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8_09\ábrák\NETRE\"/>
    </mc:Choice>
  </mc:AlternateContent>
  <xr:revisionPtr revIDLastSave="0" documentId="13_ncr:1_{7CF2B735-FB4A-4D11-922E-5BDC6F22F4BF}" xr6:coauthVersionLast="31" xr6:coauthVersionMax="31" xr10:uidLastSave="{00000000-0000-0000-0000-000000000000}"/>
  <bookViews>
    <workbookView xWindow="19185" yWindow="405" windowWidth="9630" windowHeight="11460" tabRatio="851" xr2:uid="{00000000-000D-0000-FFFF-FFFF00000000}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112" r:id="rId6"/>
    <sheet name="c4-7" sheetId="113" r:id="rId7"/>
    <sheet name="c4-9" sheetId="115" r:id="rId8"/>
    <sheet name="c4-10" sheetId="116" r:id="rId9"/>
  </sheets>
  <externalReferences>
    <externalReference r:id="rId10"/>
    <externalReference r:id="rId11"/>
  </externalReferences>
  <definedNames>
    <definedName name="_____cp10" hidden="1">{"'előző év december'!$A$2:$CP$214"}</definedName>
    <definedName name="_____cp11" hidden="1">{"'előző év december'!$A$2:$CP$214"}</definedName>
    <definedName name="_____cp2" hidden="1">{"'előző év december'!$A$2:$CP$214"}</definedName>
    <definedName name="_____cp3" hidden="1">{"'előző év december'!$A$2:$CP$214"}</definedName>
    <definedName name="_____cp4" hidden="1">{"'előző év december'!$A$2:$CP$214"}</definedName>
    <definedName name="_____cp5" hidden="1">{"'előző év december'!$A$2:$CP$214"}</definedName>
    <definedName name="_____cp6" hidden="1">{"'előző év december'!$A$2:$CP$214"}</definedName>
    <definedName name="_____cp7" hidden="1">{"'előző év december'!$A$2:$CP$214"}</definedName>
    <definedName name="_____cp8" hidden="1">{"'előző év december'!$A$2:$CP$214"}</definedName>
    <definedName name="_____cp9" hidden="1">{"'előző év december'!$A$2:$CP$214"}</definedName>
    <definedName name="_____cpr2" hidden="1">{"'előző év december'!$A$2:$CP$214"}</definedName>
    <definedName name="_____cpr3" hidden="1">{"'előző év december'!$A$2:$CP$214"}</definedName>
    <definedName name="_____cpr4" hidden="1">{"'előző év december'!$A$2:$CP$214"}</definedName>
    <definedName name="____cp10" hidden="1">{"'előző év december'!$A$2:$CP$214"}</definedName>
    <definedName name="____cp11" hidden="1">{"'előző év december'!$A$2:$CP$214"}</definedName>
    <definedName name="____cp2" hidden="1">{"'előző év december'!$A$2:$CP$214"}</definedName>
    <definedName name="____cp3" hidden="1">{"'előző év december'!$A$2:$CP$214"}</definedName>
    <definedName name="____cp4" hidden="1">{"'előző év december'!$A$2:$CP$214"}</definedName>
    <definedName name="____cp5" hidden="1">{"'előző év december'!$A$2:$CP$214"}</definedName>
    <definedName name="____cp6" hidden="1">{"'előző év december'!$A$2:$CP$214"}</definedName>
    <definedName name="____cp7" hidden="1">{"'előző év december'!$A$2:$CP$214"}</definedName>
    <definedName name="____cp8" hidden="1">{"'előző év december'!$A$2:$CP$214"}</definedName>
    <definedName name="____cp9" hidden="1">{"'előző év december'!$A$2:$CP$214"}</definedName>
    <definedName name="____cpr2" hidden="1">{"'előző év december'!$A$2:$CP$214"}</definedName>
    <definedName name="____cpr3" hidden="1">{"'előző év december'!$A$2:$CP$214"}</definedName>
    <definedName name="____cpr4" hidden="1">{"'előző év december'!$A$2:$CP$214"}</definedName>
    <definedName name="___cp10" hidden="1">{"'előző év december'!$A$2:$CP$214"}</definedName>
    <definedName name="___cp11" hidden="1">{"'előző év december'!$A$2:$CP$214"}</definedName>
    <definedName name="___cp2" hidden="1">{"'előző év december'!$A$2:$CP$214"}</definedName>
    <definedName name="___cp3" hidden="1">{"'előző év december'!$A$2:$CP$214"}</definedName>
    <definedName name="___cp4" hidden="1">{"'előző év december'!$A$2:$CP$214"}</definedName>
    <definedName name="___cp5" hidden="1">{"'előző év december'!$A$2:$CP$214"}</definedName>
    <definedName name="___cp6" hidden="1">{"'előző év december'!$A$2:$CP$214"}</definedName>
    <definedName name="___cp7" hidden="1">{"'előző év december'!$A$2:$CP$214"}</definedName>
    <definedName name="___cp8" hidden="1">{"'előző év december'!$A$2:$CP$214"}</definedName>
    <definedName name="___cp9" hidden="1">{"'előző év december'!$A$2:$CP$214"}</definedName>
    <definedName name="___cpr2" hidden="1">{"'előző év december'!$A$2:$CP$214"}</definedName>
    <definedName name="___cpr3" hidden="1">{"'előző év december'!$A$2:$CP$214"}</definedName>
    <definedName name="___cpr4" hidden="1">{"'előző év december'!$A$2:$CP$214"}</definedName>
    <definedName name="__123Graph_A" hidden="1">[1]Market!#REF!</definedName>
    <definedName name="__123Graph_ADIFF" hidden="1">[1]Market!#REF!</definedName>
    <definedName name="__123Graph_ALINES" hidden="1">[1]Market!#REF!</definedName>
    <definedName name="__123Graph_B" hidden="1">[1]Market!#REF!</definedName>
    <definedName name="__123Graph_BDIFF" hidden="1">[1]Market!#REF!</definedName>
    <definedName name="__123Graph_BLINES" hidden="1">[1]Market!#REF!</definedName>
    <definedName name="__123Graph_C" hidden="1">[1]Market!#REF!</definedName>
    <definedName name="__123Graph_CDIFF" hidden="1">[1]Market!#REF!</definedName>
    <definedName name="__123Graph_CLINES" hidden="1">[1]Market!#REF!</definedName>
    <definedName name="__123Graph_DLINES" hidden="1">[1]Market!#REF!</definedName>
    <definedName name="__123Graph_X" hidden="1">[1]Market!#REF!</definedName>
    <definedName name="__123Graph_XDIFF" hidden="1">[1]Market!#REF!</definedName>
    <definedName name="__123Graph_XLINES" hidden="1">[1]Market!#REF!</definedName>
    <definedName name="_123Graph_A" hidden="1">[1]Market!#REF!</definedName>
    <definedName name="_c21_baseline">OFFSET(#REF!,0,0,COUNTA(#REF!))</definedName>
    <definedName name="_c21_datum">OFFSET(#REF!,0,0,COUNTA(#REF!))</definedName>
    <definedName name="_c21_dummyfcastminus">OFFSET(#REF!,0,0,COUNTA(#REF!))</definedName>
    <definedName name="_c21_dummyfcastplus">OFFSET(#REF!,0,0,COUNTA(#REF!))</definedName>
    <definedName name="_c21_strongercredit">OFFSET(#REF!,0,0,COUNTA(#REF!))</definedName>
    <definedName name="_c21_unfavourableexternal">OFFSET(#REF!,0,0,COUNTA(#REF!))</definedName>
    <definedName name="_cp1" hidden="1">{"'előző év december'!$A$2:$CP$214"}</definedName>
    <definedName name="_cp10" hidden="1">{"'előző év december'!$A$2:$CP$214"}</definedName>
    <definedName name="_cp11" hidden="1">{"'előző év december'!$A$2:$CP$214"}</definedName>
    <definedName name="_cp2" hidden="1">{"'előző év december'!$A$2:$CP$214"}</definedName>
    <definedName name="_cp3" hidden="1">{"'előző év december'!$A$2:$CP$214"}</definedName>
    <definedName name="_cp4" hidden="1">{"'előző év december'!$A$2:$CP$214"}</definedName>
    <definedName name="_cp5" hidden="1">{"'előző év december'!$A$2:$CP$214"}</definedName>
    <definedName name="_cp6" hidden="1">{"'előző év december'!$A$2:$CP$214"}</definedName>
    <definedName name="_cp7" hidden="1">{"'előző év december'!$A$2:$CP$214"}</definedName>
    <definedName name="_cp8" hidden="1">{"'előző év december'!$A$2:$CP$214"}</definedName>
    <definedName name="_cp9" hidden="1">{"'előző év december'!$A$2:$CP$214"}</definedName>
    <definedName name="_cpr2" hidden="1">{"'előző év december'!$A$2:$CP$214"}</definedName>
    <definedName name="_cpr3" hidden="1">{"'előző év december'!$A$2:$CP$214"}</definedName>
    <definedName name="_cpr4" hidden="1">{"'előző év december'!$A$2:$CP$214"}</definedName>
    <definedName name="asdf" hidden="1">{"'előző év december'!$A$2:$CP$214"}</definedName>
    <definedName name="asdfasd" hidden="1">{"'előző év december'!$A$2:$CP$214"}</definedName>
    <definedName name="b" hidden="1">'[2]DATA WORK AREA'!$A$27:$A$33</definedName>
    <definedName name="bn" hidden="1">{"'előző év december'!$A$2:$CP$214"}</definedName>
    <definedName name="bnn" hidden="1">{"'előző év december'!$A$2:$CP$214"}</definedName>
    <definedName name="brr" hidden="1">{"'előző év december'!$A$2:$CP$214"}</definedName>
    <definedName name="cp" hidden="1">{"'előző év december'!$A$2:$CP$214"}</definedName>
    <definedName name="cppp" hidden="1">{"'előző év december'!$A$2:$CP$214"}</definedName>
    <definedName name="cpr" hidden="1">{"'előző év december'!$A$2:$CP$214"}</definedName>
    <definedName name="cprsa" hidden="1">{"'előző év december'!$A$2:$CP$214"}</definedName>
    <definedName name="cx" hidden="1">{"'előző év december'!$A$2:$CP$214"}</definedName>
    <definedName name="d" hidden="1">{"'előző év december'!$A$2:$CP$214"}</definedName>
    <definedName name="dfhdf" hidden="1">{"'előző év december'!$A$2:$CP$214"}</definedName>
    <definedName name="dgvsdfvfsdvsdf" hidden="1">[1]Market!#REF!</definedName>
    <definedName name="ds" hidden="1">{"'előző év december'!$A$2:$CP$214"}</definedName>
    <definedName name="dsfgsdfg" hidden="1">{"'előző év december'!$A$2:$CP$214"}</definedName>
    <definedName name="dyf" hidden="1">{"'előző év december'!$A$2:$CP$214"}</definedName>
    <definedName name="edr" hidden="1">{"'előző év december'!$A$2:$CP$214"}</definedName>
    <definedName name="ert" hidden="1">{"'előző év december'!$A$2:$CP$214"}</definedName>
    <definedName name="ertertwertwert" hidden="1">{"'előző év december'!$A$2:$CP$214"}</definedName>
    <definedName name="ew" hidden="1">[1]Market!#REF!</definedName>
    <definedName name="f" hidden="1">{"'előző év december'!$A$2:$CP$214"}</definedName>
    <definedName name="ff" hidden="1">{"'előző év december'!$A$2:$CP$214"}</definedName>
    <definedName name="ffg" hidden="1">{"'előző év december'!$A$2:$CP$214"}</definedName>
    <definedName name="fg" hidden="1">{"'előző év december'!$A$2:$CP$214"}</definedName>
    <definedName name="fgh" hidden="1">{"'előző év december'!$A$2:$CP$214"}</definedName>
    <definedName name="fghf" hidden="1">{"'előző év december'!$A$2:$CP$214"}</definedName>
    <definedName name="frt" hidden="1">{"'előző év december'!$A$2:$CP$214"}</definedName>
    <definedName name="g" hidden="1">{"'előző év december'!$A$2:$CP$214"}</definedName>
    <definedName name="gg" hidden="1">{"'előző év december'!$A$2:$CP$214"}</definedName>
    <definedName name="gggg" hidden="1">{"'előző év december'!$A$2:$CP$214"}</definedName>
    <definedName name="gh" hidden="1">{"'előző év december'!$A$2:$CP$214"}</definedName>
    <definedName name="ghj" hidden="1">{"'előző év december'!$A$2:$CP$214"}</definedName>
    <definedName name="GraphX" hidden="1">'[2]DATA WORK AREA'!$A$27:$A$33</definedName>
    <definedName name="hgf" hidden="1">{"'előző év december'!$A$2:$CP$214"}</definedName>
    <definedName name="ht" hidden="1">{"'előző év december'!$A$2:$CP$214"}</definedName>
    <definedName name="HTML_CodePage" hidden="1">1250</definedName>
    <definedName name="HTML_Control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ulker" hidden="1">{"'előző év december'!$A$2:$CP$214"}</definedName>
    <definedName name="m" hidden="1">{"'előző év december'!$A$2:$CP$214"}</definedName>
    <definedName name="mh" hidden="1">{"'előző év december'!$A$2:$CP$214"}</definedName>
    <definedName name="mhz" hidden="1">{"'előző év december'!$A$2:$CP$214"}</definedName>
    <definedName name="nm" hidden="1">{"'előző év december'!$A$2:$CP$214"}</definedName>
    <definedName name="qweqwe" hidden="1">[1]Market!#REF!</definedName>
    <definedName name="qwerw" hidden="1">{"'előző év december'!$A$2:$CP$214"}</definedName>
    <definedName name="rt" hidden="1">{"'előző év december'!$A$2:$CP$214"}</definedName>
    <definedName name="rte" hidden="1">{"'előző év december'!$A$2:$CP$214"}</definedName>
    <definedName name="rtew" hidden="1">{"'előző év december'!$A$2:$CP$214"}</definedName>
    <definedName name="rtn" hidden="1">{"'előző év december'!$A$2:$CP$214"}</definedName>
    <definedName name="rtz" hidden="1">{"'előző év december'!$A$2:$CP$214"}</definedName>
    <definedName name="sdf" hidden="1">{"'előző év december'!$A$2:$CP$214"}</definedName>
    <definedName name="sdfsfd" hidden="1">{"'előző év december'!$A$2:$CP$214"}</definedName>
    <definedName name="test" hidden="1">{"'előző év december'!$A$2:$CP$214"}</definedName>
    <definedName name="tge" hidden="1">[1]Market!#REF!</definedName>
    <definedName name="tgz" hidden="1">{"'előző év december'!$A$2:$CP$214"}</definedName>
    <definedName name="tre" hidden="1">{"'előző év december'!$A$2:$CP$214"}</definedName>
    <definedName name="vb" hidden="1">{"'előző év december'!$A$2:$CP$214"}</definedName>
    <definedName name="vc" hidden="1">{"'előző év december'!$A$2:$CP$214"}</definedName>
    <definedName name="vfefdfv" hidden="1">[1]Market!#REF!</definedName>
    <definedName name="vvfrvsrfv" hidden="1">[1]Market!#REF!</definedName>
    <definedName name="w" hidden="1">{"'előző év december'!$A$2:$CP$214"}</definedName>
    <definedName name="we" hidden="1">{"'előző év december'!$A$2:$CP$214"}</definedName>
    <definedName name="wee" hidden="1">{"'előző év december'!$A$2:$CP$214"}</definedName>
    <definedName name="werwe" hidden="1">{"'előző év december'!$A$2:$CP$214"}</definedName>
    <definedName name="werwer" hidden="1">{"'előző év december'!$A$2:$CP$214"}</definedName>
    <definedName name="ww" hidden="1">{"'előző év december'!$A$2:$CP$214"}</definedName>
    <definedName name="www" hidden="1">{"'előző év december'!$A$2:$CP$214"}</definedName>
    <definedName name="xxx" hidden="1">{"'előző év december'!$A$2:$CP$214"}</definedName>
    <definedName name="yygf" hidden="1">{"'előző év december'!$A$2:$CP$214"}</definedName>
    <definedName name="yyy" hidden="1">{"'előző év december'!$A$2:$CP$214"}</definedName>
    <definedName name="ztr" hidden="1">{"'előző év december'!$A$2:$CP$214"}</definedName>
    <definedName name="zzz" hidden="1">{"'előző év december'!$A$2:$CP$214"}</definedName>
  </definedNames>
  <calcPr calcId="179017"/>
</workbook>
</file>

<file path=xl/calcChain.xml><?xml version="1.0" encoding="utf-8"?>
<calcChain xmlns="http://schemas.openxmlformats.org/spreadsheetml/2006/main">
  <c r="E1735" i="68" l="1"/>
  <c r="F1735" i="68"/>
  <c r="E1527" i="75" l="1"/>
  <c r="F1527" i="75"/>
  <c r="F964" i="96" l="1"/>
  <c r="G964" i="96"/>
  <c r="F965" i="96"/>
  <c r="G965" i="96"/>
  <c r="F966" i="96"/>
  <c r="G966" i="96"/>
  <c r="F967" i="96"/>
  <c r="G967" i="96"/>
  <c r="F968" i="96"/>
  <c r="G968" i="96"/>
  <c r="F969" i="96"/>
  <c r="G969" i="96"/>
  <c r="F970" i="96"/>
  <c r="G970" i="96"/>
  <c r="F971" i="96"/>
  <c r="G971" i="96"/>
  <c r="F972" i="96"/>
  <c r="G972" i="96"/>
  <c r="F973" i="96"/>
  <c r="G973" i="96"/>
  <c r="F974" i="96"/>
  <c r="G974" i="96"/>
  <c r="E1666" i="72" l="1"/>
  <c r="F1666" i="72"/>
  <c r="E1667" i="72"/>
  <c r="F1667" i="72"/>
  <c r="E1668" i="72"/>
  <c r="F1668" i="72"/>
  <c r="E1669" i="72"/>
  <c r="F1669" i="72"/>
  <c r="E1670" i="72"/>
  <c r="F1670" i="72"/>
  <c r="E1671" i="72"/>
  <c r="F1671" i="72"/>
  <c r="E1672" i="72"/>
  <c r="F1672" i="72"/>
  <c r="E1673" i="72"/>
  <c r="F1673" i="72"/>
  <c r="E1674" i="72"/>
  <c r="F1674" i="72"/>
  <c r="E1675" i="72"/>
  <c r="F1675" i="72"/>
  <c r="E1676" i="72"/>
  <c r="F1676" i="72"/>
  <c r="D1675" i="73"/>
  <c r="E1675" i="73"/>
  <c r="D1676" i="73"/>
  <c r="E1676" i="73"/>
  <c r="D1677" i="73"/>
  <c r="E1677" i="73"/>
  <c r="D1678" i="73"/>
  <c r="E1678" i="73"/>
  <c r="D1679" i="73"/>
  <c r="E1679" i="73"/>
  <c r="D1680" i="73"/>
  <c r="E1680" i="73"/>
  <c r="D1681" i="73"/>
  <c r="E1681" i="73"/>
  <c r="D1682" i="73"/>
  <c r="E1682" i="73"/>
  <c r="D1683" i="73"/>
  <c r="E1683" i="73"/>
  <c r="D1684" i="73"/>
  <c r="E1684" i="73"/>
  <c r="D1685" i="73"/>
  <c r="E1685" i="73"/>
  <c r="E1725" i="68"/>
  <c r="F1725" i="68"/>
  <c r="E1726" i="68"/>
  <c r="F1726" i="68"/>
  <c r="E1727" i="68"/>
  <c r="F1727" i="68"/>
  <c r="E1728" i="68"/>
  <c r="F1728" i="68"/>
  <c r="E1729" i="68"/>
  <c r="F1729" i="68"/>
  <c r="E1730" i="68"/>
  <c r="F1730" i="68"/>
  <c r="E1731" i="68"/>
  <c r="F1731" i="68"/>
  <c r="E1732" i="68"/>
  <c r="F1732" i="68"/>
  <c r="E1733" i="68"/>
  <c r="F1733" i="68"/>
  <c r="E1734" i="68"/>
  <c r="F1734" i="68"/>
  <c r="E1517" i="75" l="1"/>
  <c r="F1517" i="75"/>
  <c r="E1518" i="75"/>
  <c r="F1518" i="75"/>
  <c r="E1519" i="75"/>
  <c r="F1519" i="75"/>
  <c r="E1520" i="75"/>
  <c r="F1520" i="75"/>
  <c r="E1521" i="75"/>
  <c r="F1521" i="75"/>
  <c r="E1522" i="75"/>
  <c r="F1522" i="75"/>
  <c r="E1523" i="75"/>
  <c r="F1523" i="75"/>
  <c r="E1524" i="75"/>
  <c r="F1524" i="75"/>
  <c r="E1525" i="75"/>
  <c r="F1525" i="75"/>
  <c r="E1526" i="75"/>
  <c r="F1526" i="75"/>
  <c r="F911" i="96" l="1"/>
  <c r="G911" i="96"/>
  <c r="F912" i="96"/>
  <c r="G912" i="96"/>
  <c r="F913" i="96"/>
  <c r="G913" i="96"/>
  <c r="F914" i="96"/>
  <c r="G914" i="96"/>
  <c r="F915" i="96"/>
  <c r="G915" i="96"/>
  <c r="F916" i="96"/>
  <c r="G916" i="96"/>
  <c r="F917" i="96"/>
  <c r="G917" i="96"/>
  <c r="F918" i="96"/>
  <c r="G918" i="96"/>
  <c r="F919" i="96"/>
  <c r="G919" i="96"/>
  <c r="F920" i="96"/>
  <c r="G920" i="96"/>
  <c r="F921" i="96"/>
  <c r="G921" i="96"/>
  <c r="F922" i="96"/>
  <c r="G922" i="96"/>
  <c r="F923" i="96"/>
  <c r="G923" i="96"/>
  <c r="F924" i="96"/>
  <c r="G924" i="96"/>
  <c r="F925" i="96"/>
  <c r="G925" i="96"/>
  <c r="F926" i="96"/>
  <c r="G926" i="96"/>
  <c r="F927" i="96"/>
  <c r="G927" i="96"/>
  <c r="F928" i="96"/>
  <c r="G928" i="96"/>
  <c r="F929" i="96"/>
  <c r="G929" i="96"/>
  <c r="F930" i="96"/>
  <c r="G930" i="96"/>
  <c r="F931" i="96"/>
  <c r="G931" i="96"/>
  <c r="F932" i="96"/>
  <c r="G932" i="96"/>
  <c r="F933" i="96"/>
  <c r="G933" i="96"/>
  <c r="F934" i="96"/>
  <c r="G934" i="96"/>
  <c r="F935" i="96"/>
  <c r="G935" i="96"/>
  <c r="F936" i="96"/>
  <c r="G936" i="96"/>
  <c r="F937" i="96"/>
  <c r="G937" i="96"/>
  <c r="F938" i="96"/>
  <c r="G938" i="96"/>
  <c r="F939" i="96"/>
  <c r="G939" i="96"/>
  <c r="F940" i="96"/>
  <c r="G940" i="96"/>
  <c r="F941" i="96"/>
  <c r="G941" i="96"/>
  <c r="F942" i="96"/>
  <c r="G942" i="96"/>
  <c r="F943" i="96"/>
  <c r="G943" i="96"/>
  <c r="F944" i="96"/>
  <c r="G944" i="96"/>
  <c r="F945" i="96"/>
  <c r="G945" i="96"/>
  <c r="F946" i="96"/>
  <c r="G946" i="96"/>
  <c r="F947" i="96"/>
  <c r="G947" i="96"/>
  <c r="F948" i="96"/>
  <c r="G948" i="96"/>
  <c r="F949" i="96"/>
  <c r="G949" i="96"/>
  <c r="F950" i="96"/>
  <c r="G950" i="96"/>
  <c r="F951" i="96"/>
  <c r="G951" i="96"/>
  <c r="F952" i="96"/>
  <c r="G952" i="96"/>
  <c r="F953" i="96"/>
  <c r="G953" i="96"/>
  <c r="F954" i="96"/>
  <c r="G954" i="96"/>
  <c r="F955" i="96"/>
  <c r="G955" i="96"/>
  <c r="F956" i="96"/>
  <c r="G956" i="96"/>
  <c r="F957" i="96"/>
  <c r="G957" i="96"/>
  <c r="F958" i="96"/>
  <c r="G958" i="96"/>
  <c r="F959" i="96"/>
  <c r="G959" i="96"/>
  <c r="F960" i="96"/>
  <c r="G960" i="96"/>
  <c r="F961" i="96"/>
  <c r="G961" i="96"/>
  <c r="F962" i="96"/>
  <c r="G962" i="96"/>
  <c r="F963" i="96"/>
  <c r="G963" i="96"/>
  <c r="E1613" i="72"/>
  <c r="F1613" i="72"/>
  <c r="E1614" i="72"/>
  <c r="F1614" i="72"/>
  <c r="E1615" i="72"/>
  <c r="F1615" i="72"/>
  <c r="E1616" i="72"/>
  <c r="F1616" i="72"/>
  <c r="E1617" i="72"/>
  <c r="F1617" i="72"/>
  <c r="E1618" i="72"/>
  <c r="F1618" i="72"/>
  <c r="E1619" i="72"/>
  <c r="F1619" i="72"/>
  <c r="E1620" i="72"/>
  <c r="F1620" i="72"/>
  <c r="E1621" i="72"/>
  <c r="F1621" i="72"/>
  <c r="E1622" i="72"/>
  <c r="F1622" i="72"/>
  <c r="E1623" i="72"/>
  <c r="F1623" i="72"/>
  <c r="E1624" i="72"/>
  <c r="F1624" i="72"/>
  <c r="E1625" i="72"/>
  <c r="F1625" i="72"/>
  <c r="E1626" i="72"/>
  <c r="F1626" i="72"/>
  <c r="E1627" i="72"/>
  <c r="F1627" i="72"/>
  <c r="E1628" i="72"/>
  <c r="F1628" i="72"/>
  <c r="E1629" i="72"/>
  <c r="F1629" i="72"/>
  <c r="E1630" i="72"/>
  <c r="F1630" i="72"/>
  <c r="E1631" i="72"/>
  <c r="F1631" i="72"/>
  <c r="E1632" i="72"/>
  <c r="F1632" i="72"/>
  <c r="E1633" i="72"/>
  <c r="F1633" i="72"/>
  <c r="E1634" i="72"/>
  <c r="F1634" i="72"/>
  <c r="E1635" i="72"/>
  <c r="F1635" i="72"/>
  <c r="E1636" i="72"/>
  <c r="F1636" i="72"/>
  <c r="E1637" i="72"/>
  <c r="F1637" i="72"/>
  <c r="E1638" i="72"/>
  <c r="F1638" i="72"/>
  <c r="E1639" i="72"/>
  <c r="F1639" i="72"/>
  <c r="E1640" i="72"/>
  <c r="F1640" i="72"/>
  <c r="E1641" i="72"/>
  <c r="F1641" i="72"/>
  <c r="E1642" i="72"/>
  <c r="F1642" i="72"/>
  <c r="E1643" i="72"/>
  <c r="F1643" i="72"/>
  <c r="E1644" i="72"/>
  <c r="F1644" i="72"/>
  <c r="E1645" i="72"/>
  <c r="F1645" i="72"/>
  <c r="E1646" i="72"/>
  <c r="F1646" i="72"/>
  <c r="E1647" i="72"/>
  <c r="F1647" i="72"/>
  <c r="E1648" i="72"/>
  <c r="F1648" i="72"/>
  <c r="E1649" i="72"/>
  <c r="F1649" i="72"/>
  <c r="E1650" i="72"/>
  <c r="F1650" i="72"/>
  <c r="E1651" i="72"/>
  <c r="F1651" i="72"/>
  <c r="E1652" i="72"/>
  <c r="F1652" i="72"/>
  <c r="E1653" i="72"/>
  <c r="F1653" i="72"/>
  <c r="E1654" i="72"/>
  <c r="F1654" i="72"/>
  <c r="E1655" i="72"/>
  <c r="F1655" i="72"/>
  <c r="E1656" i="72"/>
  <c r="F1656" i="72"/>
  <c r="E1657" i="72"/>
  <c r="F1657" i="72"/>
  <c r="E1658" i="72"/>
  <c r="F1658" i="72"/>
  <c r="E1659" i="72"/>
  <c r="F1659" i="72"/>
  <c r="E1660" i="72"/>
  <c r="F1660" i="72"/>
  <c r="E1661" i="72"/>
  <c r="F1661" i="72"/>
  <c r="E1662" i="72"/>
  <c r="F1662" i="72"/>
  <c r="E1663" i="72"/>
  <c r="F1663" i="72"/>
  <c r="E1664" i="72"/>
  <c r="F1664" i="72"/>
  <c r="E1665" i="72"/>
  <c r="F1665" i="72"/>
  <c r="D1622" i="73"/>
  <c r="E1622" i="73"/>
  <c r="D1623" i="73"/>
  <c r="E1623" i="73"/>
  <c r="D1624" i="73"/>
  <c r="E1624" i="73"/>
  <c r="D1625" i="73"/>
  <c r="E1625" i="73"/>
  <c r="D1626" i="73"/>
  <c r="E1626" i="73"/>
  <c r="D1627" i="73"/>
  <c r="E1627" i="73"/>
  <c r="D1628" i="73"/>
  <c r="E1628" i="73"/>
  <c r="D1629" i="73"/>
  <c r="E1629" i="73"/>
  <c r="D1630" i="73"/>
  <c r="E1630" i="73"/>
  <c r="D1631" i="73"/>
  <c r="E1631" i="73"/>
  <c r="D1632" i="73"/>
  <c r="E1632" i="73"/>
  <c r="D1633" i="73"/>
  <c r="E1633" i="73"/>
  <c r="D1634" i="73"/>
  <c r="E1634" i="73"/>
  <c r="D1635" i="73"/>
  <c r="E1635" i="73"/>
  <c r="D1636" i="73"/>
  <c r="E1636" i="73"/>
  <c r="D1637" i="73"/>
  <c r="E1637" i="73"/>
  <c r="D1638" i="73"/>
  <c r="E1638" i="73"/>
  <c r="D1639" i="73"/>
  <c r="E1639" i="73"/>
  <c r="D1640" i="73"/>
  <c r="E1640" i="73"/>
  <c r="D1641" i="73"/>
  <c r="E1641" i="73"/>
  <c r="D1642" i="73"/>
  <c r="E1642" i="73"/>
  <c r="D1643" i="73"/>
  <c r="E1643" i="73"/>
  <c r="D1644" i="73"/>
  <c r="E1644" i="73"/>
  <c r="D1645" i="73"/>
  <c r="E1645" i="73"/>
  <c r="D1646" i="73"/>
  <c r="E1646" i="73"/>
  <c r="D1647" i="73"/>
  <c r="E1647" i="73"/>
  <c r="D1648" i="73"/>
  <c r="E1648" i="73"/>
  <c r="D1649" i="73"/>
  <c r="E1649" i="73"/>
  <c r="D1650" i="73"/>
  <c r="E1650" i="73"/>
  <c r="D1651" i="73"/>
  <c r="E1651" i="73"/>
  <c r="D1652" i="73"/>
  <c r="E1652" i="73"/>
  <c r="D1653" i="73"/>
  <c r="E1653" i="73"/>
  <c r="D1654" i="73"/>
  <c r="E1654" i="73"/>
  <c r="D1655" i="73"/>
  <c r="E1655" i="73"/>
  <c r="D1656" i="73"/>
  <c r="E1656" i="73"/>
  <c r="D1657" i="73"/>
  <c r="E1657" i="73"/>
  <c r="D1658" i="73"/>
  <c r="E1658" i="73"/>
  <c r="D1659" i="73"/>
  <c r="E1659" i="73"/>
  <c r="D1660" i="73"/>
  <c r="E1660" i="73"/>
  <c r="D1661" i="73"/>
  <c r="E1661" i="73"/>
  <c r="D1662" i="73"/>
  <c r="E1662" i="73"/>
  <c r="D1663" i="73"/>
  <c r="E1663" i="73"/>
  <c r="D1664" i="73"/>
  <c r="E1664" i="73"/>
  <c r="D1665" i="73"/>
  <c r="E1665" i="73"/>
  <c r="D1666" i="73"/>
  <c r="E1666" i="73"/>
  <c r="D1667" i="73"/>
  <c r="E1667" i="73"/>
  <c r="D1668" i="73"/>
  <c r="E1668" i="73"/>
  <c r="D1669" i="73"/>
  <c r="E1669" i="73"/>
  <c r="D1670" i="73"/>
  <c r="E1670" i="73"/>
  <c r="D1671" i="73"/>
  <c r="E1671" i="73"/>
  <c r="D1672" i="73"/>
  <c r="E1672" i="73"/>
  <c r="D1673" i="73"/>
  <c r="E1673" i="73"/>
  <c r="D1674" i="73"/>
  <c r="E1674" i="73"/>
  <c r="E1671" i="68"/>
  <c r="F1671" i="68"/>
  <c r="E1672" i="68"/>
  <c r="F1672" i="68"/>
  <c r="E1673" i="68"/>
  <c r="F1673" i="68"/>
  <c r="E1674" i="68"/>
  <c r="F1674" i="68"/>
  <c r="E1675" i="68"/>
  <c r="F1675" i="68"/>
  <c r="E1676" i="68"/>
  <c r="F1676" i="68"/>
  <c r="E1677" i="68"/>
  <c r="F1677" i="68"/>
  <c r="E1678" i="68"/>
  <c r="F1678" i="68"/>
  <c r="E1679" i="68"/>
  <c r="F1679" i="68"/>
  <c r="E1680" i="68"/>
  <c r="F1680" i="68"/>
  <c r="E1681" i="68"/>
  <c r="F1681" i="68"/>
  <c r="E1682" i="68"/>
  <c r="F1682" i="68"/>
  <c r="E1683" i="68"/>
  <c r="F1683" i="68"/>
  <c r="E1684" i="68"/>
  <c r="F1684" i="68"/>
  <c r="E1685" i="68"/>
  <c r="F1685" i="68"/>
  <c r="E1686" i="68"/>
  <c r="F1686" i="68"/>
  <c r="E1687" i="68"/>
  <c r="F1687" i="68"/>
  <c r="E1688" i="68"/>
  <c r="F1688" i="68"/>
  <c r="E1689" i="68"/>
  <c r="F1689" i="68"/>
  <c r="E1690" i="68"/>
  <c r="F1690" i="68"/>
  <c r="E1691" i="68"/>
  <c r="F1691" i="68"/>
  <c r="E1692" i="68"/>
  <c r="F1692" i="68"/>
  <c r="E1693" i="68"/>
  <c r="F1693" i="68"/>
  <c r="E1694" i="68"/>
  <c r="F1694" i="68"/>
  <c r="E1695" i="68"/>
  <c r="F1695" i="68"/>
  <c r="E1696" i="68"/>
  <c r="F1696" i="68"/>
  <c r="E1697" i="68"/>
  <c r="F1697" i="68"/>
  <c r="E1698" i="68"/>
  <c r="F1698" i="68"/>
  <c r="E1699" i="68"/>
  <c r="F1699" i="68"/>
  <c r="E1700" i="68"/>
  <c r="F1700" i="68"/>
  <c r="E1701" i="68"/>
  <c r="F1701" i="68"/>
  <c r="E1702" i="68"/>
  <c r="F1702" i="68"/>
  <c r="E1703" i="68"/>
  <c r="F1703" i="68"/>
  <c r="E1704" i="68"/>
  <c r="F1704" i="68"/>
  <c r="E1705" i="68"/>
  <c r="F1705" i="68"/>
  <c r="E1706" i="68"/>
  <c r="F1706" i="68"/>
  <c r="E1707" i="68"/>
  <c r="F1707" i="68"/>
  <c r="E1708" i="68"/>
  <c r="F1708" i="68"/>
  <c r="E1709" i="68"/>
  <c r="F1709" i="68"/>
  <c r="E1710" i="68"/>
  <c r="F1710" i="68"/>
  <c r="E1711" i="68"/>
  <c r="F1711" i="68"/>
  <c r="E1712" i="68"/>
  <c r="F1712" i="68"/>
  <c r="E1713" i="68"/>
  <c r="F1713" i="68"/>
  <c r="E1714" i="68"/>
  <c r="F1714" i="68"/>
  <c r="E1715" i="68"/>
  <c r="F1715" i="68"/>
  <c r="E1716" i="68"/>
  <c r="F1716" i="68"/>
  <c r="E1717" i="68"/>
  <c r="F1717" i="68"/>
  <c r="E1718" i="68"/>
  <c r="F1718" i="68"/>
  <c r="E1719" i="68"/>
  <c r="F1719" i="68"/>
  <c r="E1720" i="68"/>
  <c r="F1720" i="68"/>
  <c r="E1721" i="68"/>
  <c r="F1721" i="68"/>
  <c r="E1722" i="68"/>
  <c r="F1722" i="68"/>
  <c r="E1723" i="68"/>
  <c r="F1723" i="68"/>
  <c r="E1724" i="68"/>
  <c r="F1724" i="68"/>
  <c r="E1462" i="75"/>
  <c r="F1462" i="75"/>
  <c r="E1463" i="75"/>
  <c r="F1463" i="75"/>
  <c r="E1464" i="75"/>
  <c r="F1464" i="75"/>
  <c r="E1465" i="75"/>
  <c r="F1465" i="75"/>
  <c r="E1466" i="75"/>
  <c r="F1466" i="75"/>
  <c r="E1467" i="75"/>
  <c r="F1467" i="75"/>
  <c r="E1468" i="75"/>
  <c r="F1468" i="75"/>
  <c r="E1469" i="75"/>
  <c r="F1469" i="75"/>
  <c r="E1470" i="75"/>
  <c r="F1470" i="75"/>
  <c r="E1471" i="75"/>
  <c r="F1471" i="75"/>
  <c r="E1472" i="75"/>
  <c r="F1472" i="75"/>
  <c r="E1473" i="75"/>
  <c r="F1473" i="75"/>
  <c r="E1474" i="75"/>
  <c r="F1474" i="75"/>
  <c r="E1475" i="75"/>
  <c r="F1475" i="75"/>
  <c r="E1476" i="75"/>
  <c r="F1476" i="75"/>
  <c r="E1477" i="75"/>
  <c r="F1477" i="75"/>
  <c r="E1478" i="75"/>
  <c r="F1478" i="75"/>
  <c r="E1479" i="75"/>
  <c r="F1479" i="75"/>
  <c r="E1480" i="75"/>
  <c r="F1480" i="75"/>
  <c r="E1481" i="75"/>
  <c r="F1481" i="75"/>
  <c r="E1482" i="75"/>
  <c r="F1482" i="75"/>
  <c r="E1483" i="75"/>
  <c r="F1483" i="75"/>
  <c r="E1484" i="75"/>
  <c r="F1484" i="75"/>
  <c r="E1485" i="75"/>
  <c r="F1485" i="75"/>
  <c r="E1486" i="75"/>
  <c r="F1486" i="75"/>
  <c r="E1487" i="75"/>
  <c r="F1487" i="75"/>
  <c r="E1488" i="75"/>
  <c r="F1488" i="75"/>
  <c r="E1489" i="75"/>
  <c r="F1489" i="75"/>
  <c r="E1490" i="75"/>
  <c r="F1490" i="75"/>
  <c r="E1491" i="75"/>
  <c r="F1491" i="75"/>
  <c r="E1492" i="75"/>
  <c r="F1492" i="75"/>
  <c r="E1493" i="75"/>
  <c r="F1493" i="75"/>
  <c r="E1494" i="75"/>
  <c r="F1494" i="75"/>
  <c r="E1495" i="75"/>
  <c r="F1495" i="75"/>
  <c r="E1496" i="75"/>
  <c r="F1496" i="75"/>
  <c r="E1497" i="75"/>
  <c r="F1497" i="75"/>
  <c r="E1498" i="75"/>
  <c r="F1498" i="75"/>
  <c r="E1499" i="75"/>
  <c r="F1499" i="75"/>
  <c r="E1500" i="75"/>
  <c r="F1500" i="75"/>
  <c r="E1501" i="75"/>
  <c r="F1501" i="75"/>
  <c r="E1502" i="75"/>
  <c r="F1502" i="75"/>
  <c r="E1503" i="75"/>
  <c r="F1503" i="75"/>
  <c r="E1504" i="75"/>
  <c r="F1504" i="75"/>
  <c r="E1505" i="75"/>
  <c r="F1505" i="75"/>
  <c r="E1506" i="75"/>
  <c r="F1506" i="75"/>
  <c r="E1507" i="75"/>
  <c r="F1507" i="75"/>
  <c r="E1508" i="75"/>
  <c r="F1508" i="75"/>
  <c r="E1509" i="75"/>
  <c r="F1509" i="75"/>
  <c r="E1510" i="75"/>
  <c r="F1510" i="75"/>
  <c r="E1511" i="75"/>
  <c r="F1511" i="75"/>
  <c r="E1512" i="75"/>
  <c r="F1512" i="75"/>
  <c r="E1513" i="75"/>
  <c r="F1513" i="75"/>
  <c r="E1514" i="75"/>
  <c r="F1514" i="75"/>
  <c r="E1515" i="75"/>
  <c r="F1515" i="75"/>
  <c r="E1516" i="75"/>
  <c r="F1516" i="75"/>
  <c r="F910" i="96" l="1"/>
  <c r="G910" i="96"/>
  <c r="E1612" i="72" l="1"/>
  <c r="F1612" i="72"/>
  <c r="D1621" i="73" l="1"/>
  <c r="E1621" i="73"/>
  <c r="F904" i="96" l="1"/>
  <c r="G904" i="96"/>
  <c r="F905" i="96"/>
  <c r="G905" i="96"/>
  <c r="F906" i="96"/>
  <c r="G906" i="96"/>
  <c r="F907" i="96"/>
  <c r="G907" i="96"/>
  <c r="F908" i="96"/>
  <c r="G908" i="96"/>
  <c r="F909" i="96"/>
  <c r="G909" i="96"/>
  <c r="E1605" i="72"/>
  <c r="F1605" i="72"/>
  <c r="E1606" i="72"/>
  <c r="F1606" i="72"/>
  <c r="E1607" i="72"/>
  <c r="F1607" i="72"/>
  <c r="E1608" i="72"/>
  <c r="F1608" i="72"/>
  <c r="E1609" i="72"/>
  <c r="F1609" i="72"/>
  <c r="E1610" i="72"/>
  <c r="F1610" i="72"/>
  <c r="E1611" i="72"/>
  <c r="F1611" i="72"/>
  <c r="D1615" i="73"/>
  <c r="E1615" i="73"/>
  <c r="D1616" i="73"/>
  <c r="E1616" i="73"/>
  <c r="D1617" i="73"/>
  <c r="E1617" i="73"/>
  <c r="D1618" i="73"/>
  <c r="E1618" i="73"/>
  <c r="D1619" i="73"/>
  <c r="E1619" i="73"/>
  <c r="D1620" i="73"/>
  <c r="E1620" i="73"/>
  <c r="E1666" i="68"/>
  <c r="F1666" i="68"/>
  <c r="E1667" i="68"/>
  <c r="F1667" i="68"/>
  <c r="E1668" i="68"/>
  <c r="F1668" i="68"/>
  <c r="E1669" i="68"/>
  <c r="F1669" i="68"/>
  <c r="E1670" i="68"/>
  <c r="F1670" i="68"/>
  <c r="E1456" i="75"/>
  <c r="F1456" i="75"/>
  <c r="E1457" i="75"/>
  <c r="F1457" i="75"/>
  <c r="E1458" i="75"/>
  <c r="F1458" i="75"/>
  <c r="E1459" i="75"/>
  <c r="F1459" i="75"/>
  <c r="E1460" i="75"/>
  <c r="F1460" i="75"/>
  <c r="E1461" i="75"/>
  <c r="F1461" i="75"/>
  <c r="F854" i="96" l="1"/>
  <c r="G854" i="96"/>
  <c r="F855" i="96"/>
  <c r="G855" i="96"/>
  <c r="F856" i="96"/>
  <c r="G856" i="96"/>
  <c r="F857" i="96"/>
  <c r="G857" i="96"/>
  <c r="F858" i="96"/>
  <c r="G858" i="96"/>
  <c r="F859" i="96"/>
  <c r="G859" i="96"/>
  <c r="F860" i="96"/>
  <c r="G860" i="96"/>
  <c r="F861" i="96"/>
  <c r="G861" i="96"/>
  <c r="F862" i="96"/>
  <c r="G862" i="96"/>
  <c r="F863" i="96"/>
  <c r="G863" i="96"/>
  <c r="F864" i="96"/>
  <c r="G864" i="96"/>
  <c r="F865" i="96"/>
  <c r="G865" i="96"/>
  <c r="F866" i="96"/>
  <c r="G866" i="96"/>
  <c r="F867" i="96"/>
  <c r="G867" i="96"/>
  <c r="F868" i="96"/>
  <c r="G868" i="96"/>
  <c r="F869" i="96"/>
  <c r="G869" i="96"/>
  <c r="F870" i="96"/>
  <c r="G870" i="96"/>
  <c r="F871" i="96"/>
  <c r="G871" i="96"/>
  <c r="F872" i="96"/>
  <c r="G872" i="96"/>
  <c r="F873" i="96"/>
  <c r="G873" i="96"/>
  <c r="F874" i="96"/>
  <c r="G874" i="96"/>
  <c r="F875" i="96"/>
  <c r="G875" i="96"/>
  <c r="F876" i="96"/>
  <c r="G876" i="96"/>
  <c r="F877" i="96"/>
  <c r="G877" i="96"/>
  <c r="F878" i="96"/>
  <c r="G878" i="96"/>
  <c r="F879" i="96"/>
  <c r="G879" i="96"/>
  <c r="F880" i="96"/>
  <c r="G880" i="96"/>
  <c r="F881" i="96"/>
  <c r="G881" i="96"/>
  <c r="F882" i="96"/>
  <c r="G882" i="96"/>
  <c r="F883" i="96"/>
  <c r="G883" i="96"/>
  <c r="F884" i="96"/>
  <c r="G884" i="96"/>
  <c r="F885" i="96"/>
  <c r="G885" i="96"/>
  <c r="F886" i="96"/>
  <c r="G886" i="96"/>
  <c r="F887" i="96"/>
  <c r="G887" i="96"/>
  <c r="F888" i="96"/>
  <c r="G888" i="96"/>
  <c r="F889" i="96"/>
  <c r="G889" i="96"/>
  <c r="F890" i="96"/>
  <c r="G890" i="96"/>
  <c r="F891" i="96"/>
  <c r="G891" i="96"/>
  <c r="F892" i="96"/>
  <c r="G892" i="96"/>
  <c r="F893" i="96"/>
  <c r="G893" i="96"/>
  <c r="F894" i="96"/>
  <c r="G894" i="96"/>
  <c r="F895" i="96"/>
  <c r="G895" i="96"/>
  <c r="F896" i="96"/>
  <c r="G896" i="96"/>
  <c r="F897" i="96"/>
  <c r="G897" i="96"/>
  <c r="F898" i="96"/>
  <c r="G898" i="96"/>
  <c r="F899" i="96"/>
  <c r="G899" i="96"/>
  <c r="F900" i="96"/>
  <c r="G900" i="96"/>
  <c r="F901" i="96"/>
  <c r="G901" i="96"/>
  <c r="F902" i="96"/>
  <c r="G902" i="96"/>
  <c r="F903" i="96"/>
  <c r="G903" i="96"/>
  <c r="E1559" i="72"/>
  <c r="F1559" i="72"/>
  <c r="E1560" i="72"/>
  <c r="F1560" i="72"/>
  <c r="E1561" i="72"/>
  <c r="F1561" i="72"/>
  <c r="E1562" i="72"/>
  <c r="F1562" i="72"/>
  <c r="E1563" i="72"/>
  <c r="F1563" i="72"/>
  <c r="E1564" i="72"/>
  <c r="F1564" i="72"/>
  <c r="E1565" i="72"/>
  <c r="F1565" i="72"/>
  <c r="E1566" i="72"/>
  <c r="F1566" i="72"/>
  <c r="E1567" i="72"/>
  <c r="F1567" i="72"/>
  <c r="E1568" i="72"/>
  <c r="F1568" i="72"/>
  <c r="E1569" i="72"/>
  <c r="F1569" i="72"/>
  <c r="E1570" i="72"/>
  <c r="F1570" i="72"/>
  <c r="E1571" i="72"/>
  <c r="F1571" i="72"/>
  <c r="E1572" i="72"/>
  <c r="F1572" i="72"/>
  <c r="E1573" i="72"/>
  <c r="F1573" i="72"/>
  <c r="E1574" i="72"/>
  <c r="F1574" i="72"/>
  <c r="E1575" i="72"/>
  <c r="F1575" i="72"/>
  <c r="E1576" i="72"/>
  <c r="F1576" i="72"/>
  <c r="E1577" i="72"/>
  <c r="F1577" i="72"/>
  <c r="E1578" i="72"/>
  <c r="F1578" i="72"/>
  <c r="E1579" i="72"/>
  <c r="F1579" i="72"/>
  <c r="E1580" i="72"/>
  <c r="F1580" i="72"/>
  <c r="E1581" i="72"/>
  <c r="F1581" i="72"/>
  <c r="E1582" i="72"/>
  <c r="F1582" i="72"/>
  <c r="E1583" i="72"/>
  <c r="F1583" i="72"/>
  <c r="E1584" i="72"/>
  <c r="F1584" i="72"/>
  <c r="E1585" i="72"/>
  <c r="F1585" i="72"/>
  <c r="E1586" i="72"/>
  <c r="F1586" i="72"/>
  <c r="E1587" i="72"/>
  <c r="F1587" i="72"/>
  <c r="E1588" i="72"/>
  <c r="F1588" i="72"/>
  <c r="E1589" i="72"/>
  <c r="F1589" i="72"/>
  <c r="E1590" i="72"/>
  <c r="F1590" i="72"/>
  <c r="E1591" i="72"/>
  <c r="F1591" i="72"/>
  <c r="E1592" i="72"/>
  <c r="F1592" i="72"/>
  <c r="E1593" i="72"/>
  <c r="F1593" i="72"/>
  <c r="E1594" i="72"/>
  <c r="F1594" i="72"/>
  <c r="E1595" i="72"/>
  <c r="F1595" i="72"/>
  <c r="E1596" i="72"/>
  <c r="F1596" i="72"/>
  <c r="E1597" i="72"/>
  <c r="F1597" i="72"/>
  <c r="E1598" i="72"/>
  <c r="F1598" i="72"/>
  <c r="E1599" i="72"/>
  <c r="F1599" i="72"/>
  <c r="E1600" i="72"/>
  <c r="F1600" i="72"/>
  <c r="E1601" i="72"/>
  <c r="F1601" i="72"/>
  <c r="E1602" i="72"/>
  <c r="F1602" i="72"/>
  <c r="E1603" i="72"/>
  <c r="F1603" i="72"/>
  <c r="E1604" i="72"/>
  <c r="F1604" i="72"/>
  <c r="D1569" i="73"/>
  <c r="E1569" i="73"/>
  <c r="D1570" i="73"/>
  <c r="E1570" i="73"/>
  <c r="D1571" i="73"/>
  <c r="E1571" i="73"/>
  <c r="D1572" i="73"/>
  <c r="E1572" i="73"/>
  <c r="D1573" i="73"/>
  <c r="E1573" i="73"/>
  <c r="D1574" i="73"/>
  <c r="E1574" i="73"/>
  <c r="D1575" i="73"/>
  <c r="E1575" i="73"/>
  <c r="D1576" i="73"/>
  <c r="E1576" i="73"/>
  <c r="D1577" i="73"/>
  <c r="E1577" i="73"/>
  <c r="D1578" i="73"/>
  <c r="E1578" i="73"/>
  <c r="D1579" i="73"/>
  <c r="E1579" i="73"/>
  <c r="D1580" i="73"/>
  <c r="E1580" i="73"/>
  <c r="D1581" i="73"/>
  <c r="E1581" i="73"/>
  <c r="D1582" i="73"/>
  <c r="E1582" i="73"/>
  <c r="D1583" i="73"/>
  <c r="E1583" i="73"/>
  <c r="D1584" i="73"/>
  <c r="E1584" i="73"/>
  <c r="D1585" i="73"/>
  <c r="E1585" i="73"/>
  <c r="D1586" i="73"/>
  <c r="E1586" i="73"/>
  <c r="D1587" i="73"/>
  <c r="E1587" i="73"/>
  <c r="D1588" i="73"/>
  <c r="E1588" i="73"/>
  <c r="D1589" i="73"/>
  <c r="E1589" i="73"/>
  <c r="D1590" i="73"/>
  <c r="E1590" i="73"/>
  <c r="D1591" i="73"/>
  <c r="E1591" i="73"/>
  <c r="D1592" i="73"/>
  <c r="E1592" i="73"/>
  <c r="D1593" i="73"/>
  <c r="E1593" i="73"/>
  <c r="D1594" i="73"/>
  <c r="E1594" i="73"/>
  <c r="D1595" i="73"/>
  <c r="E1595" i="73"/>
  <c r="D1596" i="73"/>
  <c r="E1596" i="73"/>
  <c r="D1597" i="73"/>
  <c r="E1597" i="73"/>
  <c r="D1598" i="73"/>
  <c r="E1598" i="73"/>
  <c r="D1599" i="73"/>
  <c r="E1599" i="73"/>
  <c r="D1600" i="73"/>
  <c r="E1600" i="73"/>
  <c r="D1601" i="73"/>
  <c r="E1601" i="73"/>
  <c r="D1602" i="73"/>
  <c r="E1602" i="73"/>
  <c r="D1603" i="73"/>
  <c r="E1603" i="73"/>
  <c r="D1604" i="73"/>
  <c r="E1604" i="73"/>
  <c r="D1605" i="73"/>
  <c r="E1605" i="73"/>
  <c r="D1606" i="73"/>
  <c r="E1606" i="73"/>
  <c r="D1607" i="73"/>
  <c r="E1607" i="73"/>
  <c r="D1608" i="73"/>
  <c r="E1608" i="73"/>
  <c r="D1609" i="73"/>
  <c r="E1609" i="73"/>
  <c r="D1610" i="73"/>
  <c r="E1610" i="73"/>
  <c r="D1611" i="73"/>
  <c r="E1611" i="73"/>
  <c r="D1612" i="73"/>
  <c r="E1612" i="73"/>
  <c r="D1613" i="73"/>
  <c r="E1613" i="73"/>
  <c r="D1614" i="73"/>
  <c r="E1614" i="73"/>
  <c r="E1614" i="68"/>
  <c r="F1614" i="68"/>
  <c r="E1615" i="68"/>
  <c r="F1615" i="68"/>
  <c r="E1616" i="68"/>
  <c r="F1616" i="68"/>
  <c r="E1617" i="68"/>
  <c r="F1617" i="68"/>
  <c r="E1618" i="68"/>
  <c r="F1618" i="68"/>
  <c r="E1619" i="68"/>
  <c r="F1619" i="68"/>
  <c r="E1620" i="68"/>
  <c r="F1620" i="68"/>
  <c r="E1621" i="68"/>
  <c r="F1621" i="68"/>
  <c r="E1622" i="68"/>
  <c r="F1622" i="68"/>
  <c r="E1623" i="68"/>
  <c r="F1623" i="68"/>
  <c r="E1624" i="68"/>
  <c r="F1624" i="68"/>
  <c r="E1625" i="68"/>
  <c r="F1625" i="68"/>
  <c r="E1626" i="68"/>
  <c r="F1626" i="68"/>
  <c r="E1627" i="68"/>
  <c r="F1627" i="68"/>
  <c r="E1628" i="68"/>
  <c r="F1628" i="68"/>
  <c r="E1629" i="68"/>
  <c r="F1629" i="68"/>
  <c r="E1630" i="68"/>
  <c r="F1630" i="68"/>
  <c r="E1631" i="68"/>
  <c r="F1631" i="68"/>
  <c r="E1632" i="68"/>
  <c r="F1632" i="68"/>
  <c r="E1633" i="68"/>
  <c r="F1633" i="68"/>
  <c r="E1634" i="68"/>
  <c r="F1634" i="68"/>
  <c r="E1635" i="68"/>
  <c r="F1635" i="68"/>
  <c r="E1636" i="68"/>
  <c r="F1636" i="68"/>
  <c r="E1637" i="68"/>
  <c r="F1637" i="68"/>
  <c r="E1638" i="68"/>
  <c r="F1638" i="68"/>
  <c r="E1639" i="68"/>
  <c r="F1639" i="68"/>
  <c r="E1640" i="68"/>
  <c r="F1640" i="68"/>
  <c r="E1641" i="68"/>
  <c r="F1641" i="68"/>
  <c r="E1642" i="68"/>
  <c r="F1642" i="68"/>
  <c r="E1643" i="68"/>
  <c r="F1643" i="68"/>
  <c r="E1644" i="68"/>
  <c r="F1644" i="68"/>
  <c r="E1645" i="68"/>
  <c r="F1645" i="68"/>
  <c r="E1646" i="68"/>
  <c r="F1646" i="68"/>
  <c r="E1647" i="68"/>
  <c r="F1647" i="68"/>
  <c r="E1648" i="68"/>
  <c r="F1648" i="68"/>
  <c r="E1649" i="68"/>
  <c r="F1649" i="68"/>
  <c r="E1650" i="68"/>
  <c r="F1650" i="68"/>
  <c r="E1651" i="68"/>
  <c r="F1651" i="68"/>
  <c r="E1652" i="68"/>
  <c r="F1652" i="68"/>
  <c r="E1653" i="68"/>
  <c r="F1653" i="68"/>
  <c r="E1654" i="68"/>
  <c r="F1654" i="68"/>
  <c r="E1655" i="68"/>
  <c r="F1655" i="68"/>
  <c r="E1656" i="68"/>
  <c r="F1656" i="68"/>
  <c r="E1657" i="68"/>
  <c r="F1657" i="68"/>
  <c r="E1658" i="68"/>
  <c r="F1658" i="68"/>
  <c r="E1659" i="68"/>
  <c r="F1659" i="68"/>
  <c r="E1660" i="68"/>
  <c r="F1660" i="68"/>
  <c r="E1661" i="68"/>
  <c r="F1661" i="68"/>
  <c r="E1662" i="68"/>
  <c r="F1662" i="68"/>
  <c r="E1663" i="68"/>
  <c r="F1663" i="68"/>
  <c r="E1664" i="68"/>
  <c r="F1664" i="68"/>
  <c r="E1665" i="68"/>
  <c r="F1665" i="68"/>
  <c r="E1403" i="75"/>
  <c r="F1403" i="75"/>
  <c r="E1404" i="75"/>
  <c r="F1404" i="75"/>
  <c r="E1405" i="75"/>
  <c r="F1405" i="75"/>
  <c r="E1406" i="75"/>
  <c r="F1406" i="75"/>
  <c r="E1407" i="75"/>
  <c r="F1407" i="75"/>
  <c r="E1408" i="75"/>
  <c r="F1408" i="75"/>
  <c r="E1409" i="75"/>
  <c r="F1409" i="75"/>
  <c r="E1410" i="75"/>
  <c r="F1410" i="75"/>
  <c r="E1411" i="75"/>
  <c r="F1411" i="75"/>
  <c r="E1412" i="75"/>
  <c r="F1412" i="75"/>
  <c r="E1413" i="75"/>
  <c r="F1413" i="75"/>
  <c r="E1414" i="75"/>
  <c r="F1414" i="75"/>
  <c r="E1415" i="75"/>
  <c r="F1415" i="75"/>
  <c r="E1416" i="75"/>
  <c r="F1416" i="75"/>
  <c r="E1417" i="75"/>
  <c r="F1417" i="75"/>
  <c r="E1418" i="75"/>
  <c r="F1418" i="75"/>
  <c r="E1419" i="75"/>
  <c r="F1419" i="75"/>
  <c r="E1420" i="75"/>
  <c r="F1420" i="75"/>
  <c r="E1421" i="75"/>
  <c r="F1421" i="75"/>
  <c r="E1422" i="75"/>
  <c r="F1422" i="75"/>
  <c r="E1423" i="75"/>
  <c r="F1423" i="75"/>
  <c r="E1424" i="75"/>
  <c r="F1424" i="75"/>
  <c r="E1425" i="75"/>
  <c r="F1425" i="75"/>
  <c r="E1426" i="75"/>
  <c r="F1426" i="75"/>
  <c r="E1427" i="75"/>
  <c r="F1427" i="75"/>
  <c r="E1428" i="75"/>
  <c r="F1428" i="75"/>
  <c r="E1429" i="75"/>
  <c r="F1429" i="75"/>
  <c r="E1430" i="75"/>
  <c r="F1430" i="75"/>
  <c r="E1431" i="75"/>
  <c r="F1431" i="75"/>
  <c r="E1432" i="75"/>
  <c r="F1432" i="75"/>
  <c r="E1433" i="75"/>
  <c r="F1433" i="75"/>
  <c r="E1434" i="75"/>
  <c r="F1434" i="75"/>
  <c r="E1435" i="75"/>
  <c r="F1435" i="75"/>
  <c r="E1436" i="75"/>
  <c r="F1436" i="75"/>
  <c r="E1437" i="75"/>
  <c r="F1437" i="75"/>
  <c r="E1438" i="75"/>
  <c r="F1438" i="75"/>
  <c r="E1439" i="75"/>
  <c r="F1439" i="75"/>
  <c r="E1440" i="75"/>
  <c r="F1440" i="75"/>
  <c r="E1441" i="75"/>
  <c r="F1441" i="75"/>
  <c r="E1442" i="75"/>
  <c r="F1442" i="75"/>
  <c r="E1443" i="75"/>
  <c r="F1443" i="75"/>
  <c r="E1444" i="75"/>
  <c r="F1444" i="75"/>
  <c r="E1445" i="75"/>
  <c r="F1445" i="75"/>
  <c r="E1446" i="75"/>
  <c r="F1446" i="75"/>
  <c r="E1447" i="75"/>
  <c r="F1447" i="75"/>
  <c r="E1448" i="75"/>
  <c r="F1448" i="75"/>
  <c r="E1449" i="75"/>
  <c r="F1449" i="75"/>
  <c r="E1450" i="75"/>
  <c r="F1450" i="75"/>
  <c r="E1451" i="75"/>
  <c r="F1451" i="75"/>
  <c r="E1452" i="75"/>
  <c r="F1452" i="75"/>
  <c r="E1453" i="75"/>
  <c r="F1453" i="75"/>
  <c r="E1454" i="75"/>
  <c r="F1454" i="75"/>
  <c r="E1455" i="75"/>
  <c r="F1455" i="75"/>
  <c r="F846" i="96" l="1"/>
  <c r="G846" i="96"/>
  <c r="F847" i="96"/>
  <c r="G847" i="96"/>
  <c r="F848" i="96"/>
  <c r="G848" i="96"/>
  <c r="F849" i="96"/>
  <c r="G849" i="96"/>
  <c r="F850" i="96"/>
  <c r="G850" i="96"/>
  <c r="F851" i="96"/>
  <c r="G851" i="96"/>
  <c r="F852" i="96"/>
  <c r="G852" i="96"/>
  <c r="F853" i="96"/>
  <c r="G853" i="96"/>
  <c r="E1553" i="72"/>
  <c r="F1553" i="72"/>
  <c r="E1554" i="72"/>
  <c r="F1554" i="72"/>
  <c r="E1555" i="72"/>
  <c r="F1555" i="72"/>
  <c r="E1556" i="72"/>
  <c r="F1556" i="72"/>
  <c r="E1557" i="72"/>
  <c r="F1557" i="72"/>
  <c r="E1558" i="72"/>
  <c r="F1558" i="72"/>
  <c r="D1562" i="73"/>
  <c r="E1562" i="73"/>
  <c r="D1563" i="73"/>
  <c r="E1563" i="73"/>
  <c r="D1564" i="73"/>
  <c r="E1564" i="73"/>
  <c r="D1565" i="73"/>
  <c r="E1565" i="73"/>
  <c r="D1566" i="73"/>
  <c r="E1566" i="73"/>
  <c r="D1567" i="73"/>
  <c r="E1567" i="73"/>
  <c r="D1568" i="73"/>
  <c r="E1568" i="73"/>
  <c r="E1606" i="68" l="1"/>
  <c r="F1606" i="68"/>
  <c r="E1607" i="68"/>
  <c r="F1607" i="68"/>
  <c r="E1608" i="68"/>
  <c r="F1608" i="68"/>
  <c r="E1609" i="68"/>
  <c r="F1609" i="68"/>
  <c r="E1610" i="68"/>
  <c r="F1610" i="68"/>
  <c r="E1611" i="68"/>
  <c r="F1611" i="68"/>
  <c r="E1612" i="68"/>
  <c r="F1612" i="68"/>
  <c r="E1613" i="68"/>
  <c r="F1613" i="68"/>
  <c r="E1396" i="75" l="1"/>
  <c r="F1396" i="75"/>
  <c r="E1397" i="75"/>
  <c r="F1397" i="75"/>
  <c r="E1398" i="75"/>
  <c r="F1398" i="75"/>
  <c r="E1399" i="75"/>
  <c r="F1399" i="75"/>
  <c r="E1400" i="75"/>
  <c r="F1400" i="75"/>
  <c r="E1401" i="75"/>
  <c r="F1401" i="75"/>
  <c r="E1402" i="75"/>
  <c r="F1402" i="75"/>
  <c r="F780" i="96" l="1"/>
  <c r="G780" i="96"/>
  <c r="F781" i="96"/>
  <c r="G781" i="96"/>
  <c r="F782" i="96"/>
  <c r="G782" i="96"/>
  <c r="F783" i="96"/>
  <c r="G783" i="96"/>
  <c r="F784" i="96"/>
  <c r="G784" i="96"/>
  <c r="F785" i="96"/>
  <c r="G785" i="96"/>
  <c r="F786" i="96"/>
  <c r="G786" i="96"/>
  <c r="F787" i="96"/>
  <c r="G787" i="96"/>
  <c r="F788" i="96"/>
  <c r="G788" i="96"/>
  <c r="F789" i="96"/>
  <c r="G789" i="96"/>
  <c r="F790" i="96"/>
  <c r="G790" i="96"/>
  <c r="F791" i="96"/>
  <c r="G791" i="96"/>
  <c r="F792" i="96"/>
  <c r="G792" i="96"/>
  <c r="F793" i="96"/>
  <c r="G793" i="96"/>
  <c r="F794" i="96"/>
  <c r="G794" i="96"/>
  <c r="F795" i="96"/>
  <c r="G795" i="96"/>
  <c r="F796" i="96"/>
  <c r="G796" i="96"/>
  <c r="F797" i="96"/>
  <c r="G797" i="96"/>
  <c r="F798" i="96"/>
  <c r="G798" i="96"/>
  <c r="F799" i="96"/>
  <c r="G799" i="96"/>
  <c r="F800" i="96"/>
  <c r="G800" i="96"/>
  <c r="F801" i="96"/>
  <c r="G801" i="96"/>
  <c r="F802" i="96"/>
  <c r="G802" i="96"/>
  <c r="F803" i="96"/>
  <c r="G803" i="96"/>
  <c r="F804" i="96"/>
  <c r="G804" i="96"/>
  <c r="F805" i="96"/>
  <c r="G805" i="96"/>
  <c r="F806" i="96"/>
  <c r="G806" i="96"/>
  <c r="F807" i="96"/>
  <c r="G807" i="96"/>
  <c r="F808" i="96"/>
  <c r="G808" i="96"/>
  <c r="F809" i="96"/>
  <c r="G809" i="96"/>
  <c r="F810" i="96"/>
  <c r="G810" i="96"/>
  <c r="F811" i="96"/>
  <c r="G811" i="96"/>
  <c r="F812" i="96"/>
  <c r="G812" i="96"/>
  <c r="F813" i="96"/>
  <c r="G813" i="96"/>
  <c r="F814" i="96"/>
  <c r="G814" i="96"/>
  <c r="F815" i="96"/>
  <c r="G815" i="96"/>
  <c r="F816" i="96"/>
  <c r="G816" i="96"/>
  <c r="F817" i="96"/>
  <c r="G817" i="96"/>
  <c r="F818" i="96"/>
  <c r="G818" i="96"/>
  <c r="F819" i="96"/>
  <c r="G819" i="96"/>
  <c r="F820" i="96"/>
  <c r="G820" i="96"/>
  <c r="F821" i="96"/>
  <c r="G821" i="96"/>
  <c r="F822" i="96"/>
  <c r="G822" i="96"/>
  <c r="F823" i="96"/>
  <c r="G823" i="96"/>
  <c r="F824" i="96"/>
  <c r="G824" i="96"/>
  <c r="F825" i="96"/>
  <c r="G825" i="96"/>
  <c r="F826" i="96"/>
  <c r="G826" i="96"/>
  <c r="F827" i="96"/>
  <c r="G827" i="96"/>
  <c r="F828" i="96"/>
  <c r="G828" i="96"/>
  <c r="F829" i="96"/>
  <c r="G829" i="96"/>
  <c r="F830" i="96"/>
  <c r="G830" i="96"/>
  <c r="F831" i="96"/>
  <c r="G831" i="96"/>
  <c r="F832" i="96"/>
  <c r="G832" i="96"/>
  <c r="F833" i="96"/>
  <c r="G833" i="96"/>
  <c r="F834" i="96"/>
  <c r="G834" i="96"/>
  <c r="F835" i="96"/>
  <c r="G835" i="96"/>
  <c r="F836" i="96"/>
  <c r="G836" i="96"/>
  <c r="F837" i="96"/>
  <c r="G837" i="96"/>
  <c r="F838" i="96"/>
  <c r="G838" i="96"/>
  <c r="F839" i="96"/>
  <c r="G839" i="96"/>
  <c r="F840" i="96"/>
  <c r="G840" i="96"/>
  <c r="F841" i="96"/>
  <c r="G841" i="96"/>
  <c r="F842" i="96"/>
  <c r="G842" i="96"/>
  <c r="F843" i="96"/>
  <c r="G843" i="96"/>
  <c r="F844" i="96"/>
  <c r="G844" i="96"/>
  <c r="F845" i="96"/>
  <c r="G845" i="96"/>
  <c r="D1553" i="73" l="1"/>
  <c r="E1553" i="73"/>
  <c r="D1554" i="73"/>
  <c r="E1554" i="73"/>
  <c r="D1555" i="73"/>
  <c r="E1555" i="73"/>
  <c r="D1556" i="73"/>
  <c r="E1556" i="73"/>
  <c r="D1557" i="73"/>
  <c r="E1557" i="73"/>
  <c r="D1558" i="73"/>
  <c r="E1558" i="73"/>
  <c r="D1559" i="73"/>
  <c r="E1559" i="73"/>
  <c r="D1560" i="73"/>
  <c r="E1560" i="73"/>
  <c r="D1561" i="73"/>
  <c r="E1561" i="73"/>
  <c r="D1500" i="73"/>
  <c r="E1500" i="73"/>
  <c r="D1501" i="73"/>
  <c r="E1501" i="73"/>
  <c r="D1502" i="73"/>
  <c r="E1502" i="73"/>
  <c r="D1503" i="73"/>
  <c r="E1503" i="73"/>
  <c r="D1504" i="73"/>
  <c r="E1504" i="73"/>
  <c r="D1505" i="73"/>
  <c r="E1505" i="73"/>
  <c r="D1506" i="73"/>
  <c r="E1506" i="73"/>
  <c r="D1507" i="73"/>
  <c r="E1507" i="73"/>
  <c r="D1508" i="73"/>
  <c r="E1508" i="73"/>
  <c r="D1509" i="73"/>
  <c r="E1509" i="73"/>
  <c r="D1510" i="73"/>
  <c r="E1510" i="73"/>
  <c r="D1511" i="73"/>
  <c r="E1511" i="73"/>
  <c r="D1512" i="73"/>
  <c r="E1512" i="73"/>
  <c r="D1513" i="73"/>
  <c r="E1513" i="73"/>
  <c r="D1514" i="73"/>
  <c r="E1514" i="73"/>
  <c r="D1515" i="73"/>
  <c r="E1515" i="73"/>
  <c r="D1516" i="73"/>
  <c r="E1516" i="73"/>
  <c r="D1517" i="73"/>
  <c r="E1517" i="73"/>
  <c r="D1518" i="73"/>
  <c r="E1518" i="73"/>
  <c r="D1519" i="73"/>
  <c r="E1519" i="73"/>
  <c r="D1520" i="73"/>
  <c r="E1520" i="73"/>
  <c r="D1521" i="73"/>
  <c r="E1521" i="73"/>
  <c r="D1522" i="73"/>
  <c r="E1522" i="73"/>
  <c r="D1523" i="73"/>
  <c r="E1523" i="73"/>
  <c r="D1524" i="73"/>
  <c r="E1524" i="73"/>
  <c r="D1525" i="73"/>
  <c r="E1525" i="73"/>
  <c r="D1526" i="73"/>
  <c r="E1526" i="73"/>
  <c r="D1527" i="73"/>
  <c r="E1527" i="73"/>
  <c r="D1528" i="73"/>
  <c r="E1528" i="73"/>
  <c r="D1529" i="73"/>
  <c r="E1529" i="73"/>
  <c r="D1530" i="73"/>
  <c r="E1530" i="73"/>
  <c r="D1531" i="73"/>
  <c r="E1531" i="73"/>
  <c r="D1532" i="73"/>
  <c r="E1532" i="73"/>
  <c r="D1533" i="73"/>
  <c r="E1533" i="73"/>
  <c r="D1534" i="73"/>
  <c r="E1534" i="73"/>
  <c r="D1535" i="73"/>
  <c r="E1535" i="73"/>
  <c r="D1536" i="73"/>
  <c r="E1536" i="73"/>
  <c r="D1537" i="73"/>
  <c r="E1537" i="73"/>
  <c r="D1538" i="73"/>
  <c r="E1538" i="73"/>
  <c r="D1539" i="73"/>
  <c r="E1539" i="73"/>
  <c r="D1540" i="73"/>
  <c r="E1540" i="73"/>
  <c r="D1541" i="73"/>
  <c r="E1541" i="73"/>
  <c r="D1542" i="73"/>
  <c r="E1542" i="73"/>
  <c r="D1543" i="73"/>
  <c r="E1543" i="73"/>
  <c r="D1544" i="73"/>
  <c r="E1544" i="73"/>
  <c r="D1545" i="73"/>
  <c r="E1545" i="73"/>
  <c r="D1546" i="73"/>
  <c r="E1546" i="73"/>
  <c r="D1547" i="73"/>
  <c r="E1547" i="73"/>
  <c r="D1548" i="73"/>
  <c r="E1548" i="73"/>
  <c r="D1549" i="73"/>
  <c r="E1549" i="73"/>
  <c r="D1550" i="73"/>
  <c r="E1550" i="73"/>
  <c r="D1551" i="73"/>
  <c r="E1551" i="73"/>
  <c r="D1552" i="73"/>
  <c r="E1552" i="73"/>
  <c r="E1544" i="72" l="1"/>
  <c r="F1544" i="72"/>
  <c r="E1545" i="72"/>
  <c r="F1545" i="72"/>
  <c r="E1546" i="72"/>
  <c r="F1546" i="72"/>
  <c r="E1547" i="72"/>
  <c r="F1547" i="72"/>
  <c r="E1548" i="72"/>
  <c r="F1548" i="72"/>
  <c r="E1549" i="72"/>
  <c r="F1549" i="72"/>
  <c r="E1550" i="72"/>
  <c r="F1550" i="72"/>
  <c r="E1551" i="72"/>
  <c r="F1551" i="72"/>
  <c r="E1552" i="72"/>
  <c r="F1552" i="72"/>
  <c r="E1490" i="72"/>
  <c r="F1490" i="72"/>
  <c r="E1491" i="72"/>
  <c r="F1491" i="72"/>
  <c r="E1492" i="72"/>
  <c r="F1492" i="72"/>
  <c r="E1493" i="72"/>
  <c r="F1493" i="72"/>
  <c r="E1494" i="72"/>
  <c r="F1494" i="72"/>
  <c r="E1495" i="72"/>
  <c r="F1495" i="72"/>
  <c r="E1496" i="72"/>
  <c r="F1496" i="72"/>
  <c r="E1497" i="72"/>
  <c r="F1497" i="72"/>
  <c r="E1498" i="72"/>
  <c r="F1498" i="72"/>
  <c r="E1499" i="72"/>
  <c r="F1499" i="72"/>
  <c r="E1500" i="72"/>
  <c r="F1500" i="72"/>
  <c r="E1501" i="72"/>
  <c r="F1501" i="72"/>
  <c r="E1502" i="72"/>
  <c r="F1502" i="72"/>
  <c r="E1503" i="72"/>
  <c r="F1503" i="72"/>
  <c r="E1504" i="72"/>
  <c r="F1504" i="72"/>
  <c r="E1505" i="72"/>
  <c r="F1505" i="72"/>
  <c r="E1506" i="72"/>
  <c r="F1506" i="72"/>
  <c r="E1507" i="72"/>
  <c r="F1507" i="72"/>
  <c r="E1508" i="72"/>
  <c r="F1508" i="72"/>
  <c r="E1509" i="72"/>
  <c r="F1509" i="72"/>
  <c r="E1510" i="72"/>
  <c r="F1510" i="72"/>
  <c r="E1511" i="72"/>
  <c r="F1511" i="72"/>
  <c r="E1512" i="72"/>
  <c r="F1512" i="72"/>
  <c r="E1513" i="72"/>
  <c r="F1513" i="72"/>
  <c r="E1514" i="72"/>
  <c r="F1514" i="72"/>
  <c r="E1515" i="72"/>
  <c r="F1515" i="72"/>
  <c r="E1516" i="72"/>
  <c r="F1516" i="72"/>
  <c r="E1517" i="72"/>
  <c r="F1517" i="72"/>
  <c r="E1518" i="72"/>
  <c r="F1518" i="72"/>
  <c r="E1519" i="72"/>
  <c r="F1519" i="72"/>
  <c r="E1520" i="72"/>
  <c r="F1520" i="72"/>
  <c r="E1521" i="72"/>
  <c r="F1521" i="72"/>
  <c r="E1522" i="72"/>
  <c r="F1522" i="72"/>
  <c r="E1523" i="72"/>
  <c r="F1523" i="72"/>
  <c r="E1524" i="72"/>
  <c r="F1524" i="72"/>
  <c r="E1525" i="72"/>
  <c r="F1525" i="72"/>
  <c r="E1526" i="72"/>
  <c r="F1526" i="72"/>
  <c r="E1527" i="72"/>
  <c r="F1527" i="72"/>
  <c r="E1528" i="72"/>
  <c r="F1528" i="72"/>
  <c r="E1529" i="72"/>
  <c r="F1529" i="72"/>
  <c r="E1530" i="72"/>
  <c r="F1530" i="72"/>
  <c r="E1531" i="72"/>
  <c r="F1531" i="72"/>
  <c r="E1532" i="72"/>
  <c r="F1532" i="72"/>
  <c r="E1533" i="72"/>
  <c r="F1533" i="72"/>
  <c r="E1534" i="72"/>
  <c r="F1534" i="72"/>
  <c r="E1535" i="72"/>
  <c r="F1535" i="72"/>
  <c r="E1536" i="72"/>
  <c r="F1536" i="72"/>
  <c r="E1537" i="72"/>
  <c r="F1537" i="72"/>
  <c r="E1538" i="72"/>
  <c r="F1538" i="72"/>
  <c r="E1539" i="72"/>
  <c r="F1539" i="72"/>
  <c r="E1540" i="72"/>
  <c r="F1540" i="72"/>
  <c r="E1541" i="72"/>
  <c r="F1541" i="72"/>
  <c r="E1542" i="72"/>
  <c r="F1542" i="72"/>
  <c r="E1543" i="72"/>
  <c r="F1543" i="72"/>
  <c r="E1543" i="68" l="1"/>
  <c r="F1543" i="68"/>
  <c r="E1544" i="68"/>
  <c r="F1544" i="68"/>
  <c r="E1545" i="68"/>
  <c r="F1545" i="68"/>
  <c r="E1546" i="68"/>
  <c r="F1546" i="68"/>
  <c r="E1547" i="68"/>
  <c r="F1547" i="68"/>
  <c r="E1548" i="68"/>
  <c r="F1548" i="68"/>
  <c r="E1549" i="68"/>
  <c r="F1549" i="68"/>
  <c r="E1550" i="68"/>
  <c r="F1550" i="68"/>
  <c r="E1551" i="68"/>
  <c r="F1551" i="68"/>
  <c r="E1552" i="68"/>
  <c r="F1552" i="68"/>
  <c r="E1553" i="68"/>
  <c r="F1553" i="68"/>
  <c r="E1554" i="68"/>
  <c r="F1554" i="68"/>
  <c r="E1555" i="68"/>
  <c r="F1555" i="68"/>
  <c r="E1556" i="68"/>
  <c r="F1556" i="68"/>
  <c r="E1557" i="68"/>
  <c r="F1557" i="68"/>
  <c r="E1558" i="68"/>
  <c r="F1558" i="68"/>
  <c r="E1559" i="68"/>
  <c r="F1559" i="68"/>
  <c r="E1560" i="68"/>
  <c r="F1560" i="68"/>
  <c r="E1561" i="68"/>
  <c r="F1561" i="68"/>
  <c r="E1562" i="68"/>
  <c r="F1562" i="68"/>
  <c r="E1563" i="68"/>
  <c r="F1563" i="68"/>
  <c r="E1564" i="68"/>
  <c r="F1564" i="68"/>
  <c r="E1565" i="68"/>
  <c r="F1565" i="68"/>
  <c r="E1566" i="68"/>
  <c r="F1566" i="68"/>
  <c r="E1567" i="68"/>
  <c r="F1567" i="68"/>
  <c r="E1568" i="68"/>
  <c r="F1568" i="68"/>
  <c r="E1569" i="68"/>
  <c r="F1569" i="68"/>
  <c r="E1570" i="68"/>
  <c r="F1570" i="68"/>
  <c r="E1571" i="68"/>
  <c r="F1571" i="68"/>
  <c r="E1572" i="68"/>
  <c r="F1572" i="68"/>
  <c r="E1573" i="68"/>
  <c r="F1573" i="68"/>
  <c r="E1574" i="68"/>
  <c r="F1574" i="68"/>
  <c r="E1575" i="68"/>
  <c r="F1575" i="68"/>
  <c r="E1576" i="68"/>
  <c r="F1576" i="68"/>
  <c r="E1577" i="68"/>
  <c r="F1577" i="68"/>
  <c r="E1578" i="68"/>
  <c r="F1578" i="68"/>
  <c r="E1579" i="68"/>
  <c r="F1579" i="68"/>
  <c r="E1580" i="68"/>
  <c r="F1580" i="68"/>
  <c r="E1581" i="68"/>
  <c r="F1581" i="68"/>
  <c r="E1582" i="68"/>
  <c r="F1582" i="68"/>
  <c r="E1583" i="68"/>
  <c r="F1583" i="68"/>
  <c r="E1584" i="68"/>
  <c r="F1584" i="68"/>
  <c r="E1585" i="68"/>
  <c r="F1585" i="68"/>
  <c r="E1586" i="68"/>
  <c r="F1586" i="68"/>
  <c r="E1587" i="68"/>
  <c r="F1587" i="68"/>
  <c r="E1588" i="68"/>
  <c r="F1588" i="68"/>
  <c r="E1589" i="68"/>
  <c r="F1589" i="68"/>
  <c r="E1590" i="68"/>
  <c r="F1590" i="68"/>
  <c r="E1591" i="68"/>
  <c r="F1591" i="68"/>
  <c r="E1592" i="68"/>
  <c r="F1592" i="68"/>
  <c r="E1593" i="68"/>
  <c r="F1593" i="68"/>
  <c r="E1594" i="68"/>
  <c r="F1594" i="68"/>
  <c r="E1595" i="68"/>
  <c r="F1595" i="68"/>
  <c r="E1596" i="68"/>
  <c r="F1596" i="68"/>
  <c r="E1597" i="68"/>
  <c r="F1597" i="68"/>
  <c r="E1598" i="68"/>
  <c r="F1598" i="68"/>
  <c r="E1599" i="68"/>
  <c r="F1599" i="68"/>
  <c r="E1600" i="68"/>
  <c r="F1600" i="68"/>
  <c r="E1601" i="68"/>
  <c r="F1601" i="68"/>
  <c r="E1602" i="68"/>
  <c r="F1602" i="68"/>
  <c r="E1603" i="68"/>
  <c r="F1603" i="68"/>
  <c r="E1604" i="68"/>
  <c r="F1604" i="68"/>
  <c r="E1605" i="68"/>
  <c r="F1605" i="68"/>
  <c r="E1333" i="75" l="1"/>
  <c r="F1333" i="75"/>
  <c r="E1334" i="75"/>
  <c r="F1334" i="75"/>
  <c r="E1335" i="75"/>
  <c r="F1335" i="75"/>
  <c r="E1336" i="75"/>
  <c r="F1336" i="75"/>
  <c r="E1337" i="75"/>
  <c r="F1337" i="75"/>
  <c r="E1338" i="75"/>
  <c r="F1338" i="75"/>
  <c r="E1339" i="75"/>
  <c r="F1339" i="75"/>
  <c r="E1340" i="75"/>
  <c r="F1340" i="75"/>
  <c r="E1341" i="75"/>
  <c r="F1341" i="75"/>
  <c r="E1342" i="75"/>
  <c r="F1342" i="75"/>
  <c r="E1343" i="75"/>
  <c r="F1343" i="75"/>
  <c r="E1344" i="75"/>
  <c r="F1344" i="75"/>
  <c r="E1345" i="75"/>
  <c r="F1345" i="75"/>
  <c r="E1346" i="75"/>
  <c r="F1346" i="75"/>
  <c r="E1347" i="75"/>
  <c r="F1347" i="75"/>
  <c r="E1348" i="75"/>
  <c r="F1348" i="75"/>
  <c r="E1349" i="75"/>
  <c r="F1349" i="75"/>
  <c r="E1350" i="75"/>
  <c r="F1350" i="75"/>
  <c r="E1351" i="75"/>
  <c r="F1351" i="75"/>
  <c r="E1352" i="75"/>
  <c r="F1352" i="75"/>
  <c r="E1353" i="75"/>
  <c r="F1353" i="75"/>
  <c r="E1354" i="75"/>
  <c r="F1354" i="75"/>
  <c r="E1355" i="75"/>
  <c r="F1355" i="75"/>
  <c r="E1356" i="75"/>
  <c r="F1356" i="75"/>
  <c r="E1357" i="75"/>
  <c r="F1357" i="75"/>
  <c r="E1358" i="75"/>
  <c r="F1358" i="75"/>
  <c r="E1359" i="75"/>
  <c r="F1359" i="75"/>
  <c r="E1360" i="75"/>
  <c r="F1360" i="75"/>
  <c r="E1361" i="75"/>
  <c r="F1361" i="75"/>
  <c r="E1362" i="75"/>
  <c r="F1362" i="75"/>
  <c r="E1363" i="75"/>
  <c r="F1363" i="75"/>
  <c r="E1364" i="75"/>
  <c r="F1364" i="75"/>
  <c r="E1365" i="75"/>
  <c r="F1365" i="75"/>
  <c r="E1366" i="75"/>
  <c r="F1366" i="75"/>
  <c r="E1367" i="75"/>
  <c r="F1367" i="75"/>
  <c r="E1368" i="75"/>
  <c r="F1368" i="75"/>
  <c r="E1369" i="75"/>
  <c r="F1369" i="75"/>
  <c r="E1370" i="75"/>
  <c r="F1370" i="75"/>
  <c r="E1371" i="75"/>
  <c r="F1371" i="75"/>
  <c r="E1372" i="75"/>
  <c r="F1372" i="75"/>
  <c r="E1373" i="75"/>
  <c r="F1373" i="75"/>
  <c r="E1374" i="75"/>
  <c r="F1374" i="75"/>
  <c r="E1375" i="75"/>
  <c r="F1375" i="75"/>
  <c r="E1376" i="75"/>
  <c r="F1376" i="75"/>
  <c r="E1377" i="75"/>
  <c r="F1377" i="75"/>
  <c r="E1378" i="75"/>
  <c r="F1378" i="75"/>
  <c r="E1379" i="75"/>
  <c r="F1379" i="75"/>
  <c r="E1380" i="75"/>
  <c r="F1380" i="75"/>
  <c r="E1381" i="75"/>
  <c r="F1381" i="75"/>
  <c r="E1382" i="75"/>
  <c r="F1382" i="75"/>
  <c r="E1383" i="75"/>
  <c r="F1383" i="75"/>
  <c r="E1384" i="75"/>
  <c r="F1384" i="75"/>
  <c r="E1385" i="75"/>
  <c r="F1385" i="75"/>
  <c r="E1386" i="75"/>
  <c r="F1386" i="75"/>
  <c r="E1387" i="75"/>
  <c r="F1387" i="75"/>
  <c r="E1388" i="75"/>
  <c r="F1388" i="75"/>
  <c r="E1389" i="75"/>
  <c r="F1389" i="75"/>
  <c r="E1390" i="75"/>
  <c r="F1390" i="75"/>
  <c r="E1391" i="75"/>
  <c r="F1391" i="75"/>
  <c r="E1392" i="75"/>
  <c r="F1392" i="75"/>
  <c r="E1393" i="75"/>
  <c r="F1393" i="75"/>
  <c r="E1394" i="75"/>
  <c r="F1394" i="75"/>
  <c r="E1395" i="75"/>
  <c r="F1395" i="75"/>
  <c r="E1539" i="68" l="1"/>
  <c r="F1539" i="68"/>
  <c r="E1540" i="68"/>
  <c r="F1540" i="68"/>
  <c r="E1541" i="68"/>
  <c r="F1541" i="68"/>
  <c r="E1542" i="68"/>
  <c r="F1542" i="68"/>
  <c r="E1489" i="72" l="1"/>
  <c r="F1489" i="72"/>
  <c r="F779" i="96"/>
  <c r="G779" i="96"/>
  <c r="D1499" i="73" l="1"/>
  <c r="E1499" i="73"/>
  <c r="E1329" i="75" l="1"/>
  <c r="F1329" i="75"/>
  <c r="E1330" i="75"/>
  <c r="F1330" i="75"/>
  <c r="E1331" i="75"/>
  <c r="F1331" i="75"/>
  <c r="E1332" i="75"/>
  <c r="F1332" i="75"/>
  <c r="F774" i="96" l="1"/>
  <c r="G774" i="96"/>
  <c r="F775" i="96"/>
  <c r="G775" i="96"/>
  <c r="F776" i="96"/>
  <c r="G776" i="96"/>
  <c r="F777" i="96"/>
  <c r="G777" i="96"/>
  <c r="F778" i="96"/>
  <c r="G778" i="96"/>
  <c r="E1487" i="72" l="1"/>
  <c r="F1487" i="72"/>
  <c r="E1488" i="72"/>
  <c r="F1488" i="72"/>
  <c r="D1493" i="73" l="1"/>
  <c r="E1493" i="73"/>
  <c r="D1494" i="73"/>
  <c r="E1494" i="73"/>
  <c r="D1495" i="73"/>
  <c r="E1495" i="73"/>
  <c r="D1496" i="73"/>
  <c r="E1496" i="73"/>
  <c r="D1497" i="73"/>
  <c r="E1497" i="73"/>
  <c r="D1498" i="73"/>
  <c r="E1498" i="73"/>
  <c r="E1536" i="68" l="1"/>
  <c r="F1536" i="68"/>
  <c r="E1537" i="68"/>
  <c r="F1537" i="68"/>
  <c r="E1538" i="68"/>
  <c r="F1538" i="68"/>
  <c r="E1323" i="75" l="1"/>
  <c r="F1323" i="75"/>
  <c r="E1324" i="75"/>
  <c r="F1324" i="75"/>
  <c r="E1325" i="75"/>
  <c r="F1325" i="75"/>
  <c r="E1326" i="75"/>
  <c r="F1326" i="75"/>
  <c r="E1327" i="75"/>
  <c r="F1327" i="75"/>
  <c r="E1328" i="75"/>
  <c r="F1328" i="75"/>
  <c r="E1484" i="72" l="1"/>
  <c r="F1484" i="72"/>
  <c r="E1485" i="72"/>
  <c r="F1485" i="72"/>
  <c r="E1486" i="72"/>
  <c r="F1486" i="72"/>
  <c r="E1533" i="68" l="1"/>
  <c r="F1533" i="68"/>
  <c r="E1534" i="68"/>
  <c r="F1534" i="68"/>
  <c r="E1535" i="68"/>
  <c r="F1535" i="68"/>
  <c r="F719" i="96" l="1"/>
  <c r="G719" i="96"/>
  <c r="F720" i="96"/>
  <c r="G720" i="96"/>
  <c r="F721" i="96"/>
  <c r="G721" i="96"/>
  <c r="F722" i="96"/>
  <c r="G722" i="96"/>
  <c r="F723" i="96"/>
  <c r="G723" i="96"/>
  <c r="F724" i="96"/>
  <c r="G724" i="96"/>
  <c r="F725" i="96"/>
  <c r="G725" i="96"/>
  <c r="F726" i="96"/>
  <c r="G726" i="96"/>
  <c r="F727" i="96"/>
  <c r="G727" i="96"/>
  <c r="F728" i="96"/>
  <c r="G728" i="96"/>
  <c r="F729" i="96"/>
  <c r="G729" i="96"/>
  <c r="F730" i="96"/>
  <c r="G730" i="96"/>
  <c r="F731" i="96"/>
  <c r="G731" i="96"/>
  <c r="F732" i="96"/>
  <c r="G732" i="96"/>
  <c r="F733" i="96"/>
  <c r="G733" i="96"/>
  <c r="F734" i="96"/>
  <c r="G734" i="96"/>
  <c r="F735" i="96"/>
  <c r="G735" i="96"/>
  <c r="F736" i="96"/>
  <c r="G736" i="96"/>
  <c r="F737" i="96"/>
  <c r="G737" i="96"/>
  <c r="F738" i="96"/>
  <c r="G738" i="96"/>
  <c r="F739" i="96"/>
  <c r="G739" i="96"/>
  <c r="F740" i="96"/>
  <c r="G740" i="96"/>
  <c r="F741" i="96"/>
  <c r="G741" i="96"/>
  <c r="F742" i="96"/>
  <c r="G742" i="96"/>
  <c r="F743" i="96"/>
  <c r="G743" i="96"/>
  <c r="F744" i="96"/>
  <c r="G744" i="96"/>
  <c r="F745" i="96"/>
  <c r="G745" i="96"/>
  <c r="F746" i="96"/>
  <c r="G746" i="96"/>
  <c r="F747" i="96"/>
  <c r="G747" i="96"/>
  <c r="F748" i="96"/>
  <c r="G748" i="96"/>
  <c r="F749" i="96"/>
  <c r="G749" i="96"/>
  <c r="F750" i="96"/>
  <c r="G750" i="96"/>
  <c r="F751" i="96"/>
  <c r="G751" i="96"/>
  <c r="F752" i="96"/>
  <c r="G752" i="96"/>
  <c r="F753" i="96"/>
  <c r="G753" i="96"/>
  <c r="F754" i="96"/>
  <c r="G754" i="96"/>
  <c r="F755" i="96"/>
  <c r="G755" i="96"/>
  <c r="F756" i="96"/>
  <c r="G756" i="96"/>
  <c r="F757" i="96"/>
  <c r="G757" i="96"/>
  <c r="F758" i="96"/>
  <c r="G758" i="96"/>
  <c r="F759" i="96"/>
  <c r="G759" i="96"/>
  <c r="F760" i="96"/>
  <c r="G760" i="96"/>
  <c r="F761" i="96"/>
  <c r="G761" i="96"/>
  <c r="F762" i="96"/>
  <c r="G762" i="96"/>
  <c r="F763" i="96"/>
  <c r="G763" i="96"/>
  <c r="F764" i="96"/>
  <c r="G764" i="96"/>
  <c r="F765" i="96"/>
  <c r="G765" i="96"/>
  <c r="F766" i="96"/>
  <c r="G766" i="96"/>
  <c r="F767" i="96"/>
  <c r="G767" i="96"/>
  <c r="F768" i="96"/>
  <c r="G768" i="96"/>
  <c r="F769" i="96"/>
  <c r="G769" i="96"/>
  <c r="F770" i="96"/>
  <c r="G770" i="96"/>
  <c r="F771" i="96"/>
  <c r="G771" i="96"/>
  <c r="F772" i="96"/>
  <c r="G772" i="96"/>
  <c r="F773" i="96"/>
  <c r="G773" i="96"/>
  <c r="F1268" i="75" l="1"/>
  <c r="F1269" i="75"/>
  <c r="F1270" i="75"/>
  <c r="F1271" i="75"/>
  <c r="F1272" i="75"/>
  <c r="F1273" i="75"/>
  <c r="F1274" i="75"/>
  <c r="F1275" i="75"/>
  <c r="F1276" i="75"/>
  <c r="F1277" i="75"/>
  <c r="F1278" i="75"/>
  <c r="F1279" i="75"/>
  <c r="F1280" i="75"/>
  <c r="F1281" i="75"/>
  <c r="F1282" i="75"/>
  <c r="F1283" i="75"/>
  <c r="F1284" i="75"/>
  <c r="F1285" i="75"/>
  <c r="F1286" i="75"/>
  <c r="F1287" i="75"/>
  <c r="F1288" i="75"/>
  <c r="F1289" i="75"/>
  <c r="F1290" i="75"/>
  <c r="F1291" i="75"/>
  <c r="F1292" i="75"/>
  <c r="F1293" i="75"/>
  <c r="F1294" i="75"/>
  <c r="F1295" i="75"/>
  <c r="F1296" i="75"/>
  <c r="F1297" i="75"/>
  <c r="F1298" i="75"/>
  <c r="F1299" i="75"/>
  <c r="F1300" i="75"/>
  <c r="F1301" i="75"/>
  <c r="F1302" i="75"/>
  <c r="F1303" i="75"/>
  <c r="F1304" i="75"/>
  <c r="F1305" i="75"/>
  <c r="F1306" i="75"/>
  <c r="F1307" i="75"/>
  <c r="F1308" i="75"/>
  <c r="F1309" i="75"/>
  <c r="F1310" i="75"/>
  <c r="F1311" i="75"/>
  <c r="F1312" i="75"/>
  <c r="F1313" i="75"/>
  <c r="F1314" i="75"/>
  <c r="F1315" i="75"/>
  <c r="F1316" i="75"/>
  <c r="F1317" i="75"/>
  <c r="F1318" i="75"/>
  <c r="F1319" i="75"/>
  <c r="F1320" i="75"/>
  <c r="F1321" i="75"/>
  <c r="F1322" i="75"/>
  <c r="E1268" i="75"/>
  <c r="E1269" i="75"/>
  <c r="E1270" i="75"/>
  <c r="E1271" i="75"/>
  <c r="E1272" i="75"/>
  <c r="E1273" i="75"/>
  <c r="E1274" i="75"/>
  <c r="E1275" i="75"/>
  <c r="E1276" i="75"/>
  <c r="E1277" i="75"/>
  <c r="E1278" i="75"/>
  <c r="E1279" i="75"/>
  <c r="E1280" i="75"/>
  <c r="E1281" i="75"/>
  <c r="E1282" i="75"/>
  <c r="E1283" i="75"/>
  <c r="E1284" i="75"/>
  <c r="E1285" i="75"/>
  <c r="E1286" i="75"/>
  <c r="E1287" i="75"/>
  <c r="E1288" i="75"/>
  <c r="E1289" i="75"/>
  <c r="E1290" i="75"/>
  <c r="E1291" i="75"/>
  <c r="E1292" i="75"/>
  <c r="E1293" i="75"/>
  <c r="E1294" i="75"/>
  <c r="E1295" i="75"/>
  <c r="E1296" i="75"/>
  <c r="E1297" i="75"/>
  <c r="E1298" i="75"/>
  <c r="E1299" i="75"/>
  <c r="E1300" i="75"/>
  <c r="E1301" i="75"/>
  <c r="E1302" i="75"/>
  <c r="E1303" i="75"/>
  <c r="E1304" i="75"/>
  <c r="E1305" i="75"/>
  <c r="E1306" i="75"/>
  <c r="E1307" i="75"/>
  <c r="E1308" i="75"/>
  <c r="E1309" i="75"/>
  <c r="E1310" i="75"/>
  <c r="E1311" i="75"/>
  <c r="E1312" i="75"/>
  <c r="E1313" i="75"/>
  <c r="E1314" i="75"/>
  <c r="E1315" i="75"/>
  <c r="E1316" i="75"/>
  <c r="E1317" i="75"/>
  <c r="E1318" i="75"/>
  <c r="E1319" i="75"/>
  <c r="E1320" i="75"/>
  <c r="E1321" i="75"/>
  <c r="E1322" i="75"/>
  <c r="E1428" i="72" l="1"/>
  <c r="F1428" i="72"/>
  <c r="E1429" i="72"/>
  <c r="F1429" i="72"/>
  <c r="E1430" i="72"/>
  <c r="F1430" i="72"/>
  <c r="E1431" i="72"/>
  <c r="F1431" i="72"/>
  <c r="E1432" i="72"/>
  <c r="F1432" i="72"/>
  <c r="E1433" i="72"/>
  <c r="F1433" i="72"/>
  <c r="E1434" i="72"/>
  <c r="F1434" i="72"/>
  <c r="E1435" i="72"/>
  <c r="F1435" i="72"/>
  <c r="E1436" i="72"/>
  <c r="F1436" i="72"/>
  <c r="E1437" i="72"/>
  <c r="F1437" i="72"/>
  <c r="E1438" i="72"/>
  <c r="F1438" i="72"/>
  <c r="E1439" i="72"/>
  <c r="F1439" i="72"/>
  <c r="E1440" i="72"/>
  <c r="F1440" i="72"/>
  <c r="E1441" i="72"/>
  <c r="F1441" i="72"/>
  <c r="E1442" i="72"/>
  <c r="F1442" i="72"/>
  <c r="E1443" i="72"/>
  <c r="F1443" i="72"/>
  <c r="E1444" i="72"/>
  <c r="F1444" i="72"/>
  <c r="E1445" i="72"/>
  <c r="F1445" i="72"/>
  <c r="E1446" i="72"/>
  <c r="F1446" i="72"/>
  <c r="E1447" i="72"/>
  <c r="F1447" i="72"/>
  <c r="E1448" i="72"/>
  <c r="F1448" i="72"/>
  <c r="E1449" i="72"/>
  <c r="F1449" i="72"/>
  <c r="E1450" i="72"/>
  <c r="F1450" i="72"/>
  <c r="E1451" i="72"/>
  <c r="F1451" i="72"/>
  <c r="E1452" i="72"/>
  <c r="F1452" i="72"/>
  <c r="E1453" i="72"/>
  <c r="F1453" i="72"/>
  <c r="E1454" i="72"/>
  <c r="F1454" i="72"/>
  <c r="E1455" i="72"/>
  <c r="F1455" i="72"/>
  <c r="E1456" i="72"/>
  <c r="F1456" i="72"/>
  <c r="E1457" i="72"/>
  <c r="F1457" i="72"/>
  <c r="E1458" i="72"/>
  <c r="F1458" i="72"/>
  <c r="E1459" i="72"/>
  <c r="F1459" i="72"/>
  <c r="E1460" i="72"/>
  <c r="F1460" i="72"/>
  <c r="E1461" i="72"/>
  <c r="F1461" i="72"/>
  <c r="E1462" i="72"/>
  <c r="F1462" i="72"/>
  <c r="E1463" i="72"/>
  <c r="F1463" i="72"/>
  <c r="E1464" i="72"/>
  <c r="F1464" i="72"/>
  <c r="E1465" i="72"/>
  <c r="F1465" i="72"/>
  <c r="E1466" i="72"/>
  <c r="F1466" i="72"/>
  <c r="E1467" i="72"/>
  <c r="F1467" i="72"/>
  <c r="E1468" i="72"/>
  <c r="F1468" i="72"/>
  <c r="E1469" i="72"/>
  <c r="F1469" i="72"/>
  <c r="E1470" i="72"/>
  <c r="F1470" i="72"/>
  <c r="E1471" i="72"/>
  <c r="F1471" i="72"/>
  <c r="E1472" i="72"/>
  <c r="F1472" i="72"/>
  <c r="E1473" i="72"/>
  <c r="F1473" i="72"/>
  <c r="E1474" i="72"/>
  <c r="F1474" i="72"/>
  <c r="E1475" i="72"/>
  <c r="F1475" i="72"/>
  <c r="E1476" i="72"/>
  <c r="F1476" i="72"/>
  <c r="E1477" i="72"/>
  <c r="F1477" i="72"/>
  <c r="E1478" i="72"/>
  <c r="F1478" i="72"/>
  <c r="E1479" i="72"/>
  <c r="F1479" i="72"/>
  <c r="E1480" i="72"/>
  <c r="F1480" i="72"/>
  <c r="E1481" i="72"/>
  <c r="F1481" i="72"/>
  <c r="E1482" i="72"/>
  <c r="F1482" i="72"/>
  <c r="E1483" i="72"/>
  <c r="F1483" i="72"/>
  <c r="E1479" i="68" l="1"/>
  <c r="F1479" i="68"/>
  <c r="E1480" i="68"/>
  <c r="F1480" i="68"/>
  <c r="E1481" i="68"/>
  <c r="F1481" i="68"/>
  <c r="E1482" i="68"/>
  <c r="F1482" i="68"/>
  <c r="E1483" i="68"/>
  <c r="F1483" i="68"/>
  <c r="E1484" i="68"/>
  <c r="F1484" i="68"/>
  <c r="E1485" i="68"/>
  <c r="F1485" i="68"/>
  <c r="E1486" i="68"/>
  <c r="F1486" i="68"/>
  <c r="E1487" i="68"/>
  <c r="F1487" i="68"/>
  <c r="E1488" i="68"/>
  <c r="F1488" i="68"/>
  <c r="E1489" i="68"/>
  <c r="F1489" i="68"/>
  <c r="E1490" i="68"/>
  <c r="F1490" i="68"/>
  <c r="E1491" i="68"/>
  <c r="F1491" i="68"/>
  <c r="E1492" i="68"/>
  <c r="F1492" i="68"/>
  <c r="E1493" i="68"/>
  <c r="F1493" i="68"/>
  <c r="E1494" i="68"/>
  <c r="F1494" i="68"/>
  <c r="E1495" i="68"/>
  <c r="F1495" i="68"/>
  <c r="E1496" i="68"/>
  <c r="F1496" i="68"/>
  <c r="E1497" i="68"/>
  <c r="F1497" i="68"/>
  <c r="E1498" i="68"/>
  <c r="F1498" i="68"/>
  <c r="E1499" i="68"/>
  <c r="F1499" i="68"/>
  <c r="E1500" i="68"/>
  <c r="F1500" i="68"/>
  <c r="E1501" i="68"/>
  <c r="F1501" i="68"/>
  <c r="E1502" i="68"/>
  <c r="F1502" i="68"/>
  <c r="E1503" i="68"/>
  <c r="F1503" i="68"/>
  <c r="E1504" i="68"/>
  <c r="F1504" i="68"/>
  <c r="E1505" i="68"/>
  <c r="F1505" i="68"/>
  <c r="E1506" i="68"/>
  <c r="F1506" i="68"/>
  <c r="E1507" i="68"/>
  <c r="F1507" i="68"/>
  <c r="E1508" i="68"/>
  <c r="F1508" i="68"/>
  <c r="E1509" i="68"/>
  <c r="F1509" i="68"/>
  <c r="E1510" i="68"/>
  <c r="F1510" i="68"/>
  <c r="E1511" i="68"/>
  <c r="F1511" i="68"/>
  <c r="E1512" i="68"/>
  <c r="F1512" i="68"/>
  <c r="E1513" i="68"/>
  <c r="F1513" i="68"/>
  <c r="E1514" i="68"/>
  <c r="F1514" i="68"/>
  <c r="E1515" i="68"/>
  <c r="F1515" i="68"/>
  <c r="E1516" i="68"/>
  <c r="F1516" i="68"/>
  <c r="E1517" i="68"/>
  <c r="F1517" i="68"/>
  <c r="E1518" i="68"/>
  <c r="F1518" i="68"/>
  <c r="E1519" i="68"/>
  <c r="F1519" i="68"/>
  <c r="E1520" i="68"/>
  <c r="F1520" i="68"/>
  <c r="E1521" i="68"/>
  <c r="F1521" i="68"/>
  <c r="E1522" i="68"/>
  <c r="F1522" i="68"/>
  <c r="E1523" i="68"/>
  <c r="F1523" i="68"/>
  <c r="E1524" i="68"/>
  <c r="F1524" i="68"/>
  <c r="E1525" i="68"/>
  <c r="F1525" i="68"/>
  <c r="E1526" i="68"/>
  <c r="F1526" i="68"/>
  <c r="E1527" i="68"/>
  <c r="F1527" i="68"/>
  <c r="E1528" i="68"/>
  <c r="F1528" i="68"/>
  <c r="E1529" i="68"/>
  <c r="F1529" i="68"/>
  <c r="E1530" i="68"/>
  <c r="F1530" i="68"/>
  <c r="E1531" i="68"/>
  <c r="F1531" i="68"/>
  <c r="E1532" i="68"/>
  <c r="F1532" i="68"/>
  <c r="D1440" i="73" l="1"/>
  <c r="E1440" i="73"/>
  <c r="D1441" i="73"/>
  <c r="E1441" i="73"/>
  <c r="D1442" i="73"/>
  <c r="E1442" i="73"/>
  <c r="D1443" i="73"/>
  <c r="E1443" i="73"/>
  <c r="D1444" i="73"/>
  <c r="E1444" i="73"/>
  <c r="D1445" i="73"/>
  <c r="E1445" i="73"/>
  <c r="D1446" i="73"/>
  <c r="E1446" i="73"/>
  <c r="D1447" i="73"/>
  <c r="E1447" i="73"/>
  <c r="D1448" i="73"/>
  <c r="E1448" i="73"/>
  <c r="D1449" i="73"/>
  <c r="E1449" i="73"/>
  <c r="D1450" i="73"/>
  <c r="E1450" i="73"/>
  <c r="D1451" i="73"/>
  <c r="E1451" i="73"/>
  <c r="D1452" i="73"/>
  <c r="E1452" i="73"/>
  <c r="D1453" i="73"/>
  <c r="E1453" i="73"/>
  <c r="D1454" i="73"/>
  <c r="E1454" i="73"/>
  <c r="D1455" i="73"/>
  <c r="E1455" i="73"/>
  <c r="D1456" i="73"/>
  <c r="E1456" i="73"/>
  <c r="D1457" i="73"/>
  <c r="E1457" i="73"/>
  <c r="D1458" i="73"/>
  <c r="E1458" i="73"/>
  <c r="D1459" i="73"/>
  <c r="E1459" i="73"/>
  <c r="D1460" i="73"/>
  <c r="E1460" i="73"/>
  <c r="D1461" i="73"/>
  <c r="E1461" i="73"/>
  <c r="D1462" i="73"/>
  <c r="E1462" i="73"/>
  <c r="D1463" i="73"/>
  <c r="E1463" i="73"/>
  <c r="D1464" i="73"/>
  <c r="E1464" i="73"/>
  <c r="D1465" i="73"/>
  <c r="E1465" i="73"/>
  <c r="D1466" i="73"/>
  <c r="E1466" i="73"/>
  <c r="D1467" i="73"/>
  <c r="E1467" i="73"/>
  <c r="D1468" i="73"/>
  <c r="E1468" i="73"/>
  <c r="D1469" i="73"/>
  <c r="E1469" i="73"/>
  <c r="D1470" i="73"/>
  <c r="E1470" i="73"/>
  <c r="D1471" i="73"/>
  <c r="E1471" i="73"/>
  <c r="D1472" i="73"/>
  <c r="E1472" i="73"/>
  <c r="D1473" i="73"/>
  <c r="E1473" i="73"/>
  <c r="D1474" i="73"/>
  <c r="E1474" i="73"/>
  <c r="D1475" i="73"/>
  <c r="E1475" i="73"/>
  <c r="D1476" i="73"/>
  <c r="E1476" i="73"/>
  <c r="D1477" i="73"/>
  <c r="E1477" i="73"/>
  <c r="D1478" i="73"/>
  <c r="E1478" i="73"/>
  <c r="D1479" i="73"/>
  <c r="E1479" i="73"/>
  <c r="D1480" i="73"/>
  <c r="E1480" i="73"/>
  <c r="D1481" i="73"/>
  <c r="E1481" i="73"/>
  <c r="D1482" i="73"/>
  <c r="E1482" i="73"/>
  <c r="D1483" i="73"/>
  <c r="E1483" i="73"/>
  <c r="D1484" i="73"/>
  <c r="E1484" i="73"/>
  <c r="D1485" i="73"/>
  <c r="E1485" i="73"/>
  <c r="D1486" i="73"/>
  <c r="E1486" i="73"/>
  <c r="D1487" i="73"/>
  <c r="E1487" i="73"/>
  <c r="D1488" i="73"/>
  <c r="E1488" i="73"/>
  <c r="D1489" i="73"/>
  <c r="E1489" i="73"/>
  <c r="D1490" i="73"/>
  <c r="E1490" i="73"/>
  <c r="D1491" i="73"/>
  <c r="E1491" i="73"/>
  <c r="D1492" i="73"/>
  <c r="E1492" i="73"/>
  <c r="F713" i="96" l="1"/>
  <c r="G713" i="96"/>
  <c r="F714" i="96"/>
  <c r="G714" i="96"/>
  <c r="F715" i="96"/>
  <c r="G715" i="96"/>
  <c r="F716" i="96"/>
  <c r="G716" i="96"/>
  <c r="F717" i="96"/>
  <c r="G717" i="96"/>
  <c r="F718" i="96"/>
  <c r="G718" i="96"/>
  <c r="E1425" i="72" l="1"/>
  <c r="F1425" i="72"/>
  <c r="E1426" i="72"/>
  <c r="F1426" i="72"/>
  <c r="E1427" i="72"/>
  <c r="F1427" i="72"/>
  <c r="D1436" i="73" l="1"/>
  <c r="E1436" i="73"/>
  <c r="D1437" i="73"/>
  <c r="E1437" i="73"/>
  <c r="D1438" i="73"/>
  <c r="E1438" i="73"/>
  <c r="D1439" i="73"/>
  <c r="E1439" i="73"/>
  <c r="E1474" i="68" l="1"/>
  <c r="E1475" i="68"/>
  <c r="E1476" i="68"/>
  <c r="E1477" i="68"/>
  <c r="E1478" i="68"/>
  <c r="F1474" i="68"/>
  <c r="F1475" i="68"/>
  <c r="F1476" i="68"/>
  <c r="F1477" i="68"/>
  <c r="F1478" i="68"/>
  <c r="E1267" i="75"/>
  <c r="E1264" i="75"/>
  <c r="E1263" i="75"/>
  <c r="E1261" i="75"/>
  <c r="F1261" i="75"/>
  <c r="E1262" i="75"/>
  <c r="F1262" i="75"/>
  <c r="F1263" i="75"/>
  <c r="F1264" i="75"/>
  <c r="E1265" i="75"/>
  <c r="F1265" i="75"/>
  <c r="E1266" i="75"/>
  <c r="F1266" i="75"/>
  <c r="F1267" i="75"/>
  <c r="F653" i="96" l="1"/>
  <c r="G653" i="96"/>
  <c r="F654" i="96"/>
  <c r="G654" i="96"/>
  <c r="F655" i="96"/>
  <c r="G655" i="96"/>
  <c r="F656" i="96"/>
  <c r="G656" i="96"/>
  <c r="F657" i="96"/>
  <c r="G657" i="96"/>
  <c r="F658" i="96"/>
  <c r="G658" i="96"/>
  <c r="F659" i="96"/>
  <c r="G659" i="96"/>
  <c r="F660" i="96"/>
  <c r="G660" i="96"/>
  <c r="F661" i="96"/>
  <c r="G661" i="96"/>
  <c r="F662" i="96"/>
  <c r="G662" i="96"/>
  <c r="F663" i="96"/>
  <c r="G663" i="96"/>
  <c r="F664" i="96"/>
  <c r="G664" i="96"/>
  <c r="F665" i="96"/>
  <c r="G665" i="96"/>
  <c r="F666" i="96"/>
  <c r="G666" i="96"/>
  <c r="F667" i="96"/>
  <c r="G667" i="96"/>
  <c r="F668" i="96"/>
  <c r="G668" i="96"/>
  <c r="F669" i="96"/>
  <c r="G669" i="96"/>
  <c r="F670" i="96"/>
  <c r="G670" i="96"/>
  <c r="F671" i="96"/>
  <c r="G671" i="96"/>
  <c r="F672" i="96"/>
  <c r="G672" i="96"/>
  <c r="F673" i="96"/>
  <c r="G673" i="96"/>
  <c r="F674" i="96"/>
  <c r="G674" i="96"/>
  <c r="F675" i="96"/>
  <c r="G675" i="96"/>
  <c r="F676" i="96"/>
  <c r="G676" i="96"/>
  <c r="F677" i="96"/>
  <c r="G677" i="96"/>
  <c r="F678" i="96"/>
  <c r="G678" i="96"/>
  <c r="F679" i="96"/>
  <c r="G679" i="96"/>
  <c r="F680" i="96"/>
  <c r="G680" i="96"/>
  <c r="F681" i="96"/>
  <c r="G681" i="96"/>
  <c r="F682" i="96"/>
  <c r="G682" i="96"/>
  <c r="F683" i="96"/>
  <c r="G683" i="96"/>
  <c r="F684" i="96"/>
  <c r="G684" i="96"/>
  <c r="F685" i="96"/>
  <c r="G685" i="96"/>
  <c r="F686" i="96"/>
  <c r="G686" i="96"/>
  <c r="F687" i="96"/>
  <c r="G687" i="96"/>
  <c r="F688" i="96"/>
  <c r="G688" i="96"/>
  <c r="F689" i="96"/>
  <c r="G689" i="96"/>
  <c r="F690" i="96"/>
  <c r="G690" i="96"/>
  <c r="F691" i="96"/>
  <c r="G691" i="96"/>
  <c r="F692" i="96"/>
  <c r="G692" i="96"/>
  <c r="F693" i="96"/>
  <c r="G693" i="96"/>
  <c r="F694" i="96"/>
  <c r="G694" i="96"/>
  <c r="F695" i="96"/>
  <c r="G695" i="96"/>
  <c r="F696" i="96"/>
  <c r="G696" i="96"/>
  <c r="F697" i="96"/>
  <c r="G697" i="96"/>
  <c r="F698" i="96"/>
  <c r="G698" i="96"/>
  <c r="F699" i="96"/>
  <c r="G699" i="96"/>
  <c r="F700" i="96"/>
  <c r="G700" i="96"/>
  <c r="F701" i="96"/>
  <c r="G701" i="96"/>
  <c r="F702" i="96"/>
  <c r="G702" i="96"/>
  <c r="F703" i="96"/>
  <c r="G703" i="96"/>
  <c r="F704" i="96"/>
  <c r="G704" i="96"/>
  <c r="F705" i="96"/>
  <c r="G705" i="96"/>
  <c r="F706" i="96"/>
  <c r="G706" i="96"/>
  <c r="F707" i="96"/>
  <c r="G707" i="96"/>
  <c r="F708" i="96"/>
  <c r="G708" i="96"/>
  <c r="F709" i="96"/>
  <c r="G709" i="96"/>
  <c r="F710" i="96"/>
  <c r="G710" i="96"/>
  <c r="F711" i="96"/>
  <c r="G711" i="96"/>
  <c r="F712" i="96"/>
  <c r="G712" i="96"/>
  <c r="E1364" i="72" l="1"/>
  <c r="F1364" i="72"/>
  <c r="E1365" i="72"/>
  <c r="F1365" i="72"/>
  <c r="E1366" i="72"/>
  <c r="F1366" i="72"/>
  <c r="E1367" i="72"/>
  <c r="F1367" i="72"/>
  <c r="E1368" i="72"/>
  <c r="F1368" i="72"/>
  <c r="E1369" i="72"/>
  <c r="F1369" i="72"/>
  <c r="E1370" i="72"/>
  <c r="F1370" i="72"/>
  <c r="E1371" i="72"/>
  <c r="F1371" i="72"/>
  <c r="E1372" i="72"/>
  <c r="F1372" i="72"/>
  <c r="E1373" i="72"/>
  <c r="F1373" i="72"/>
  <c r="E1374" i="72"/>
  <c r="F1374" i="72"/>
  <c r="E1375" i="72"/>
  <c r="F1375" i="72"/>
  <c r="E1376" i="72"/>
  <c r="F1376" i="72"/>
  <c r="E1377" i="72"/>
  <c r="F1377" i="72"/>
  <c r="E1378" i="72"/>
  <c r="F1378" i="72"/>
  <c r="E1379" i="72"/>
  <c r="F1379" i="72"/>
  <c r="E1380" i="72"/>
  <c r="F1380" i="72"/>
  <c r="E1381" i="72"/>
  <c r="F1381" i="72"/>
  <c r="E1382" i="72"/>
  <c r="F1382" i="72"/>
  <c r="E1383" i="72"/>
  <c r="F1383" i="72"/>
  <c r="E1384" i="72"/>
  <c r="F1384" i="72"/>
  <c r="E1385" i="72"/>
  <c r="F1385" i="72"/>
  <c r="E1386" i="72"/>
  <c r="F1386" i="72"/>
  <c r="E1387" i="72"/>
  <c r="F1387" i="72"/>
  <c r="E1388" i="72"/>
  <c r="F1388" i="72"/>
  <c r="E1389" i="72"/>
  <c r="F1389" i="72"/>
  <c r="E1390" i="72"/>
  <c r="F1390" i="72"/>
  <c r="E1391" i="72"/>
  <c r="F1391" i="72"/>
  <c r="E1392" i="72"/>
  <c r="F1392" i="72"/>
  <c r="E1393" i="72"/>
  <c r="F1393" i="72"/>
  <c r="E1394" i="72"/>
  <c r="F1394" i="72"/>
  <c r="E1395" i="72"/>
  <c r="F1395" i="72"/>
  <c r="E1396" i="72"/>
  <c r="F1396" i="72"/>
  <c r="E1397" i="72"/>
  <c r="F1397" i="72"/>
  <c r="E1398" i="72"/>
  <c r="F1398" i="72"/>
  <c r="E1399" i="72"/>
  <c r="F1399" i="72"/>
  <c r="E1400" i="72"/>
  <c r="F1400" i="72"/>
  <c r="E1401" i="72"/>
  <c r="F1401" i="72"/>
  <c r="E1402" i="72"/>
  <c r="F1402" i="72"/>
  <c r="E1403" i="72"/>
  <c r="F1403" i="72"/>
  <c r="E1404" i="72"/>
  <c r="F1404" i="72"/>
  <c r="E1405" i="72"/>
  <c r="F1405" i="72"/>
  <c r="E1406" i="72"/>
  <c r="F1406" i="72"/>
  <c r="E1407" i="72"/>
  <c r="F1407" i="72"/>
  <c r="E1408" i="72"/>
  <c r="F1408" i="72"/>
  <c r="E1409" i="72"/>
  <c r="F1409" i="72"/>
  <c r="E1410" i="72"/>
  <c r="F1410" i="72"/>
  <c r="E1411" i="72"/>
  <c r="F1411" i="72"/>
  <c r="E1412" i="72"/>
  <c r="F1412" i="72"/>
  <c r="E1413" i="72"/>
  <c r="F1413" i="72"/>
  <c r="E1414" i="72"/>
  <c r="F1414" i="72"/>
  <c r="E1415" i="72"/>
  <c r="F1415" i="72"/>
  <c r="E1416" i="72"/>
  <c r="F1416" i="72"/>
  <c r="E1417" i="72"/>
  <c r="F1417" i="72"/>
  <c r="E1418" i="72"/>
  <c r="F1418" i="72"/>
  <c r="E1419" i="72"/>
  <c r="F1419" i="72"/>
  <c r="E1420" i="72"/>
  <c r="F1420" i="72"/>
  <c r="E1421" i="72"/>
  <c r="F1421" i="72"/>
  <c r="E1422" i="72"/>
  <c r="F1422" i="72"/>
  <c r="E1423" i="72"/>
  <c r="F1423" i="72"/>
  <c r="E1424" i="72"/>
  <c r="F1424" i="72"/>
  <c r="F1363" i="72"/>
  <c r="E1363" i="72"/>
  <c r="D1424" i="73" l="1"/>
  <c r="E1424" i="73"/>
  <c r="D1425" i="73"/>
  <c r="E1425" i="73"/>
  <c r="D1426" i="73"/>
  <c r="E1426" i="73"/>
  <c r="D1427" i="73"/>
  <c r="E1427" i="73"/>
  <c r="D1428" i="73"/>
  <c r="E1428" i="73"/>
  <c r="D1429" i="73"/>
  <c r="E1429" i="73"/>
  <c r="D1430" i="73"/>
  <c r="E1430" i="73"/>
  <c r="D1431" i="73"/>
  <c r="E1431" i="73"/>
  <c r="D1432" i="73"/>
  <c r="E1432" i="73"/>
  <c r="D1433" i="73"/>
  <c r="E1433" i="73"/>
  <c r="D1434" i="73"/>
  <c r="E1434" i="73"/>
  <c r="D1435" i="73"/>
  <c r="E1435" i="73"/>
  <c r="D1376" i="73"/>
  <c r="E1376" i="73"/>
  <c r="D1377" i="73"/>
  <c r="E1377" i="73"/>
  <c r="D1378" i="73"/>
  <c r="E1378" i="73"/>
  <c r="D1379" i="73"/>
  <c r="E1379" i="73"/>
  <c r="D1380" i="73"/>
  <c r="E1380" i="73"/>
  <c r="D1381" i="73"/>
  <c r="E1381" i="73"/>
  <c r="D1382" i="73"/>
  <c r="E1382" i="73"/>
  <c r="D1383" i="73"/>
  <c r="E1383" i="73"/>
  <c r="D1384" i="73"/>
  <c r="E1384" i="73"/>
  <c r="D1385" i="73"/>
  <c r="E1385" i="73"/>
  <c r="D1386" i="73"/>
  <c r="E1386" i="73"/>
  <c r="D1387" i="73"/>
  <c r="E1387" i="73"/>
  <c r="D1388" i="73"/>
  <c r="E1388" i="73"/>
  <c r="D1389" i="73"/>
  <c r="E1389" i="73"/>
  <c r="D1390" i="73"/>
  <c r="E1390" i="73"/>
  <c r="D1391" i="73"/>
  <c r="E1391" i="73"/>
  <c r="D1392" i="73"/>
  <c r="E1392" i="73"/>
  <c r="D1393" i="73"/>
  <c r="E1393" i="73"/>
  <c r="D1394" i="73"/>
  <c r="E1394" i="73"/>
  <c r="D1395" i="73"/>
  <c r="E1395" i="73"/>
  <c r="D1396" i="73"/>
  <c r="E1396" i="73"/>
  <c r="D1397" i="73"/>
  <c r="E1397" i="73"/>
  <c r="D1398" i="73"/>
  <c r="E1398" i="73"/>
  <c r="D1399" i="73"/>
  <c r="E1399" i="73"/>
  <c r="D1400" i="73"/>
  <c r="E1400" i="73"/>
  <c r="D1401" i="73"/>
  <c r="E1401" i="73"/>
  <c r="D1402" i="73"/>
  <c r="E1402" i="73"/>
  <c r="D1403" i="73"/>
  <c r="E1403" i="73"/>
  <c r="D1404" i="73"/>
  <c r="E1404" i="73"/>
  <c r="D1405" i="73"/>
  <c r="E1405" i="73"/>
  <c r="D1406" i="73"/>
  <c r="E1406" i="73"/>
  <c r="D1407" i="73"/>
  <c r="E1407" i="73"/>
  <c r="D1408" i="73"/>
  <c r="E1408" i="73"/>
  <c r="D1409" i="73"/>
  <c r="E1409" i="73"/>
  <c r="D1410" i="73"/>
  <c r="E1410" i="73"/>
  <c r="D1411" i="73"/>
  <c r="E1411" i="73"/>
  <c r="D1412" i="73"/>
  <c r="E1412" i="73"/>
  <c r="D1413" i="73"/>
  <c r="E1413" i="73"/>
  <c r="D1414" i="73"/>
  <c r="E1414" i="73"/>
  <c r="D1415" i="73"/>
  <c r="E1415" i="73"/>
  <c r="D1416" i="73"/>
  <c r="E1416" i="73"/>
  <c r="D1417" i="73"/>
  <c r="E1417" i="73"/>
  <c r="D1418" i="73"/>
  <c r="E1418" i="73"/>
  <c r="D1419" i="73"/>
  <c r="E1419" i="73"/>
  <c r="D1420" i="73"/>
  <c r="E1420" i="73"/>
  <c r="D1421" i="73"/>
  <c r="E1421" i="73"/>
  <c r="D1422" i="73"/>
  <c r="E1422" i="73"/>
  <c r="D1423" i="73"/>
  <c r="E1423" i="73"/>
  <c r="E1375" i="73"/>
  <c r="D1375" i="73"/>
  <c r="E1413" i="68" l="1"/>
  <c r="F1413" i="68"/>
  <c r="E1414" i="68"/>
  <c r="F1414" i="68"/>
  <c r="E1415" i="68"/>
  <c r="F1415" i="68"/>
  <c r="E1416" i="68"/>
  <c r="F1416" i="68"/>
  <c r="E1417" i="68"/>
  <c r="F1417" i="68"/>
  <c r="E1418" i="68"/>
  <c r="F1418" i="68"/>
  <c r="E1419" i="68"/>
  <c r="F1419" i="68"/>
  <c r="E1420" i="68"/>
  <c r="F1420" i="68"/>
  <c r="E1421" i="68"/>
  <c r="F1421" i="68"/>
  <c r="E1422" i="68"/>
  <c r="F1422" i="68"/>
  <c r="E1423" i="68"/>
  <c r="F1423" i="68"/>
  <c r="E1424" i="68"/>
  <c r="F1424" i="68"/>
  <c r="E1425" i="68"/>
  <c r="F1425" i="68"/>
  <c r="E1426" i="68"/>
  <c r="F1426" i="68"/>
  <c r="E1427" i="68"/>
  <c r="F1427" i="68"/>
  <c r="E1428" i="68"/>
  <c r="F1428" i="68"/>
  <c r="E1429" i="68"/>
  <c r="F1429" i="68"/>
  <c r="E1430" i="68"/>
  <c r="F1430" i="68"/>
  <c r="E1431" i="68"/>
  <c r="F1431" i="68"/>
  <c r="E1432" i="68"/>
  <c r="F1432" i="68"/>
  <c r="E1433" i="68"/>
  <c r="F1433" i="68"/>
  <c r="E1434" i="68"/>
  <c r="F1434" i="68"/>
  <c r="E1435" i="68"/>
  <c r="F1435" i="68"/>
  <c r="E1436" i="68"/>
  <c r="F1436" i="68"/>
  <c r="E1437" i="68"/>
  <c r="F1437" i="68"/>
  <c r="E1438" i="68"/>
  <c r="F1438" i="68"/>
  <c r="E1439" i="68"/>
  <c r="F1439" i="68"/>
  <c r="E1440" i="68"/>
  <c r="F1440" i="68"/>
  <c r="E1441" i="68"/>
  <c r="F1441" i="68"/>
  <c r="E1442" i="68"/>
  <c r="F1442" i="68"/>
  <c r="E1443" i="68"/>
  <c r="F1443" i="68"/>
  <c r="E1444" i="68"/>
  <c r="F1444" i="68"/>
  <c r="E1445" i="68"/>
  <c r="F1445" i="68"/>
  <c r="E1446" i="68"/>
  <c r="F1446" i="68"/>
  <c r="E1447" i="68"/>
  <c r="F1447" i="68"/>
  <c r="E1448" i="68"/>
  <c r="F1448" i="68"/>
  <c r="E1449" i="68"/>
  <c r="F1449" i="68"/>
  <c r="E1450" i="68"/>
  <c r="F1450" i="68"/>
  <c r="E1451" i="68"/>
  <c r="F1451" i="68"/>
  <c r="E1452" i="68"/>
  <c r="F1452" i="68"/>
  <c r="E1453" i="68"/>
  <c r="F1453" i="68"/>
  <c r="E1454" i="68"/>
  <c r="F1454" i="68"/>
  <c r="E1455" i="68"/>
  <c r="F1455" i="68"/>
  <c r="E1456" i="68"/>
  <c r="F1456" i="68"/>
  <c r="E1457" i="68"/>
  <c r="F1457" i="68"/>
  <c r="E1458" i="68"/>
  <c r="F1458" i="68"/>
  <c r="E1459" i="68"/>
  <c r="F1459" i="68"/>
  <c r="E1460" i="68"/>
  <c r="F1460" i="68"/>
  <c r="E1461" i="68"/>
  <c r="F1461" i="68"/>
  <c r="E1462" i="68"/>
  <c r="F1462" i="68"/>
  <c r="E1463" i="68"/>
  <c r="F1463" i="68"/>
  <c r="E1464" i="68"/>
  <c r="F1464" i="68"/>
  <c r="E1465" i="68"/>
  <c r="F1465" i="68"/>
  <c r="E1466" i="68"/>
  <c r="F1466" i="68"/>
  <c r="E1467" i="68"/>
  <c r="F1467" i="68"/>
  <c r="E1468" i="68"/>
  <c r="F1468" i="68"/>
  <c r="E1469" i="68"/>
  <c r="F1469" i="68"/>
  <c r="E1470" i="68"/>
  <c r="F1470" i="68"/>
  <c r="E1471" i="68"/>
  <c r="F1471" i="68"/>
  <c r="E1472" i="68"/>
  <c r="F1472" i="68"/>
  <c r="E1473" i="68"/>
  <c r="F1473" i="68"/>
  <c r="F1412" i="68"/>
  <c r="E1412" i="68"/>
  <c r="E1087" i="75" l="1"/>
  <c r="F1087" i="75"/>
  <c r="E1088" i="75"/>
  <c r="F1088" i="75"/>
  <c r="E1089" i="75"/>
  <c r="F1089" i="75"/>
  <c r="E1090" i="75"/>
  <c r="F1090" i="75"/>
  <c r="E1091" i="75"/>
  <c r="F1091" i="75"/>
  <c r="E1092" i="75"/>
  <c r="F1092" i="75"/>
  <c r="E1093" i="75"/>
  <c r="F1093" i="75"/>
  <c r="E1094" i="75"/>
  <c r="F1094" i="75"/>
  <c r="E1095" i="75"/>
  <c r="F1095" i="75"/>
  <c r="E1096" i="75"/>
  <c r="F1096" i="75"/>
  <c r="E1097" i="75"/>
  <c r="F1097" i="75"/>
  <c r="E1098" i="75"/>
  <c r="F1098" i="75"/>
  <c r="E1099" i="75"/>
  <c r="F1099" i="75"/>
  <c r="E1100" i="75"/>
  <c r="F1100" i="75"/>
  <c r="E1101" i="75"/>
  <c r="F1101" i="75"/>
  <c r="E1102" i="75"/>
  <c r="F1102" i="75"/>
  <c r="E1103" i="75"/>
  <c r="F1103" i="75"/>
  <c r="E1104" i="75"/>
  <c r="F1104" i="75"/>
  <c r="E1105" i="75"/>
  <c r="F1105" i="75"/>
  <c r="E1106" i="75"/>
  <c r="F1106" i="75"/>
  <c r="E1107" i="75"/>
  <c r="F1107" i="75"/>
  <c r="E1108" i="75"/>
  <c r="F1108" i="75"/>
  <c r="E1109" i="75"/>
  <c r="F1109" i="75"/>
  <c r="E1110" i="75"/>
  <c r="F1110" i="75"/>
  <c r="E1111" i="75"/>
  <c r="F1111" i="75"/>
  <c r="E1112" i="75"/>
  <c r="F1112" i="75"/>
  <c r="E1113" i="75"/>
  <c r="F1113" i="75"/>
  <c r="E1114" i="75"/>
  <c r="F1114" i="75"/>
  <c r="E1115" i="75"/>
  <c r="F1115" i="75"/>
  <c r="E1116" i="75"/>
  <c r="F1116" i="75"/>
  <c r="E1117" i="75"/>
  <c r="F1117" i="75"/>
  <c r="E1118" i="75"/>
  <c r="F1118" i="75"/>
  <c r="E1119" i="75"/>
  <c r="F1119" i="75"/>
  <c r="E1120" i="75"/>
  <c r="F1120" i="75"/>
  <c r="E1121" i="75"/>
  <c r="F1121" i="75"/>
  <c r="E1122" i="75"/>
  <c r="F1122" i="75"/>
  <c r="E1123" i="75"/>
  <c r="F1123" i="75"/>
  <c r="E1124" i="75"/>
  <c r="F1124" i="75"/>
  <c r="E1125" i="75"/>
  <c r="F1125" i="75"/>
  <c r="E1126" i="75"/>
  <c r="F1126" i="75"/>
  <c r="E1127" i="75"/>
  <c r="F1127" i="75"/>
  <c r="E1128" i="75"/>
  <c r="F1128" i="75"/>
  <c r="E1129" i="75"/>
  <c r="F1129" i="75"/>
  <c r="E1130" i="75"/>
  <c r="F1130" i="75"/>
  <c r="E1131" i="75"/>
  <c r="F1131" i="75"/>
  <c r="E1132" i="75"/>
  <c r="F1132" i="75"/>
  <c r="E1133" i="75"/>
  <c r="F1133" i="75"/>
  <c r="E1134" i="75"/>
  <c r="F1134" i="75"/>
  <c r="E1135" i="75"/>
  <c r="F1135" i="75"/>
  <c r="E1136" i="75"/>
  <c r="F1136" i="75"/>
  <c r="E1137" i="75"/>
  <c r="F1137" i="75"/>
  <c r="E1138" i="75"/>
  <c r="F1138" i="75"/>
  <c r="E1139" i="75"/>
  <c r="F1139" i="75"/>
  <c r="E1140" i="75"/>
  <c r="F1140" i="75"/>
  <c r="E1141" i="75"/>
  <c r="F1141" i="75"/>
  <c r="E1142" i="75"/>
  <c r="F1142" i="75"/>
  <c r="E1143" i="75"/>
  <c r="F1143" i="75"/>
  <c r="E1144" i="75"/>
  <c r="F1144" i="75"/>
  <c r="E1145" i="75"/>
  <c r="F1145" i="75"/>
  <c r="E1146" i="75"/>
  <c r="F1146" i="75"/>
  <c r="E1147" i="75"/>
  <c r="F1147" i="75"/>
  <c r="E1148" i="75"/>
  <c r="F1148" i="75"/>
  <c r="E1149" i="75"/>
  <c r="F1149" i="75"/>
  <c r="E1150" i="75"/>
  <c r="F1150" i="75"/>
  <c r="E1151" i="75"/>
  <c r="F1151" i="75"/>
  <c r="E1152" i="75"/>
  <c r="F1152" i="75"/>
  <c r="E1153" i="75"/>
  <c r="F1153" i="75"/>
  <c r="E1154" i="75"/>
  <c r="F1154" i="75"/>
  <c r="E1155" i="75"/>
  <c r="F1155" i="75"/>
  <c r="E1156" i="75"/>
  <c r="F1156" i="75"/>
  <c r="E1157" i="75"/>
  <c r="F1157" i="75"/>
  <c r="E1158" i="75"/>
  <c r="F1158" i="75"/>
  <c r="E1159" i="75"/>
  <c r="F1159" i="75"/>
  <c r="E1160" i="75"/>
  <c r="F1160" i="75"/>
  <c r="E1161" i="75"/>
  <c r="F1161" i="75"/>
  <c r="E1162" i="75"/>
  <c r="F1162" i="75"/>
  <c r="E1163" i="75"/>
  <c r="F1163" i="75"/>
  <c r="E1164" i="75"/>
  <c r="F1164" i="75"/>
  <c r="E1165" i="75"/>
  <c r="F1165" i="75"/>
  <c r="E1166" i="75"/>
  <c r="F1166" i="75"/>
  <c r="E1167" i="75"/>
  <c r="F1167" i="75"/>
  <c r="E1168" i="75"/>
  <c r="F1168" i="75"/>
  <c r="E1169" i="75"/>
  <c r="F1169" i="75"/>
  <c r="E1170" i="75"/>
  <c r="F1170" i="75"/>
  <c r="E1171" i="75"/>
  <c r="F1171" i="75"/>
  <c r="E1172" i="75"/>
  <c r="F1172" i="75"/>
  <c r="E1173" i="75"/>
  <c r="F1173" i="75"/>
  <c r="E1174" i="75"/>
  <c r="F1174" i="75"/>
  <c r="E1175" i="75"/>
  <c r="F1175" i="75"/>
  <c r="E1176" i="75"/>
  <c r="F1176" i="75"/>
  <c r="E1177" i="75"/>
  <c r="F1177" i="75"/>
  <c r="E1178" i="75"/>
  <c r="F1178" i="75"/>
  <c r="E1179" i="75"/>
  <c r="F1179" i="75"/>
  <c r="E1180" i="75"/>
  <c r="F1180" i="75"/>
  <c r="E1181" i="75"/>
  <c r="F1181" i="75"/>
  <c r="E1182" i="75"/>
  <c r="F1182" i="75"/>
  <c r="E1183" i="75"/>
  <c r="F1183" i="75"/>
  <c r="E1184" i="75"/>
  <c r="F1184" i="75"/>
  <c r="E1185" i="75"/>
  <c r="F1185" i="75"/>
  <c r="E1186" i="75"/>
  <c r="F1186" i="75"/>
  <c r="E1187" i="75"/>
  <c r="F1187" i="75"/>
  <c r="E1188" i="75"/>
  <c r="F1188" i="75"/>
  <c r="E1189" i="75"/>
  <c r="F1189" i="75"/>
  <c r="E1190" i="75"/>
  <c r="F1190" i="75"/>
  <c r="E1191" i="75"/>
  <c r="F1191" i="75"/>
  <c r="E1192" i="75"/>
  <c r="F1192" i="75"/>
  <c r="E1193" i="75"/>
  <c r="F1193" i="75"/>
  <c r="E1194" i="75"/>
  <c r="F1194" i="75"/>
  <c r="E1195" i="75"/>
  <c r="F1195" i="75"/>
  <c r="E1196" i="75"/>
  <c r="F1196" i="75"/>
  <c r="E1197" i="75"/>
  <c r="F1197" i="75"/>
  <c r="E1198" i="75"/>
  <c r="F1198" i="75"/>
  <c r="E1199" i="75"/>
  <c r="F1199" i="75"/>
  <c r="E1200" i="75"/>
  <c r="F1200" i="75"/>
  <c r="E1201" i="75"/>
  <c r="F1201" i="75"/>
  <c r="E1202" i="75"/>
  <c r="F1202" i="75"/>
  <c r="E1203" i="75"/>
  <c r="F1203" i="75"/>
  <c r="E1204" i="75"/>
  <c r="F1204" i="75"/>
  <c r="E1205" i="75"/>
  <c r="F1205" i="75"/>
  <c r="E1206" i="75"/>
  <c r="F1206" i="75"/>
  <c r="E1207" i="75"/>
  <c r="F1207" i="75"/>
  <c r="E1208" i="75"/>
  <c r="F1208" i="75"/>
  <c r="E1209" i="75"/>
  <c r="F1209" i="75"/>
  <c r="E1210" i="75"/>
  <c r="F1210" i="75"/>
  <c r="E1211" i="75"/>
  <c r="F1211" i="75"/>
  <c r="E1212" i="75"/>
  <c r="F1212" i="75"/>
  <c r="E1213" i="75"/>
  <c r="F1213" i="75"/>
  <c r="E1214" i="75"/>
  <c r="F1214" i="75"/>
  <c r="E1215" i="75"/>
  <c r="F1215" i="75"/>
  <c r="E1216" i="75"/>
  <c r="F1216" i="75"/>
  <c r="E1217" i="75"/>
  <c r="F1217" i="75"/>
  <c r="E1218" i="75"/>
  <c r="F1218" i="75"/>
  <c r="E1219" i="75"/>
  <c r="F1219" i="75"/>
  <c r="E1220" i="75"/>
  <c r="F1220" i="75"/>
  <c r="E1221" i="75"/>
  <c r="F1221" i="75"/>
  <c r="E1222" i="75"/>
  <c r="F1222" i="75"/>
  <c r="E1223" i="75"/>
  <c r="F1223" i="75"/>
  <c r="E1224" i="75"/>
  <c r="F1224" i="75"/>
  <c r="E1225" i="75"/>
  <c r="F1225" i="75"/>
  <c r="E1226" i="75"/>
  <c r="F1226" i="75"/>
  <c r="E1227" i="75"/>
  <c r="F1227" i="75"/>
  <c r="E1228" i="75"/>
  <c r="F1228" i="75"/>
  <c r="E1229" i="75"/>
  <c r="F1229" i="75"/>
  <c r="E1230" i="75"/>
  <c r="F1230" i="75"/>
  <c r="E1231" i="75"/>
  <c r="F1231" i="75"/>
  <c r="E1232" i="75"/>
  <c r="F1232" i="75"/>
  <c r="E1233" i="75"/>
  <c r="F1233" i="75"/>
  <c r="E1234" i="75"/>
  <c r="F1234" i="75"/>
  <c r="E1235" i="75"/>
  <c r="F1235" i="75"/>
  <c r="E1236" i="75"/>
  <c r="F1236" i="75"/>
  <c r="E1237" i="75"/>
  <c r="F1237" i="75"/>
  <c r="E1238" i="75"/>
  <c r="F1238" i="75"/>
  <c r="E1239" i="75"/>
  <c r="F1239" i="75"/>
  <c r="E1240" i="75"/>
  <c r="F1240" i="75"/>
  <c r="E1241" i="75"/>
  <c r="F1241" i="75"/>
  <c r="E1242" i="75"/>
  <c r="F1242" i="75"/>
  <c r="E1243" i="75"/>
  <c r="F1243" i="75"/>
  <c r="E1244" i="75"/>
  <c r="F1244" i="75"/>
  <c r="E1245" i="75"/>
  <c r="F1245" i="75"/>
  <c r="E1246" i="75"/>
  <c r="F1246" i="75"/>
  <c r="E1247" i="75"/>
  <c r="F1247" i="75"/>
  <c r="E1248" i="75"/>
  <c r="F1248" i="75"/>
  <c r="E1249" i="75"/>
  <c r="F1249" i="75"/>
  <c r="E1250" i="75"/>
  <c r="F1250" i="75"/>
  <c r="E1251" i="75"/>
  <c r="F1251" i="75"/>
  <c r="E1252" i="75"/>
  <c r="F1252" i="75"/>
  <c r="E1253" i="75"/>
  <c r="F1253" i="75"/>
  <c r="E1254" i="75"/>
  <c r="F1254" i="75"/>
  <c r="E1255" i="75"/>
  <c r="F1255" i="75"/>
  <c r="E1256" i="75"/>
  <c r="F1256" i="75"/>
  <c r="E1257" i="75"/>
  <c r="F1257" i="75"/>
  <c r="E1258" i="75"/>
  <c r="F1258" i="75"/>
  <c r="E1259" i="75"/>
  <c r="F1259" i="75"/>
  <c r="E1260" i="75"/>
  <c r="F1260" i="75"/>
  <c r="F1086" i="75"/>
  <c r="E1086" i="75"/>
</calcChain>
</file>

<file path=xl/sharedStrings.xml><?xml version="1.0" encoding="utf-8"?>
<sst xmlns="http://schemas.openxmlformats.org/spreadsheetml/2006/main" count="6102" uniqueCount="556">
  <si>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</si>
  <si>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</si>
  <si>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</si>
  <si>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</si>
  <si>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</si>
  <si>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</si>
  <si>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</si>
  <si>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</si>
  <si>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</si>
  <si>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</si>
  <si>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</si>
  <si>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</si>
  <si>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</si>
  <si>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</si>
  <si>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</si>
  <si>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</si>
  <si>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</si>
  <si>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</si>
  <si>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</si>
  <si>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</si>
  <si>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</si>
  <si>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</si>
  <si>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</si>
  <si>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</si>
  <si>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</si>
  <si>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</si>
  <si>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</si>
  <si>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</si>
  <si>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</si>
  <si>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</si>
  <si>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</si>
  <si>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</si>
  <si>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</si>
  <si>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</si>
  <si>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 xml:space="preserve">Hungarian forint-denominated government securities held by non-residents 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</si>
  <si>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</si>
  <si>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</si>
  <si>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</si>
  <si>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</si>
  <si>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</si>
  <si>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</si>
  <si>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</si>
  <si>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</si>
  <si>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</si>
  <si>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</si>
  <si>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</si>
  <si>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</si>
  <si>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</si>
  <si>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</si>
  <si>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</si>
  <si>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</si>
  <si>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</si>
  <si>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</si>
  <si>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</si>
  <si>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</si>
  <si>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</si>
  <si>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</si>
  <si>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</si>
  <si>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</si>
  <si>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</si>
  <si>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</si>
  <si>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</si>
  <si>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</si>
  <si>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</si>
  <si>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</si>
  <si>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</si>
  <si>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</si>
  <si>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</si>
  <si>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</si>
  <si>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</si>
  <si>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</si>
  <si>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</si>
  <si>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</si>
  <si>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</si>
  <si>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</si>
  <si>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</si>
  <si>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</si>
  <si>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</si>
  <si>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</si>
  <si>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</si>
  <si>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</si>
  <si>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</si>
  <si>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</si>
  <si>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</si>
  <si>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</si>
  <si>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</si>
  <si>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</si>
  <si>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</si>
  <si>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</si>
  <si>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</si>
  <si>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</si>
  <si>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</si>
  <si>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</si>
  <si>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</si>
  <si>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</si>
  <si>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</si>
  <si>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</si>
  <si>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</si>
  <si>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</si>
  <si>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</si>
  <si>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</si>
  <si>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</si>
  <si>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</si>
  <si>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</si>
  <si>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</si>
  <si>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</si>
  <si>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</si>
  <si>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</si>
  <si>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</si>
  <si>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</si>
  <si>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</si>
  <si>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</si>
  <si>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</si>
  <si>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</si>
  <si>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</si>
  <si>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</si>
  <si>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</si>
  <si>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</si>
  <si>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</si>
  <si>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</si>
  <si>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</si>
  <si>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</si>
  <si>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</si>
  <si>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</si>
  <si>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</si>
  <si>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</si>
  <si>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</si>
  <si>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</si>
  <si>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</si>
  <si>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</si>
  <si>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</si>
  <si>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</si>
  <si>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</si>
  <si>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</si>
  <si>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</si>
  <si>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</si>
  <si>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</si>
  <si>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</si>
  <si>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</si>
  <si>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</si>
  <si>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</si>
  <si>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</si>
  <si>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</si>
  <si>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</si>
  <si>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</si>
  <si>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</si>
  <si>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</si>
  <si>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</si>
  <si>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</si>
  <si>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</si>
  <si>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</si>
  <si>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</si>
  <si>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</si>
  <si>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</si>
  <si>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</si>
  <si>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</si>
  <si>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</si>
  <si>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</si>
  <si>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</si>
  <si>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</si>
  <si>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</si>
  <si>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</si>
  <si>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</si>
  <si>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</si>
  <si>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</si>
  <si>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</si>
  <si>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</si>
  <si>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</si>
  <si>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</si>
  <si>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</si>
  <si>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</si>
  <si>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</si>
  <si>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</si>
  <si>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</si>
  <si>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</si>
  <si>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</si>
  <si>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</si>
  <si>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</si>
  <si>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</si>
  <si>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</si>
  <si>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</si>
  <si>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</si>
  <si>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</si>
  <si>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</si>
  <si>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</si>
  <si>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</si>
  <si>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</si>
  <si>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</si>
  <si>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</si>
  <si>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</si>
  <si>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</si>
  <si>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</si>
  <si>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</si>
  <si>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</si>
  <si>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</si>
  <si>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</si>
  <si>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</si>
  <si>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</si>
  <si>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</si>
  <si>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</si>
  <si>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</si>
  <si>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</si>
  <si>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</si>
  <si>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</si>
  <si>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</si>
  <si>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</si>
  <si>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</si>
  <si>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</si>
  <si>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</si>
  <si>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</si>
  <si>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</si>
  <si>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</si>
  <si>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</si>
  <si>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</si>
  <si>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</si>
  <si>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</si>
  <si>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</si>
  <si>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</si>
  <si>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</si>
  <si>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</si>
  <si>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</si>
  <si>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</si>
  <si>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</si>
  <si>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</si>
  <si>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</si>
  <si>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</si>
  <si>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</si>
  <si>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</si>
  <si>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</si>
  <si>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</si>
  <si>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</si>
  <si>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</si>
  <si>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</si>
  <si>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</si>
  <si>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</si>
  <si>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</si>
  <si>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</si>
  <si>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</si>
  <si>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</si>
  <si>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</si>
  <si>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</si>
  <si>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</si>
  <si>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</si>
  <si>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</si>
  <si>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</si>
  <si>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</si>
  <si>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</si>
  <si>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</si>
  <si>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</si>
  <si>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</si>
  <si>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</si>
  <si>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</si>
  <si>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</si>
  <si>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</si>
  <si>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</si>
  <si>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</si>
  <si>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</si>
  <si>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</si>
  <si>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</si>
  <si>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</si>
  <si>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</si>
  <si>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</si>
  <si>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</si>
  <si>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</si>
  <si>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</si>
  <si>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</si>
  <si>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</si>
  <si>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</si>
  <si>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</si>
  <si>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</si>
  <si>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</si>
  <si>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</si>
  <si>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</si>
  <si>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</si>
  <si>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</si>
  <si>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</si>
  <si>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</si>
  <si>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</si>
  <si>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</si>
  <si>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</si>
  <si>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</si>
  <si>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</si>
  <si>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</si>
  <si>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</si>
  <si>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</si>
  <si>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</si>
  <si>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</si>
  <si>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</si>
  <si>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</si>
  <si>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</si>
  <si>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</si>
  <si>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</si>
  <si>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</si>
  <si>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</si>
  <si>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</si>
  <si>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</si>
  <si>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</si>
  <si>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</si>
  <si>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</si>
  <si>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</si>
  <si>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</si>
  <si>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</si>
  <si>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</si>
  <si>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</si>
  <si>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</si>
  <si>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</si>
  <si>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</si>
  <si>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</si>
  <si>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</si>
  <si>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</si>
  <si>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</si>
  <si>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</si>
  <si>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</si>
  <si>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</si>
  <si>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</si>
  <si>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</si>
  <si>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</si>
  <si>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</si>
  <si>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</si>
  <si>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</si>
  <si>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</si>
  <si>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</si>
  <si>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</si>
  <si>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</si>
  <si>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</si>
  <si>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</si>
  <si>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</si>
  <si>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</si>
  <si>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</si>
  <si>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</si>
  <si>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</si>
  <si>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</si>
  <si>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</si>
  <si>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</si>
  <si>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</si>
  <si>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</si>
  <si>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</si>
  <si>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</si>
  <si>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</si>
  <si>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</si>
  <si>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</si>
  <si>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</si>
  <si>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</si>
  <si>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</si>
  <si>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</si>
  <si>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</si>
  <si>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</si>
  <si>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</si>
  <si>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</si>
  <si>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</si>
  <si>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</si>
  <si>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</si>
  <si>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</si>
  <si>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</si>
  <si>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</si>
  <si>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</si>
  <si>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</si>
  <si>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</si>
  <si>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</si>
  <si>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</si>
  <si>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</si>
  <si>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</si>
  <si>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</si>
  <si>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</si>
  <si>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</si>
  <si>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</si>
  <si>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</si>
  <si>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</si>
  <si>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</si>
  <si>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</si>
  <si>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</si>
  <si>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</si>
  <si>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</si>
  <si>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</si>
  <si>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</si>
  <si>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</si>
  <si>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</si>
  <si>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</si>
  <si>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</si>
  <si>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Forint hitelkamat felára (jobb tengely)</t>
  </si>
  <si>
    <t>Euro hitelkamat felára (jobb tengely)</t>
  </si>
  <si>
    <t>2015 Q1</t>
  </si>
  <si>
    <t xml:space="preserve">The chart shows the stock of T-bills and T-bonds and the amount of government securities held by non-residents; retail securities are not included. 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</si>
  <si>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</si>
  <si>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</si>
  <si>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</si>
  <si>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</si>
  <si>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</si>
  <si>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</si>
  <si>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</si>
  <si>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</si>
  <si>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</si>
  <si>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</si>
  <si>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</si>
  <si>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Czech Republic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</si>
  <si>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</si>
  <si>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</si>
  <si>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</si>
  <si>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</si>
  <si>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</si>
  <si>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</si>
  <si>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</si>
  <si>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</si>
  <si>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</si>
  <si>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</si>
  <si>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</si>
  <si>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</si>
  <si>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</si>
  <si>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Az ábra kizárólag diszkontkincstárjegyek és állampapírok állományát mutatja.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</si>
  <si>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</si>
  <si>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</si>
  <si>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</si>
  <si>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</si>
  <si>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</si>
  <si>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</si>
  <si>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Interest rate spread of EUR-denominated loans (right axis)</t>
  </si>
  <si>
    <t>Interest rate spread of HUF-denominated loans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</si>
  <si>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</si>
  <si>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</si>
  <si>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</si>
  <si>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</si>
  <si>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</si>
  <si>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</si>
  <si>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</si>
  <si>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</si>
  <si>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</si>
  <si>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</si>
  <si>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</si>
  <si>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</si>
  <si>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</si>
  <si>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</si>
  <si>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</si>
  <si>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</si>
  <si>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</si>
  <si>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</si>
  <si>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</si>
  <si>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</si>
  <si>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</si>
  <si>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</si>
  <si>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</si>
  <si>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</si>
  <si>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</si>
  <si>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</si>
  <si>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</si>
  <si>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</si>
  <si>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</si>
  <si>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</si>
  <si>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</si>
  <si>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</si>
  <si>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</si>
  <si>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</si>
  <si>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</si>
  <si>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</si>
  <si>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</si>
  <si>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</si>
  <si>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</si>
  <si>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</si>
  <si>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</si>
  <si>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</si>
  <si>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</si>
  <si>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</si>
  <si>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</si>
  <si>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</si>
  <si>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</si>
  <si>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</si>
  <si>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</si>
  <si>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</si>
  <si>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</si>
  <si>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</si>
  <si>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</si>
  <si>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</si>
  <si>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</si>
  <si>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</si>
  <si>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</si>
  <si>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</si>
  <si>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</si>
  <si>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</si>
  <si>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</si>
  <si>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</si>
  <si>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</si>
  <si>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</si>
  <si>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</si>
  <si>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</si>
  <si>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</si>
  <si>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</si>
  <si>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</si>
  <si>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</si>
  <si>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</si>
  <si>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</si>
  <si>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</si>
  <si>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</si>
  <si>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</si>
  <si>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</si>
  <si>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</si>
  <si>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</si>
  <si>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</si>
  <si>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</si>
  <si>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</si>
  <si>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</si>
  <si>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</si>
  <si>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</si>
  <si>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</si>
  <si>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</si>
  <si>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</si>
  <si>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</si>
  <si>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</si>
  <si>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</si>
  <si>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</si>
  <si>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</si>
  <si>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</si>
  <si>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</si>
  <si>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</si>
  <si>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</si>
  <si>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</si>
  <si>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Interest rates smoothed by the 3-month moving average. The spread is the 3-month moving average of spreads on the 3-month BUBOR and EURIBOR, respectively. Loans with floating interest rates or with up to 1-year initial rate fixation. Since January 2015, Money Market transactions are excluded.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</si>
  <si>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</si>
  <si>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</si>
  <si>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</si>
  <si>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</si>
  <si>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</si>
  <si>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</si>
  <si>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</si>
  <si>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</si>
  <si>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</si>
  <si>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</si>
  <si>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</si>
  <si>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</si>
  <si>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</si>
  <si>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</si>
  <si>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</si>
  <si>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</si>
  <si>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</si>
  <si>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</si>
  <si>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</si>
  <si>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Net percentage balance of respondents tightening/easing credit conditions weighted by market share. Forecast for H2 of 2018.</t>
  </si>
  <si>
    <t>MNB, a bankok válaszai alapján</t>
  </si>
  <si>
    <t>MNB, based on banks' responses</t>
  </si>
  <si>
    <t>2018. II. n.év</t>
  </si>
  <si>
    <t>2018. II. félév (e.)</t>
  </si>
  <si>
    <t>2018 Q2</t>
  </si>
  <si>
    <t>2018 H2 (e.)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</si>
  <si>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</si>
  <si>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</si>
  <si>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</si>
  <si>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</si>
  <si>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</si>
  <si>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</si>
  <si>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Személyi kölcsön (jobb skála)</t>
  </si>
  <si>
    <t>Az új háztartási hitelek kamatfelára</t>
  </si>
  <si>
    <t>Interest rate spreads on new household loans</t>
  </si>
  <si>
    <t>A változó vagy legfeljebb 1 évig fixált kamatozású lakáscélú hitelek esetében a 3 havi BUBOR, míg az éven túl fixált lakáshitelek esetében a megfelelő IRS feletti, THM-alapú simított felár. A fogyasztási hitelek esetében 3 havi BUBOR feletti THM-alapú simított felár.</t>
  </si>
  <si>
    <t>In the case of variable-rate housing loans or ones with up to 1-year rate fixation, APR-based smoothed spread over the 3-month BUBOR, while in the case of housing loans fixed for a period longer than one year, the APR-based smoothed spread over the corresponding IRS. For personal loans, APR-based smoothed spread over the 3-month BUBOR.</t>
  </si>
  <si>
    <t>Percentage pionts</t>
  </si>
  <si>
    <t>A havi kamatadatok 3 havi mozgóátlaga. A felárak a 3-hónapos EURIBOR, illetve BUBOR kamat feletti felár 3 havi mozgóátlaga. Változó kamatozású, vagy maximum 1 évig rögzített kamatok. 2015. januártól a money market ügyletek kiszűrésével.</t>
  </si>
  <si>
    <t>A szigorítást és enyhítést jelző bankok arányának különbsége piaci részesedéssel súlyozva. Előrejelzés 2018 második félévére.</t>
  </si>
  <si>
    <t>Personal loans (right axis)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</si>
</sst>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_-* #,##0.00_-;\-* #,##0.00_-;_-* &quot;-&quot;??_-;_-@_-"/>
    <numFmt numFmtId="167" formatCode="[$-409]mmm\-yy;@"/>
    <numFmt numFmtId="168" formatCode="yyyy/mmm\."/>
    <numFmt numFmtId="169" formatCode="yyyy/mmm/"/>
    <numFmt numFmtId="170" formatCode="#,###,##0"/>
    <numFmt numFmtId="171" formatCode="0.0"/>
    <numFmt numFmtId="172" formatCode="##0.0;\-##0.0;0.0;"/>
    <numFmt numFmtId="173" formatCode="&quot;DM&quot;#,##0.00;[Red]\-&quot;DM&quot;#,##0.00"/>
    <numFmt numFmtId="174" formatCode="mmm/dd/"/>
    <numFmt numFmtId="175" formatCode="mmm/dd"/>
    <numFmt numFmtId="176" formatCode="[$-409]d\ mmm/"/>
    <numFmt numFmtId="177" formatCode="yyyy/\ m/\ d\.\ h:mm;@"/>
    <numFmt numFmtId="178" formatCode="mmm/\ d/"/>
    <numFmt numFmtId="179" formatCode="mmm/\ dd/"/>
    <numFmt numFmtId="180" formatCode="[$-409]dd\ mmm"/>
    <numFmt numFmtId="181" formatCode="0.0000"/>
  </numFmts>
  <fonts count="79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46">
    <xf numFmtId="0" fontId="0" fillId="0" borderId="0"/>
    <xf numFmtId="0" fontId="14" fillId="0" borderId="0"/>
    <xf numFmtId="0" fontId="15" fillId="0" borderId="1">
      <alignment horizontal="right" vertical="center"/>
    </xf>
    <xf numFmtId="0" fontId="16" fillId="0" borderId="0"/>
    <xf numFmtId="0" fontId="17" fillId="0" borderId="0"/>
    <xf numFmtId="0" fontId="18" fillId="2" borderId="0" applyNumberFormat="0" applyBorder="0" applyAlignment="0" applyProtection="0"/>
    <xf numFmtId="166" fontId="19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3" fillId="0" borderId="0"/>
    <xf numFmtId="0" fontId="22" fillId="0" borderId="0"/>
    <xf numFmtId="0" fontId="16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14" fillId="0" borderId="0" applyNumberFormat="0" applyFont="0" applyFill="0" applyBorder="0" applyAlignment="0" applyProtection="0"/>
    <xf numFmtId="0" fontId="14" fillId="0" borderId="0"/>
    <xf numFmtId="0" fontId="14" fillId="0" borderId="0"/>
    <xf numFmtId="0" fontId="19" fillId="0" borderId="0"/>
    <xf numFmtId="0" fontId="24" fillId="0" borderId="0"/>
    <xf numFmtId="0" fontId="17" fillId="0" borderId="0"/>
    <xf numFmtId="0" fontId="24" fillId="0" borderId="0"/>
    <xf numFmtId="0" fontId="24" fillId="0" borderId="0"/>
    <xf numFmtId="0" fontId="25" fillId="0" borderId="0"/>
    <xf numFmtId="0" fontId="24" fillId="0" borderId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14" fillId="0" borderId="0"/>
    <xf numFmtId="0" fontId="28" fillId="0" borderId="0"/>
    <xf numFmtId="0" fontId="24" fillId="0" borderId="0"/>
    <xf numFmtId="0" fontId="16" fillId="0" borderId="0"/>
    <xf numFmtId="0" fontId="14" fillId="0" borderId="0"/>
    <xf numFmtId="0" fontId="29" fillId="0" borderId="2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4" fillId="0" borderId="0"/>
    <xf numFmtId="0" fontId="14" fillId="0" borderId="0">
      <alignment horizontal="left" wrapText="1"/>
    </xf>
    <xf numFmtId="0" fontId="24" fillId="0" borderId="0"/>
    <xf numFmtId="0" fontId="22" fillId="0" borderId="0"/>
    <xf numFmtId="0" fontId="14" fillId="0" borderId="0"/>
    <xf numFmtId="0" fontId="31" fillId="0" borderId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1" borderId="0" applyNumberFormat="0" applyBorder="0" applyAlignment="0" applyProtection="0"/>
    <xf numFmtId="0" fontId="34" fillId="0" borderId="5">
      <alignment horizontal="center" vertical="center"/>
    </xf>
    <xf numFmtId="0" fontId="35" fillId="6" borderId="0" applyNumberFormat="0" applyBorder="0" applyAlignment="0" applyProtection="0"/>
    <xf numFmtId="0" fontId="36" fillId="10" borderId="6" applyNumberFormat="0" applyAlignment="0" applyProtection="0"/>
    <xf numFmtId="0" fontId="37" fillId="22" borderId="7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70" fontId="38" fillId="23" borderId="0" applyNumberFormat="0" applyBorder="0">
      <alignment vertical="top"/>
      <protection locked="0"/>
    </xf>
    <xf numFmtId="4" fontId="39" fillId="0" borderId="0" applyFont="0" applyFill="0" applyBorder="0" applyAlignment="0" applyProtection="0"/>
    <xf numFmtId="171" fontId="34" fillId="0" borderId="0" applyBorder="0"/>
    <xf numFmtId="171" fontId="34" fillId="0" borderId="8"/>
    <xf numFmtId="0" fontId="40" fillId="0" borderId="0" applyNumberFormat="0" applyFill="0" applyBorder="0" applyAlignment="0" applyProtection="0"/>
    <xf numFmtId="0" fontId="41" fillId="7" borderId="0" applyNumberFormat="0" applyBorder="0" applyAlignment="0" applyProtection="0"/>
    <xf numFmtId="0" fontId="42" fillId="0" borderId="9" applyNumberFormat="0" applyFill="0" applyAlignment="0" applyProtection="0"/>
    <xf numFmtId="0" fontId="43" fillId="0" borderId="10" applyNumberFormat="0" applyFill="0" applyAlignment="0" applyProtection="0"/>
    <xf numFmtId="0" fontId="44" fillId="0" borderId="11" applyNumberFormat="0" applyFill="0" applyAlignment="0" applyProtection="0"/>
    <xf numFmtId="0" fontId="44" fillId="0" borderId="0" applyNumberFormat="0" applyFill="0" applyBorder="0" applyAlignment="0" applyProtection="0"/>
    <xf numFmtId="170" fontId="45" fillId="24" borderId="0" applyNumberFormat="0" applyBorder="0">
      <alignment horizontal="left"/>
      <protection locked="0"/>
    </xf>
    <xf numFmtId="0" fontId="46" fillId="10" borderId="6" applyNumberFormat="0" applyAlignment="0" applyProtection="0"/>
    <xf numFmtId="0" fontId="17" fillId="4" borderId="4" applyNumberFormat="0" applyFont="0" applyAlignment="0" applyProtection="0"/>
    <xf numFmtId="170" fontId="38" fillId="25" borderId="0" applyNumberFormat="0" applyBorder="0">
      <alignment horizontal="right"/>
      <protection locked="0"/>
    </xf>
    <xf numFmtId="0" fontId="47" fillId="0" borderId="12" applyNumberFormat="0" applyFill="0" applyAlignment="0" applyProtection="0"/>
    <xf numFmtId="170" fontId="48" fillId="25" borderId="0" applyNumberFormat="0" applyBorder="0">
      <alignment horizontal="right"/>
      <protection locked="0"/>
    </xf>
    <xf numFmtId="170" fontId="49" fillId="25" borderId="0" applyNumberFormat="0" applyBorder="0">
      <alignment horizontal="right"/>
      <protection locked="0"/>
    </xf>
    <xf numFmtId="0" fontId="50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8" fillId="0" borderId="0"/>
    <xf numFmtId="0" fontId="16" fillId="0" borderId="0"/>
    <xf numFmtId="0" fontId="28" fillId="0" borderId="0"/>
    <xf numFmtId="0" fontId="14" fillId="0" borderId="0"/>
    <xf numFmtId="0" fontId="17" fillId="0" borderId="0"/>
    <xf numFmtId="0" fontId="17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28" fillId="0" borderId="0"/>
    <xf numFmtId="0" fontId="23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4" fillId="0" borderId="0"/>
    <xf numFmtId="0" fontId="23" fillId="0" borderId="0"/>
    <xf numFmtId="0" fontId="24" fillId="0" borderId="0"/>
    <xf numFmtId="0" fontId="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" fillId="0" borderId="0"/>
    <xf numFmtId="0" fontId="17" fillId="4" borderId="4" applyNumberFormat="0" applyFont="0" applyAlignment="0" applyProtection="0"/>
    <xf numFmtId="0" fontId="51" fillId="10" borderId="1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4" fillId="0" borderId="3">
      <alignment horizontal="center" vertical="center"/>
    </xf>
    <xf numFmtId="0" fontId="23" fillId="0" borderId="14" applyNumberFormat="0" applyFill="0" applyProtection="0">
      <alignment horizontal="left" vertical="center" wrapText="1"/>
    </xf>
    <xf numFmtId="172" fontId="23" fillId="0" borderId="14" applyFill="0" applyProtection="0">
      <alignment horizontal="right" vertical="center" wrapText="1"/>
    </xf>
    <xf numFmtId="0" fontId="23" fillId="0" borderId="0" applyNumberFormat="0" applyFill="0" applyBorder="0" applyProtection="0">
      <alignment horizontal="left" vertical="center" wrapText="1"/>
    </xf>
    <xf numFmtId="0" fontId="23" fillId="0" borderId="0" applyNumberFormat="0" applyFill="0" applyBorder="0" applyProtection="0">
      <alignment horizontal="left" vertical="center" wrapText="1"/>
    </xf>
    <xf numFmtId="172" fontId="23" fillId="0" borderId="0" applyFill="0" applyBorder="0" applyProtection="0">
      <alignment horizontal="right" vertical="center" wrapText="1"/>
    </xf>
    <xf numFmtId="0" fontId="23" fillId="0" borderId="15" applyNumberFormat="0" applyFill="0" applyProtection="0">
      <alignment horizontal="left" vertical="center" wrapText="1"/>
    </xf>
    <xf numFmtId="0" fontId="23" fillId="0" borderId="15" applyNumberFormat="0" applyFill="0" applyProtection="0">
      <alignment horizontal="left" vertical="center" wrapText="1"/>
    </xf>
    <xf numFmtId="172" fontId="23" fillId="0" borderId="15" applyFill="0" applyProtection="0">
      <alignment horizontal="right" vertical="center" wrapText="1"/>
    </xf>
    <xf numFmtId="0" fontId="23" fillId="0" borderId="0" applyNumberFormat="0" applyFill="0" applyBorder="0" applyProtection="0">
      <alignment vertical="center" wrapText="1"/>
    </xf>
    <xf numFmtId="0" fontId="23" fillId="0" borderId="0" applyNumberFormat="0" applyFill="0" applyBorder="0" applyProtection="0">
      <alignment horizontal="left" vertical="center" wrapText="1"/>
    </xf>
    <xf numFmtId="0" fontId="23" fillId="0" borderId="0" applyNumberFormat="0" applyFill="0" applyBorder="0" applyProtection="0">
      <alignment vertical="center" wrapText="1"/>
    </xf>
    <xf numFmtId="0" fontId="23" fillId="0" borderId="0" applyNumberFormat="0" applyFill="0" applyBorder="0" applyProtection="0">
      <alignment vertical="center" wrapText="1"/>
    </xf>
    <xf numFmtId="0" fontId="17" fillId="0" borderId="0" applyNumberFormat="0" applyFont="0" applyFill="0" applyBorder="0" applyProtection="0">
      <alignment horizontal="left" vertical="center"/>
    </xf>
    <xf numFmtId="0" fontId="17" fillId="0" borderId="16" applyNumberFormat="0" applyFont="0" applyFill="0" applyProtection="0">
      <alignment horizontal="center" vertical="center" wrapText="1"/>
    </xf>
    <xf numFmtId="0" fontId="52" fillId="0" borderId="16" applyNumberFormat="0" applyFill="0" applyProtection="0">
      <alignment horizontal="center" vertical="center" wrapText="1"/>
    </xf>
    <xf numFmtId="0" fontId="52" fillId="0" borderId="16" applyNumberFormat="0" applyFill="0" applyProtection="0">
      <alignment horizontal="center" vertical="center" wrapText="1"/>
    </xf>
    <xf numFmtId="0" fontId="23" fillId="0" borderId="14" applyNumberFormat="0" applyFill="0" applyProtection="0">
      <alignment horizontal="left" vertical="center" wrapText="1"/>
    </xf>
    <xf numFmtId="0" fontId="39" fillId="0" borderId="0"/>
    <xf numFmtId="0" fontId="53" fillId="0" borderId="0"/>
    <xf numFmtId="0" fontId="54" fillId="0" borderId="0"/>
    <xf numFmtId="0" fontId="55" fillId="0" borderId="0" applyNumberFormat="0" applyFill="0" applyBorder="0" applyAlignment="0" applyProtection="0"/>
    <xf numFmtId="0" fontId="56" fillId="0" borderId="0"/>
    <xf numFmtId="170" fontId="57" fillId="27" borderId="0" applyNumberFormat="0" applyBorder="0">
      <alignment horizontal="center"/>
      <protection locked="0"/>
    </xf>
    <xf numFmtId="170" fontId="58" fillId="25" borderId="0" applyNumberFormat="0" applyBorder="0">
      <alignment horizontal="left"/>
      <protection locked="0"/>
    </xf>
    <xf numFmtId="170" fontId="59" fillId="23" borderId="0" applyNumberFormat="0" applyBorder="0">
      <alignment horizontal="center"/>
      <protection locked="0"/>
    </xf>
    <xf numFmtId="170" fontId="59" fillId="25" borderId="0" applyNumberFormat="0" applyBorder="0">
      <alignment horizontal="left"/>
      <protection locked="0"/>
    </xf>
    <xf numFmtId="170" fontId="60" fillId="23" borderId="0" applyNumberFormat="0" applyBorder="0">
      <protection locked="0"/>
    </xf>
    <xf numFmtId="170" fontId="58" fillId="28" borderId="0" applyNumberFormat="0" applyBorder="0">
      <alignment horizontal="left"/>
      <protection locked="0"/>
    </xf>
    <xf numFmtId="170" fontId="61" fillId="23" borderId="0" applyNumberFormat="0" applyBorder="0">
      <protection locked="0"/>
    </xf>
    <xf numFmtId="170" fontId="58" fillId="29" borderId="0" applyNumberFormat="0" applyBorder="0">
      <alignment horizontal="right"/>
      <protection locked="0"/>
    </xf>
    <xf numFmtId="170" fontId="58" fillId="24" borderId="0" applyNumberFormat="0" applyBorder="0">
      <protection locked="0"/>
    </xf>
    <xf numFmtId="170" fontId="62" fillId="30" borderId="0" applyNumberFormat="0" applyBorder="0">
      <protection locked="0"/>
    </xf>
    <xf numFmtId="170" fontId="63" fillId="30" borderId="0" applyNumberFormat="0" applyBorder="0">
      <protection locked="0"/>
    </xf>
    <xf numFmtId="170" fontId="58" fillId="25" borderId="0" applyNumberFormat="0" applyBorder="0">
      <protection locked="0"/>
    </xf>
    <xf numFmtId="170" fontId="58" fillId="25" borderId="0" applyNumberFormat="0" applyBorder="0">
      <protection locked="0"/>
    </xf>
    <xf numFmtId="170" fontId="58" fillId="25" borderId="0" applyNumberFormat="0" applyBorder="0">
      <protection locked="0"/>
    </xf>
    <xf numFmtId="170" fontId="58" fillId="31" borderId="0" applyNumberFormat="0" applyBorder="0">
      <alignment vertical="top"/>
      <protection locked="0"/>
    </xf>
    <xf numFmtId="170" fontId="64" fillId="32" borderId="0" applyNumberFormat="0" applyBorder="0">
      <protection locked="0"/>
    </xf>
    <xf numFmtId="173" fontId="39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24" fillId="0" borderId="0"/>
    <xf numFmtId="0" fontId="66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9" fontId="17" fillId="0" borderId="0" applyFont="0" applyFill="0" applyBorder="0" applyAlignment="0" applyProtection="0"/>
    <xf numFmtId="0" fontId="67" fillId="0" borderId="0"/>
    <xf numFmtId="9" fontId="67" fillId="0" borderId="0" applyFont="0" applyFill="0" applyBorder="0" applyAlignment="0" applyProtection="0"/>
    <xf numFmtId="0" fontId="13" fillId="0" borderId="0"/>
    <xf numFmtId="0" fontId="70" fillId="0" borderId="0"/>
    <xf numFmtId="0" fontId="71" fillId="0" borderId="0"/>
    <xf numFmtId="164" fontId="70" fillId="0" borderId="0" applyFont="0" applyFill="0" applyBorder="0" applyAlignment="0" applyProtection="0"/>
    <xf numFmtId="0" fontId="70" fillId="0" borderId="0"/>
    <xf numFmtId="0" fontId="70" fillId="0" borderId="0"/>
    <xf numFmtId="0" fontId="72" fillId="0" borderId="0" applyNumberFormat="0" applyFill="0" applyBorder="0" applyAlignment="0" applyProtection="0"/>
    <xf numFmtId="0" fontId="73" fillId="0" borderId="17" applyNumberFormat="0" applyFill="0" applyAlignment="0" applyProtection="0"/>
    <xf numFmtId="0" fontId="24" fillId="0" borderId="0"/>
    <xf numFmtId="0" fontId="24" fillId="0" borderId="0"/>
    <xf numFmtId="0" fontId="16" fillId="0" borderId="0"/>
    <xf numFmtId="0" fontId="24" fillId="0" borderId="0"/>
    <xf numFmtId="165" fontId="24" fillId="0" borderId="0" applyFont="0" applyFill="0" applyBorder="0" applyAlignment="0" applyProtection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14" fillId="0" borderId="0"/>
    <xf numFmtId="0" fontId="24" fillId="0" borderId="0"/>
    <xf numFmtId="0" fontId="67" fillId="0" borderId="0"/>
    <xf numFmtId="0" fontId="67" fillId="0" borderId="0"/>
    <xf numFmtId="0" fontId="67" fillId="0" borderId="0"/>
    <xf numFmtId="165" fontId="67" fillId="0" borderId="0" applyFont="0" applyFill="0" applyBorder="0" applyAlignment="0" applyProtection="0"/>
    <xf numFmtId="0" fontId="16" fillId="0" borderId="0"/>
    <xf numFmtId="0" fontId="74" fillId="3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0" borderId="0"/>
    <xf numFmtId="0" fontId="67" fillId="0" borderId="0"/>
    <xf numFmtId="0" fontId="67" fillId="0" borderId="0"/>
    <xf numFmtId="0" fontId="67" fillId="0" borderId="0"/>
    <xf numFmtId="0" fontId="12" fillId="0" borderId="0"/>
    <xf numFmtId="0" fontId="17" fillId="0" borderId="0"/>
    <xf numFmtId="0" fontId="25" fillId="0" borderId="0"/>
    <xf numFmtId="0" fontId="24" fillId="0" borderId="0"/>
    <xf numFmtId="0" fontId="11" fillId="0" borderId="0"/>
    <xf numFmtId="0" fontId="24" fillId="0" borderId="0"/>
    <xf numFmtId="0" fontId="24" fillId="0" borderId="0"/>
    <xf numFmtId="0" fontId="11" fillId="0" borderId="0"/>
    <xf numFmtId="0" fontId="17" fillId="0" borderId="0"/>
    <xf numFmtId="0" fontId="14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4" fillId="0" borderId="0"/>
    <xf numFmtId="0" fontId="10" fillId="0" borderId="0"/>
    <xf numFmtId="0" fontId="24" fillId="0" borderId="0"/>
    <xf numFmtId="0" fontId="10" fillId="0" borderId="0"/>
    <xf numFmtId="0" fontId="24" fillId="0" borderId="0"/>
    <xf numFmtId="0" fontId="24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9" fontId="17" fillId="0" borderId="0" applyFont="0" applyFill="0" applyBorder="0" applyAlignment="0" applyProtection="0"/>
    <xf numFmtId="0" fontId="6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4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4" fillId="0" borderId="0"/>
    <xf numFmtId="0" fontId="8" fillId="0" borderId="0"/>
    <xf numFmtId="0" fontId="8" fillId="0" borderId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4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17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6" fillId="0" borderId="0"/>
    <xf numFmtId="0" fontId="67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/>
    <xf numFmtId="0" fontId="8" fillId="0" borderId="0"/>
    <xf numFmtId="0" fontId="14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4" fillId="0" borderId="19">
      <alignment horizontal="center" vertical="center"/>
    </xf>
    <xf numFmtId="0" fontId="36" fillId="10" borderId="21" applyNumberFormat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71" fontId="34" fillId="0" borderId="20"/>
    <xf numFmtId="0" fontId="46" fillId="10" borderId="2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23">
      <alignment horizontal="center" vertical="center"/>
    </xf>
    <xf numFmtId="0" fontId="51" fillId="10" borderId="22" applyNumberFormat="0" applyAlignment="0" applyProtection="0"/>
    <xf numFmtId="0" fontId="14" fillId="0" borderId="0"/>
    <xf numFmtId="0" fontId="8" fillId="0" borderId="0"/>
    <xf numFmtId="0" fontId="8" fillId="0" borderId="0"/>
    <xf numFmtId="0" fontId="8" fillId="0" borderId="0"/>
    <xf numFmtId="0" fontId="5" fillId="0" borderId="0"/>
    <xf numFmtId="164" fontId="70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6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165" fontId="8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5" fillId="0" borderId="0"/>
    <xf numFmtId="165" fontId="8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165" fontId="8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0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/>
    <xf numFmtId="165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1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4" fillId="0" borderId="0"/>
    <xf numFmtId="0" fontId="1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1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1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164" fontId="7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14" fillId="0" borderId="0"/>
    <xf numFmtId="0" fontId="4" fillId="0" borderId="0"/>
    <xf numFmtId="0" fontId="8" fillId="0" borderId="0"/>
    <xf numFmtId="0" fontId="8" fillId="0" borderId="0"/>
    <xf numFmtId="165" fontId="67" fillId="0" borderId="0" applyFont="0" applyFill="0" applyBorder="0" applyAlignment="0" applyProtection="0"/>
    <xf numFmtId="0" fontId="4" fillId="0" borderId="0"/>
    <xf numFmtId="0" fontId="8" fillId="0" borderId="0"/>
    <xf numFmtId="16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4" fillId="0" borderId="0"/>
    <xf numFmtId="0" fontId="4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1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1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165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14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16" fillId="0" borderId="0"/>
    <xf numFmtId="165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4" fillId="0" borderId="0"/>
  </cellStyleXfs>
  <cellXfs count="91">
    <xf numFmtId="0" fontId="0" fillId="0" borderId="0" xfId="0"/>
    <xf numFmtId="14" fontId="68" fillId="0" borderId="0" xfId="21" applyNumberFormat="1" applyFont="1"/>
    <xf numFmtId="0" fontId="68" fillId="0" borderId="0" xfId="21" applyFont="1"/>
    <xf numFmtId="0" fontId="68" fillId="3" borderId="0" xfId="21" applyFont="1" applyFill="1" applyBorder="1" applyAlignment="1"/>
    <xf numFmtId="0" fontId="68" fillId="3" borderId="0" xfId="21" applyFont="1" applyFill="1" applyBorder="1"/>
    <xf numFmtId="2" fontId="68" fillId="0" borderId="0" xfId="21" applyNumberFormat="1" applyFont="1"/>
    <xf numFmtId="14" fontId="68" fillId="3" borderId="0" xfId="21" applyNumberFormat="1" applyFont="1" applyFill="1" applyBorder="1"/>
    <xf numFmtId="0" fontId="69" fillId="0" borderId="0" xfId="21" applyFont="1" applyBorder="1" applyAlignment="1">
      <alignment horizontal="center"/>
    </xf>
    <xf numFmtId="16" fontId="68" fillId="0" borderId="0" xfId="21" applyNumberFormat="1" applyFont="1"/>
    <xf numFmtId="2" fontId="68" fillId="0" borderId="0" xfId="0" applyNumberFormat="1" applyFont="1" applyAlignment="1">
      <alignment horizontal="center" vertical="center" wrapText="1"/>
    </xf>
    <xf numFmtId="0" fontId="68" fillId="0" borderId="0" xfId="0" applyFont="1" applyAlignment="1">
      <alignment horizontal="center"/>
    </xf>
    <xf numFmtId="168" fontId="69" fillId="3" borderId="0" xfId="63" applyNumberFormat="1" applyFont="1" applyFill="1" applyBorder="1" applyAlignment="1">
      <alignment horizontal="left"/>
    </xf>
    <xf numFmtId="2" fontId="69" fillId="0" borderId="0" xfId="15" applyNumberFormat="1" applyFont="1" applyFill="1"/>
    <xf numFmtId="2" fontId="69" fillId="0" borderId="0" xfId="64" applyNumberFormat="1" applyFont="1" applyAlignment="1">
      <alignment horizontal="center"/>
    </xf>
    <xf numFmtId="0" fontId="69" fillId="0" borderId="0" xfId="64" applyFont="1"/>
    <xf numFmtId="0" fontId="69" fillId="0" borderId="0" xfId="1" applyFont="1"/>
    <xf numFmtId="168" fontId="69" fillId="0" borderId="0" xfId="63" applyNumberFormat="1" applyFont="1" applyFill="1" applyBorder="1" applyAlignment="1">
      <alignment horizontal="left"/>
    </xf>
    <xf numFmtId="0" fontId="69" fillId="0" borderId="0" xfId="1" applyFont="1" applyFill="1"/>
    <xf numFmtId="0" fontId="69" fillId="0" borderId="0" xfId="64" applyFont="1" applyAlignment="1">
      <alignment horizontal="left"/>
    </xf>
    <xf numFmtId="0" fontId="69" fillId="0" borderId="0" xfId="64" applyFont="1" applyAlignment="1">
      <alignment horizontal="center" wrapText="1"/>
    </xf>
    <xf numFmtId="169" fontId="69" fillId="0" borderId="0" xfId="64" applyNumberFormat="1" applyFont="1"/>
    <xf numFmtId="49" fontId="68" fillId="0" borderId="0" xfId="21" applyNumberFormat="1" applyFont="1"/>
    <xf numFmtId="49" fontId="69" fillId="0" borderId="0" xfId="1" applyNumberFormat="1" applyFont="1" applyFill="1"/>
    <xf numFmtId="174" fontId="68" fillId="0" borderId="0" xfId="21" applyNumberFormat="1" applyFont="1"/>
    <xf numFmtId="175" fontId="68" fillId="3" borderId="0" xfId="21" applyNumberFormat="1" applyFont="1" applyFill="1" applyBorder="1"/>
    <xf numFmtId="176" fontId="68" fillId="3" borderId="0" xfId="21" applyNumberFormat="1" applyFont="1" applyFill="1" applyBorder="1"/>
    <xf numFmtId="14" fontId="68" fillId="3" borderId="0" xfId="21" applyNumberFormat="1" applyFont="1" applyFill="1"/>
    <xf numFmtId="1" fontId="68" fillId="0" borderId="0" xfId="334" applyNumberFormat="1" applyFont="1"/>
    <xf numFmtId="10" fontId="68" fillId="3" borderId="0" xfId="300" applyNumberFormat="1" applyFont="1" applyFill="1" applyBorder="1"/>
    <xf numFmtId="177" fontId="68" fillId="34" borderId="18" xfId="0" applyNumberFormat="1" applyFont="1" applyFill="1" applyBorder="1"/>
    <xf numFmtId="177" fontId="68" fillId="35" borderId="18" xfId="0" applyNumberFormat="1" applyFont="1" applyFill="1" applyBorder="1"/>
    <xf numFmtId="177" fontId="68" fillId="3" borderId="0" xfId="334" applyNumberFormat="1" applyFont="1" applyFill="1"/>
    <xf numFmtId="0" fontId="68" fillId="3" borderId="0" xfId="334" applyFont="1" applyFill="1" applyBorder="1"/>
    <xf numFmtId="15" fontId="68" fillId="3" borderId="0" xfId="334" applyNumberFormat="1" applyFont="1" applyFill="1" applyBorder="1"/>
    <xf numFmtId="0" fontId="68" fillId="3" borderId="0" xfId="334" quotePrefix="1" applyFont="1" applyFill="1" applyBorder="1"/>
    <xf numFmtId="176" fontId="68" fillId="3" borderId="0" xfId="334" applyNumberFormat="1" applyFont="1" applyFill="1" applyBorder="1"/>
    <xf numFmtId="176" fontId="68" fillId="3" borderId="0" xfId="334" applyNumberFormat="1" applyFont="1" applyFill="1" applyBorder="1" applyAlignment="1">
      <alignment horizontal="left"/>
    </xf>
    <xf numFmtId="0" fontId="68" fillId="0" borderId="0" xfId="0" applyFont="1"/>
    <xf numFmtId="14" fontId="68" fillId="0" borderId="0" xfId="0" applyNumberFormat="1" applyFont="1"/>
    <xf numFmtId="2" fontId="68" fillId="0" borderId="0" xfId="0" applyNumberFormat="1" applyFont="1"/>
    <xf numFmtId="2" fontId="68" fillId="0" borderId="0" xfId="334" applyNumberFormat="1" applyFont="1"/>
    <xf numFmtId="16" fontId="68" fillId="0" borderId="0" xfId="334" applyNumberFormat="1" applyFont="1"/>
    <xf numFmtId="179" fontId="68" fillId="0" borderId="0" xfId="334" applyNumberFormat="1" applyFont="1" applyAlignment="1">
      <alignment horizontal="left"/>
    </xf>
    <xf numFmtId="14" fontId="68" fillId="0" borderId="0" xfId="334" applyNumberFormat="1" applyFont="1"/>
    <xf numFmtId="0" fontId="68" fillId="0" borderId="0" xfId="334" applyFont="1"/>
    <xf numFmtId="0" fontId="68" fillId="3" borderId="0" xfId="334" applyFont="1" applyFill="1" applyBorder="1" applyAlignment="1">
      <alignment horizontal="right"/>
    </xf>
    <xf numFmtId="0" fontId="68" fillId="0" borderId="0" xfId="334" applyFont="1" applyAlignment="1">
      <alignment horizontal="right"/>
    </xf>
    <xf numFmtId="16" fontId="68" fillId="0" borderId="0" xfId="334" applyNumberFormat="1" applyFont="1" applyAlignment="1">
      <alignment horizontal="right"/>
    </xf>
    <xf numFmtId="178" fontId="68" fillId="3" borderId="0" xfId="334" applyNumberFormat="1" applyFont="1" applyFill="1" applyBorder="1" applyAlignment="1">
      <alignment horizontal="left"/>
    </xf>
    <xf numFmtId="1" fontId="68" fillId="0" borderId="0" xfId="21" applyNumberFormat="1" applyFont="1"/>
    <xf numFmtId="180" fontId="68" fillId="3" borderId="0" xfId="334" applyNumberFormat="1" applyFont="1" applyFill="1" applyBorder="1" applyAlignment="1">
      <alignment horizontal="left"/>
    </xf>
    <xf numFmtId="180" fontId="68" fillId="3" borderId="0" xfId="334" applyNumberFormat="1" applyFont="1" applyFill="1" applyBorder="1" applyAlignment="1">
      <alignment horizontal="right"/>
    </xf>
    <xf numFmtId="2" fontId="69" fillId="0" borderId="0" xfId="64" applyNumberFormat="1" applyFont="1" applyFill="1" applyBorder="1" applyAlignment="1">
      <alignment horizontal="center"/>
    </xf>
    <xf numFmtId="1" fontId="68" fillId="0" borderId="0" xfId="0" applyNumberFormat="1" applyFont="1"/>
    <xf numFmtId="14" fontId="69" fillId="0" borderId="0" xfId="0" applyNumberFormat="1" applyFont="1"/>
    <xf numFmtId="0" fontId="69" fillId="0" borderId="0" xfId="0" applyFont="1"/>
    <xf numFmtId="2" fontId="68" fillId="0" borderId="0" xfId="302" applyNumberFormat="1" applyFont="1"/>
    <xf numFmtId="2" fontId="68" fillId="36" borderId="0" xfId="21" applyNumberFormat="1" applyFont="1" applyFill="1"/>
    <xf numFmtId="181" fontId="68" fillId="0" borderId="0" xfId="21" applyNumberFormat="1" applyFont="1"/>
    <xf numFmtId="14" fontId="78" fillId="0" borderId="0" xfId="21" applyNumberFormat="1" applyFont="1" applyFill="1" applyBorder="1"/>
    <xf numFmtId="2" fontId="78" fillId="0" borderId="0" xfId="21" applyNumberFormat="1" applyFont="1" applyFill="1" applyBorder="1"/>
    <xf numFmtId="1" fontId="78" fillId="0" borderId="0" xfId="21" applyNumberFormat="1" applyFont="1" applyFill="1" applyBorder="1"/>
    <xf numFmtId="14" fontId="78" fillId="37" borderId="0" xfId="21" applyNumberFormat="1" applyFont="1" applyFill="1" applyBorder="1"/>
    <xf numFmtId="10" fontId="78" fillId="37" borderId="0" xfId="300" applyNumberFormat="1" applyFont="1" applyFill="1" applyBorder="1"/>
    <xf numFmtId="0" fontId="78" fillId="0" borderId="0" xfId="21" applyFont="1" applyFill="1" applyBorder="1"/>
    <xf numFmtId="0" fontId="68" fillId="3" borderId="0" xfId="742" applyFont="1" applyFill="1" applyAlignment="1">
      <alignment horizontal="left"/>
    </xf>
    <xf numFmtId="0" fontId="68" fillId="3" borderId="0" xfId="742" applyFont="1" applyFill="1"/>
    <xf numFmtId="0" fontId="68" fillId="0" borderId="0" xfId="742" applyFont="1"/>
    <xf numFmtId="0" fontId="68" fillId="0" borderId="0" xfId="742" applyFont="1" applyFill="1"/>
    <xf numFmtId="49" fontId="68" fillId="0" borderId="0" xfId="742" applyNumberFormat="1" applyFont="1" applyFill="1"/>
    <xf numFmtId="0" fontId="68" fillId="3" borderId="0" xfId="742" applyFont="1" applyFill="1" applyAlignment="1">
      <alignment horizontal="left" vertical="center"/>
    </xf>
    <xf numFmtId="0" fontId="69" fillId="0" borderId="0" xfId="742" applyFont="1"/>
    <xf numFmtId="17" fontId="69" fillId="0" borderId="0" xfId="742" applyNumberFormat="1" applyFont="1"/>
    <xf numFmtId="4" fontId="68" fillId="0" borderId="0" xfId="742" applyNumberFormat="1" applyFont="1"/>
    <xf numFmtId="14" fontId="69" fillId="0" borderId="0" xfId="743" applyNumberFormat="1" applyFont="1" applyFill="1" applyBorder="1"/>
    <xf numFmtId="0" fontId="68" fillId="0" borderId="0" xfId="742" applyFont="1" applyBorder="1"/>
    <xf numFmtId="2" fontId="69" fillId="0" borderId="0" xfId="743" applyNumberFormat="1" applyFont="1" applyFill="1" applyBorder="1"/>
    <xf numFmtId="2" fontId="68" fillId="0" borderId="0" xfId="742" applyNumberFormat="1" applyFont="1" applyFill="1" applyAlignment="1">
      <alignment horizontal="center" vertical="center"/>
    </xf>
    <xf numFmtId="2" fontId="68" fillId="0" borderId="0" xfId="742" applyNumberFormat="1" applyFont="1" applyAlignment="1">
      <alignment horizontal="center" vertical="center"/>
    </xf>
    <xf numFmtId="2" fontId="68" fillId="0" borderId="0" xfId="743" applyNumberFormat="1" applyFont="1" applyAlignment="1">
      <alignment horizontal="center" vertical="center" wrapText="1"/>
    </xf>
    <xf numFmtId="2" fontId="68" fillId="0" borderId="0" xfId="743" applyNumberFormat="1" applyFont="1" applyAlignment="1">
      <alignment horizontal="center" vertical="center"/>
    </xf>
    <xf numFmtId="2" fontId="68" fillId="0" borderId="0" xfId="742" applyNumberFormat="1" applyFont="1" applyFill="1"/>
    <xf numFmtId="0" fontId="68" fillId="0" borderId="0" xfId="743" applyFont="1"/>
    <xf numFmtId="2" fontId="68" fillId="0" borderId="0" xfId="743" applyNumberFormat="1" applyFont="1" applyAlignment="1">
      <alignment horizontal="left" vertical="center" wrapText="1"/>
    </xf>
    <xf numFmtId="2" fontId="68" fillId="0" borderId="0" xfId="743" applyNumberFormat="1" applyFont="1" applyAlignment="1">
      <alignment horizontal="left" vertical="center"/>
    </xf>
    <xf numFmtId="2" fontId="69" fillId="0" borderId="0" xfId="744" applyNumberFormat="1" applyFont="1" applyFill="1" applyBorder="1"/>
    <xf numFmtId="14" fontId="77" fillId="0" borderId="0" xfId="745" applyNumberFormat="1" applyFont="1"/>
    <xf numFmtId="2" fontId="75" fillId="0" borderId="0" xfId="743" applyNumberFormat="1" applyFont="1" applyAlignment="1">
      <alignment horizontal="center" vertical="center" wrapText="1"/>
    </xf>
    <xf numFmtId="167" fontId="68" fillId="0" borderId="0" xfId="743" applyNumberFormat="1" applyFont="1"/>
    <xf numFmtId="2" fontId="75" fillId="0" borderId="0" xfId="743" applyNumberFormat="1" applyFont="1" applyFill="1" applyAlignment="1">
      <alignment horizontal="center" vertical="center" wrapText="1"/>
    </xf>
    <xf numFmtId="2" fontId="68" fillId="0" borderId="0" xfId="743" applyNumberFormat="1" applyFont="1"/>
  </cellXfs>
  <cellStyles count="746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3" xfId="327" xr:uid="{00000000-0005-0000-0000-000098010000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ál 5 2" xfId="236" xr:uid="{00000000-0005-0000-0000-000034020000}"/>
    <cellStyle name="Normál 5 2 2" xfId="334" xr:uid="{00000000-0005-0000-0000-000035020000}"/>
    <cellStyle name="Normál 5 3" xfId="303" xr:uid="{00000000-0005-0000-0000-000036020000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2" xfId="184" xr:uid="{00000000-0005-0000-0000-00008B020000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9C0000"/>
      <color rgb="FFBFBFBF"/>
      <color rgb="FF9C9C9C"/>
      <color rgb="FFF3F7FB"/>
      <color rgb="FF7BAFD4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  <c:pt idx="1318">
                  <c:v>-105.91</c:v>
                </c:pt>
                <c:pt idx="1319">
                  <c:v>-104.08</c:v>
                </c:pt>
                <c:pt idx="1320">
                  <c:v>-101.44</c:v>
                </c:pt>
                <c:pt idx="1321">
                  <c:v>-101.86</c:v>
                </c:pt>
                <c:pt idx="1322">
                  <c:v>-100.46</c:v>
                </c:pt>
                <c:pt idx="1323">
                  <c:v>-102.06</c:v>
                </c:pt>
                <c:pt idx="1324">
                  <c:v>-101.59</c:v>
                </c:pt>
                <c:pt idx="1325">
                  <c:v>-101.49</c:v>
                </c:pt>
                <c:pt idx="1326">
                  <c:v>-101.73</c:v>
                </c:pt>
                <c:pt idx="1327">
                  <c:v>-103.83</c:v>
                </c:pt>
                <c:pt idx="1328">
                  <c:v>-104.04</c:v>
                </c:pt>
                <c:pt idx="1329">
                  <c:v>-103.87</c:v>
                </c:pt>
                <c:pt idx="1330">
                  <c:v>-104.96</c:v>
                </c:pt>
                <c:pt idx="1331">
                  <c:v>-95.46</c:v>
                </c:pt>
                <c:pt idx="1332">
                  <c:v>-96.39</c:v>
                </c:pt>
                <c:pt idx="1333">
                  <c:v>-96.57</c:v>
                </c:pt>
                <c:pt idx="1334">
                  <c:v>-94.69</c:v>
                </c:pt>
                <c:pt idx="1335">
                  <c:v>-97.77</c:v>
                </c:pt>
                <c:pt idx="1336">
                  <c:v>-97.39</c:v>
                </c:pt>
                <c:pt idx="1337">
                  <c:v>-97.21</c:v>
                </c:pt>
                <c:pt idx="1338">
                  <c:v>-98.2</c:v>
                </c:pt>
                <c:pt idx="1339">
                  <c:v>-97.31</c:v>
                </c:pt>
                <c:pt idx="1340">
                  <c:v>-97.31</c:v>
                </c:pt>
                <c:pt idx="1341">
                  <c:v>-97.96</c:v>
                </c:pt>
                <c:pt idx="1342">
                  <c:v>-98.78</c:v>
                </c:pt>
                <c:pt idx="1343">
                  <c:v>-98.96</c:v>
                </c:pt>
                <c:pt idx="1344">
                  <c:v>-99.81</c:v>
                </c:pt>
                <c:pt idx="1345">
                  <c:v>-98.71</c:v>
                </c:pt>
                <c:pt idx="1346">
                  <c:v>-99.38</c:v>
                </c:pt>
                <c:pt idx="1347">
                  <c:v>-99.4</c:v>
                </c:pt>
                <c:pt idx="1348">
                  <c:v>-98.8</c:v>
                </c:pt>
                <c:pt idx="1349">
                  <c:v>-98.83</c:v>
                </c:pt>
                <c:pt idx="1350">
                  <c:v>-99.06</c:v>
                </c:pt>
                <c:pt idx="1351">
                  <c:v>-98.91</c:v>
                </c:pt>
                <c:pt idx="1352">
                  <c:v>-97.25</c:v>
                </c:pt>
                <c:pt idx="1353">
                  <c:v>-96.2</c:v>
                </c:pt>
                <c:pt idx="1354">
                  <c:v>-96.08</c:v>
                </c:pt>
                <c:pt idx="1355">
                  <c:v>-95.51</c:v>
                </c:pt>
                <c:pt idx="1356">
                  <c:v>-96.11</c:v>
                </c:pt>
                <c:pt idx="1357">
                  <c:v>-93.95</c:v>
                </c:pt>
                <c:pt idx="1358">
                  <c:v>-94.08</c:v>
                </c:pt>
                <c:pt idx="1359">
                  <c:v>-97.96</c:v>
                </c:pt>
                <c:pt idx="1360">
                  <c:v>-97.87</c:v>
                </c:pt>
                <c:pt idx="1361">
                  <c:v>-98.64</c:v>
                </c:pt>
                <c:pt idx="1362">
                  <c:v>-96.97</c:v>
                </c:pt>
                <c:pt idx="1363">
                  <c:v>-97.52</c:v>
                </c:pt>
                <c:pt idx="1364">
                  <c:v>-96.3</c:v>
                </c:pt>
                <c:pt idx="1365">
                  <c:v>-97.59</c:v>
                </c:pt>
                <c:pt idx="1366">
                  <c:v>-95.06</c:v>
                </c:pt>
                <c:pt idx="1367">
                  <c:v>-94.03</c:v>
                </c:pt>
                <c:pt idx="1368">
                  <c:v>-94.48</c:v>
                </c:pt>
                <c:pt idx="1369">
                  <c:v>-95.41</c:v>
                </c:pt>
                <c:pt idx="1370">
                  <c:v>-93.85</c:v>
                </c:pt>
                <c:pt idx="1371">
                  <c:v>-94.61</c:v>
                </c:pt>
                <c:pt idx="1372">
                  <c:v>-93.88431145605017</c:v>
                </c:pt>
                <c:pt idx="1373">
                  <c:v>-94.280176019482113</c:v>
                </c:pt>
                <c:pt idx="1374">
                  <c:v>-95.086049113168045</c:v>
                </c:pt>
                <c:pt idx="1375">
                  <c:v>-94.969466189727243</c:v>
                </c:pt>
                <c:pt idx="1376">
                  <c:v>-94.210396533405628</c:v>
                </c:pt>
                <c:pt idx="1377">
                  <c:v>-93.625957664036093</c:v>
                </c:pt>
                <c:pt idx="1378">
                  <c:v>-92.991471051403778</c:v>
                </c:pt>
                <c:pt idx="1379">
                  <c:v>-92.488027613651411</c:v>
                </c:pt>
                <c:pt idx="1380">
                  <c:v>-93.700060491449321</c:v>
                </c:pt>
                <c:pt idx="1381">
                  <c:v>-94.459853691695145</c:v>
                </c:pt>
                <c:pt idx="1382">
                  <c:v>-94.987040883521303</c:v>
                </c:pt>
                <c:pt idx="1383">
                  <c:v>-93.964202845505611</c:v>
                </c:pt>
                <c:pt idx="1384">
                  <c:v>-95.177188746589593</c:v>
                </c:pt>
                <c:pt idx="1385">
                  <c:v>-95.578917889958831</c:v>
                </c:pt>
                <c:pt idx="1386">
                  <c:v>-101.33650043313392</c:v>
                </c:pt>
                <c:pt idx="1387">
                  <c:v>-99.557112340673669</c:v>
                </c:pt>
                <c:pt idx="1388">
                  <c:v>-99.308481277177023</c:v>
                </c:pt>
                <c:pt idx="1389">
                  <c:v>-99.225552078386841</c:v>
                </c:pt>
                <c:pt idx="1390">
                  <c:v>-100.06216937509365</c:v>
                </c:pt>
                <c:pt idx="1391">
                  <c:v>-99.250336055336263</c:v>
                </c:pt>
                <c:pt idx="1392">
                  <c:v>-99.50696001117538</c:v>
                </c:pt>
                <c:pt idx="1393">
                  <c:v>-98.923459486406855</c:v>
                </c:pt>
                <c:pt idx="1394">
                  <c:v>-98.820451686119782</c:v>
                </c:pt>
                <c:pt idx="1395">
                  <c:v>-98.170652153139315</c:v>
                </c:pt>
                <c:pt idx="1396">
                  <c:v>-99.240330089031985</c:v>
                </c:pt>
                <c:pt idx="1397">
                  <c:v>-99.289782064585197</c:v>
                </c:pt>
                <c:pt idx="1398">
                  <c:v>-99.816905308105859</c:v>
                </c:pt>
                <c:pt idx="1399">
                  <c:v>-100.04435340988789</c:v>
                </c:pt>
                <c:pt idx="1400">
                  <c:v>-102.08547807100743</c:v>
                </c:pt>
                <c:pt idx="1401">
                  <c:v>-102.30318696534511</c:v>
                </c:pt>
                <c:pt idx="1402">
                  <c:v>-102.54911436727983</c:v>
                </c:pt>
                <c:pt idx="1403">
                  <c:v>-100.42737456874404</c:v>
                </c:pt>
                <c:pt idx="1404">
                  <c:v>-100.04345724076779</c:v>
                </c:pt>
                <c:pt idx="1405">
                  <c:v>-101.27118346696869</c:v>
                </c:pt>
                <c:pt idx="1406">
                  <c:v>-100.60103191547735</c:v>
                </c:pt>
                <c:pt idx="1407">
                  <c:v>-98.164684734000659</c:v>
                </c:pt>
                <c:pt idx="1408">
                  <c:v>-98.434291121845547</c:v>
                </c:pt>
                <c:pt idx="1409">
                  <c:v>-98.86824629441719</c:v>
                </c:pt>
                <c:pt idx="1410">
                  <c:v>-98.127579126306742</c:v>
                </c:pt>
                <c:pt idx="1411">
                  <c:v>-98.547983245122538</c:v>
                </c:pt>
                <c:pt idx="1412">
                  <c:v>-99.439027105049504</c:v>
                </c:pt>
                <c:pt idx="1413">
                  <c:v>-98.564993555297633</c:v>
                </c:pt>
                <c:pt idx="1414">
                  <c:v>-98.893484339146028</c:v>
                </c:pt>
                <c:pt idx="1415">
                  <c:v>-102.6862109048682</c:v>
                </c:pt>
                <c:pt idx="1416">
                  <c:v>-103.43064954741909</c:v>
                </c:pt>
                <c:pt idx="1417">
                  <c:v>-103.59653628100227</c:v>
                </c:pt>
                <c:pt idx="1418">
                  <c:v>-105.69115505443679</c:v>
                </c:pt>
                <c:pt idx="1419">
                  <c:v>-106.35995796397712</c:v>
                </c:pt>
                <c:pt idx="1420">
                  <c:v>-105.70768531528078</c:v>
                </c:pt>
                <c:pt idx="1421">
                  <c:v>-108.90080543498124</c:v>
                </c:pt>
                <c:pt idx="1422">
                  <c:v>-107.43642420108617</c:v>
                </c:pt>
                <c:pt idx="1423">
                  <c:v>-105.57071629930059</c:v>
                </c:pt>
                <c:pt idx="1424">
                  <c:v>-104.59600018745803</c:v>
                </c:pt>
                <c:pt idx="1425">
                  <c:v>-105.77755562743897</c:v>
                </c:pt>
                <c:pt idx="1426">
                  <c:v>-110.60787773236112</c:v>
                </c:pt>
                <c:pt idx="1427">
                  <c:v>-111.18558067404736</c:v>
                </c:pt>
                <c:pt idx="1428">
                  <c:v>-113.96331186190515</c:v>
                </c:pt>
                <c:pt idx="1429">
                  <c:v>-117.87575920387685</c:v>
                </c:pt>
                <c:pt idx="1430">
                  <c:v>-118.73709958945841</c:v>
                </c:pt>
                <c:pt idx="1431">
                  <c:v>-115.73814421798049</c:v>
                </c:pt>
                <c:pt idx="1432">
                  <c:v>-115.2106891087999</c:v>
                </c:pt>
                <c:pt idx="1433">
                  <c:v>-113.46428715971928</c:v>
                </c:pt>
                <c:pt idx="1434">
                  <c:v>-113.02455158435319</c:v>
                </c:pt>
                <c:pt idx="1435">
                  <c:v>-114.27491686147732</c:v>
                </c:pt>
                <c:pt idx="1436">
                  <c:v>-115.46446886204353</c:v>
                </c:pt>
                <c:pt idx="1437">
                  <c:v>-114.91630886974899</c:v>
                </c:pt>
                <c:pt idx="1438">
                  <c:v>-114.72158165709214</c:v>
                </c:pt>
                <c:pt idx="1439">
                  <c:v>-115.83581573746113</c:v>
                </c:pt>
                <c:pt idx="1440">
                  <c:v>-115.25147716803635</c:v>
                </c:pt>
                <c:pt idx="1441">
                  <c:v>-117.47089649872188</c:v>
                </c:pt>
                <c:pt idx="1442">
                  <c:v>-117.63358638761171</c:v>
                </c:pt>
                <c:pt idx="1443">
                  <c:v>-119.6229632361931</c:v>
                </c:pt>
                <c:pt idx="1444">
                  <c:v>-120.71054381156912</c:v>
                </c:pt>
                <c:pt idx="1445">
                  <c:v>-122.15538840130827</c:v>
                </c:pt>
                <c:pt idx="1446">
                  <c:v>-125.46133563544373</c:v>
                </c:pt>
                <c:pt idx="1447" formatCode="0">
                  <c:v>-124.06787065408925</c:v>
                </c:pt>
                <c:pt idx="1448" formatCode="0">
                  <c:v>-123.33184764237723</c:v>
                </c:pt>
                <c:pt idx="1449" formatCode="0">
                  <c:v>-129.13871802191548</c:v>
                </c:pt>
                <c:pt idx="1450" formatCode="0">
                  <c:v>-131.49874454737667</c:v>
                </c:pt>
                <c:pt idx="1451" formatCode="0">
                  <c:v>-133.66900205823097</c:v>
                </c:pt>
                <c:pt idx="1452" formatCode="0">
                  <c:v>-130.61563634826848</c:v>
                </c:pt>
                <c:pt idx="1453" formatCode="0">
                  <c:v>-129.95765493962898</c:v>
                </c:pt>
                <c:pt idx="1454" formatCode="0">
                  <c:v>-124.46415152817012</c:v>
                </c:pt>
                <c:pt idx="1455" formatCode="0">
                  <c:v>-127.4290765265192</c:v>
                </c:pt>
                <c:pt idx="1456" formatCode="0">
                  <c:v>-126.9967413115954</c:v>
                </c:pt>
                <c:pt idx="1457" formatCode="0">
                  <c:v>-127.07228134239379</c:v>
                </c:pt>
                <c:pt idx="1458" formatCode="0">
                  <c:v>-128.19743330379399</c:v>
                </c:pt>
                <c:pt idx="1459" formatCode="0">
                  <c:v>-126.94365848893248</c:v>
                </c:pt>
                <c:pt idx="1460" formatCode="0">
                  <c:v>-127.77222488725383</c:v>
                </c:pt>
                <c:pt idx="1461" formatCode="0">
                  <c:v>-128.57661183464745</c:v>
                </c:pt>
                <c:pt idx="1462" formatCode="0">
                  <c:v>-127.97277405518639</c:v>
                </c:pt>
                <c:pt idx="1463" formatCode="0">
                  <c:v>-125.53285625342164</c:v>
                </c:pt>
                <c:pt idx="1464" formatCode="0">
                  <c:v>-124.01340263923043</c:v>
                </c:pt>
                <c:pt idx="1465" formatCode="0">
                  <c:v>-123.3487886062053</c:v>
                </c:pt>
                <c:pt idx="1466" formatCode="0">
                  <c:v>-127.29369312986438</c:v>
                </c:pt>
                <c:pt idx="1467" formatCode="0">
                  <c:v>-130.85363041708112</c:v>
                </c:pt>
                <c:pt idx="1468" formatCode="0">
                  <c:v>-130.11924255819872</c:v>
                </c:pt>
                <c:pt idx="1469" formatCode="0">
                  <c:v>-129.41251202776664</c:v>
                </c:pt>
                <c:pt idx="1470" formatCode="0">
                  <c:v>-130.15224879598878</c:v>
                </c:pt>
                <c:pt idx="1471" formatCode="0">
                  <c:v>-129.3016633172667</c:v>
                </c:pt>
                <c:pt idx="1472" formatCode="0">
                  <c:v>-130.61154432495798</c:v>
                </c:pt>
                <c:pt idx="1473" formatCode="0">
                  <c:v>-130.52186137754788</c:v>
                </c:pt>
                <c:pt idx="1474" formatCode="0">
                  <c:v>-129.52720232000627</c:v>
                </c:pt>
                <c:pt idx="1475" formatCode="0">
                  <c:v>-129.5839561984686</c:v>
                </c:pt>
                <c:pt idx="1476" formatCode="0">
                  <c:v>-128.55626229001072</c:v>
                </c:pt>
                <c:pt idx="1477" formatCode="0">
                  <c:v>-130.25523240192524</c:v>
                </c:pt>
                <c:pt idx="1478" formatCode="0">
                  <c:v>-130.57215175228544</c:v>
                </c:pt>
                <c:pt idx="1479" formatCode="0">
                  <c:v>-131.21106559750871</c:v>
                </c:pt>
                <c:pt idx="1480" formatCode="0">
                  <c:v>-130.56934933803424</c:v>
                </c:pt>
                <c:pt idx="1481" formatCode="0">
                  <c:v>-129.99774022847058</c:v>
                </c:pt>
                <c:pt idx="1482" formatCode="0">
                  <c:v>-132.51615916342689</c:v>
                </c:pt>
                <c:pt idx="1483" formatCode="0">
                  <c:v>-134.46902224689842</c:v>
                </c:pt>
                <c:pt idx="1484" formatCode="0">
                  <c:v>-132.75044374792742</c:v>
                </c:pt>
                <c:pt idx="1485" formatCode="0">
                  <c:v>-134.28797925030989</c:v>
                </c:pt>
                <c:pt idx="1486" formatCode="0">
                  <c:v>-134.2553000168175</c:v>
                </c:pt>
                <c:pt idx="1487" formatCode="0">
                  <c:v>-135.36281504293368</c:v>
                </c:pt>
                <c:pt idx="1488" formatCode="0">
                  <c:v>-139.22884875664749</c:v>
                </c:pt>
                <c:pt idx="1489" formatCode="0">
                  <c:v>-153.0676376301534</c:v>
                </c:pt>
                <c:pt idx="1490" formatCode="0">
                  <c:v>-171.55191743731066</c:v>
                </c:pt>
                <c:pt idx="1491" formatCode="0">
                  <c:v>-159.54117363989167</c:v>
                </c:pt>
                <c:pt idx="1492" formatCode="0">
                  <c:v>-164.79878758166112</c:v>
                </c:pt>
                <c:pt idx="1493" formatCode="0">
                  <c:v>-159.05985865959838</c:v>
                </c:pt>
                <c:pt idx="1494" formatCode="0">
                  <c:v>-163.18441247189253</c:v>
                </c:pt>
                <c:pt idx="1495" formatCode="0">
                  <c:v>-164.8227426716374</c:v>
                </c:pt>
                <c:pt idx="1496" formatCode="0">
                  <c:v>-159.8613829153561</c:v>
                </c:pt>
                <c:pt idx="1497" formatCode="0">
                  <c:v>-157.70892956609251</c:v>
                </c:pt>
                <c:pt idx="1498" formatCode="0">
                  <c:v>-158.55196334376768</c:v>
                </c:pt>
                <c:pt idx="1499" formatCode="0">
                  <c:v>-157.51655671448759</c:v>
                </c:pt>
                <c:pt idx="1500" formatCode="0">
                  <c:v>-158.20023434275421</c:v>
                </c:pt>
                <c:pt idx="1501" formatCode="0">
                  <c:v>-158.54706153491622</c:v>
                </c:pt>
                <c:pt idx="1502" formatCode="0">
                  <c:v>-160.40922083931321</c:v>
                </c:pt>
                <c:pt idx="1503" formatCode="0">
                  <c:v>-165.85919499948</c:v>
                </c:pt>
                <c:pt idx="1504" formatCode="0">
                  <c:v>-173.28947163391899</c:v>
                </c:pt>
                <c:pt idx="1505" formatCode="0">
                  <c:v>-174.31924886214017</c:v>
                </c:pt>
                <c:pt idx="1506" formatCode="0">
                  <c:v>-175.31354554880681</c:v>
                </c:pt>
                <c:pt idx="1507" formatCode="0">
                  <c:v>-172.76990795496124</c:v>
                </c:pt>
                <c:pt idx="1508" formatCode="0">
                  <c:v>-168.50837778000187</c:v>
                </c:pt>
                <c:pt idx="1509" formatCode="0">
                  <c:v>-165.68122782671216</c:v>
                </c:pt>
                <c:pt idx="1510" formatCode="0">
                  <c:v>-166.52264229215132</c:v>
                </c:pt>
                <c:pt idx="1511" formatCode="0">
                  <c:v>-167.62481309764289</c:v>
                </c:pt>
                <c:pt idx="1512" formatCode="0">
                  <c:v>-165.72619483502535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64F-A77D-CEB04A52F9F8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  <c:pt idx="1318">
                  <c:v>-76.650000000000006</c:v>
                </c:pt>
                <c:pt idx="1319">
                  <c:v>-78.02</c:v>
                </c:pt>
                <c:pt idx="1320">
                  <c:v>-80.89</c:v>
                </c:pt>
                <c:pt idx="1321">
                  <c:v>-81.56</c:v>
                </c:pt>
                <c:pt idx="1322">
                  <c:v>-84.42</c:v>
                </c:pt>
                <c:pt idx="1323">
                  <c:v>-83.21</c:v>
                </c:pt>
                <c:pt idx="1324">
                  <c:v>-83.87</c:v>
                </c:pt>
                <c:pt idx="1325">
                  <c:v>-83.97</c:v>
                </c:pt>
                <c:pt idx="1326">
                  <c:v>-83.91</c:v>
                </c:pt>
                <c:pt idx="1327">
                  <c:v>-83.56</c:v>
                </c:pt>
                <c:pt idx="1328">
                  <c:v>-83.82</c:v>
                </c:pt>
                <c:pt idx="1329">
                  <c:v>-84.94</c:v>
                </c:pt>
                <c:pt idx="1330">
                  <c:v>-83.71</c:v>
                </c:pt>
                <c:pt idx="1331">
                  <c:v>-93.12</c:v>
                </c:pt>
                <c:pt idx="1332">
                  <c:v>-93.47</c:v>
                </c:pt>
                <c:pt idx="1333">
                  <c:v>-95.24</c:v>
                </c:pt>
                <c:pt idx="1334">
                  <c:v>-94.17</c:v>
                </c:pt>
                <c:pt idx="1335">
                  <c:v>-94.28</c:v>
                </c:pt>
                <c:pt idx="1336">
                  <c:v>-95.44</c:v>
                </c:pt>
                <c:pt idx="1337">
                  <c:v>-94.88</c:v>
                </c:pt>
                <c:pt idx="1338">
                  <c:v>-94.17</c:v>
                </c:pt>
                <c:pt idx="1339">
                  <c:v>-95.54</c:v>
                </c:pt>
                <c:pt idx="1340">
                  <c:v>-95.34</c:v>
                </c:pt>
                <c:pt idx="1341">
                  <c:v>-94.63</c:v>
                </c:pt>
                <c:pt idx="1342">
                  <c:v>-93.65</c:v>
                </c:pt>
                <c:pt idx="1343">
                  <c:v>-94.18</c:v>
                </c:pt>
                <c:pt idx="1344">
                  <c:v>-93.57</c:v>
                </c:pt>
                <c:pt idx="1345">
                  <c:v>-94.67</c:v>
                </c:pt>
                <c:pt idx="1346">
                  <c:v>-94.84</c:v>
                </c:pt>
                <c:pt idx="1347">
                  <c:v>-94.72</c:v>
                </c:pt>
                <c:pt idx="1348">
                  <c:v>-95.21</c:v>
                </c:pt>
                <c:pt idx="1349">
                  <c:v>-95.69</c:v>
                </c:pt>
                <c:pt idx="1350">
                  <c:v>-95.4</c:v>
                </c:pt>
                <c:pt idx="1351">
                  <c:v>-95.49</c:v>
                </c:pt>
                <c:pt idx="1352">
                  <c:v>-97.1</c:v>
                </c:pt>
                <c:pt idx="1353">
                  <c:v>-97.98</c:v>
                </c:pt>
                <c:pt idx="1354">
                  <c:v>-96.87</c:v>
                </c:pt>
                <c:pt idx="1355">
                  <c:v>-95.81</c:v>
                </c:pt>
                <c:pt idx="1356">
                  <c:v>-94.22</c:v>
                </c:pt>
                <c:pt idx="1357">
                  <c:v>-97.44</c:v>
                </c:pt>
                <c:pt idx="1358">
                  <c:v>-94.98</c:v>
                </c:pt>
                <c:pt idx="1359">
                  <c:v>-92.64</c:v>
                </c:pt>
                <c:pt idx="1360">
                  <c:v>-93.5</c:v>
                </c:pt>
                <c:pt idx="1361">
                  <c:v>-94.82</c:v>
                </c:pt>
                <c:pt idx="1362">
                  <c:v>-94.49</c:v>
                </c:pt>
                <c:pt idx="1363">
                  <c:v>-97.05</c:v>
                </c:pt>
                <c:pt idx="1364">
                  <c:v>-100.38</c:v>
                </c:pt>
                <c:pt idx="1365">
                  <c:v>-99.89</c:v>
                </c:pt>
                <c:pt idx="1366">
                  <c:v>-97.21</c:v>
                </c:pt>
                <c:pt idx="1367">
                  <c:v>-98.71</c:v>
                </c:pt>
                <c:pt idx="1368">
                  <c:v>-98.31</c:v>
                </c:pt>
                <c:pt idx="1369">
                  <c:v>-97.44</c:v>
                </c:pt>
                <c:pt idx="1370">
                  <c:v>-98.84</c:v>
                </c:pt>
                <c:pt idx="1371">
                  <c:v>-99.74</c:v>
                </c:pt>
                <c:pt idx="1372">
                  <c:v>-99.836688543949805</c:v>
                </c:pt>
                <c:pt idx="1373">
                  <c:v>-99.315823980517877</c:v>
                </c:pt>
                <c:pt idx="1374">
                  <c:v>-96.954950886831938</c:v>
                </c:pt>
                <c:pt idx="1375">
                  <c:v>-97.886533810272766</c:v>
                </c:pt>
                <c:pt idx="1376">
                  <c:v>-99.825603466594345</c:v>
                </c:pt>
                <c:pt idx="1377">
                  <c:v>-100.5150423359639</c:v>
                </c:pt>
                <c:pt idx="1378">
                  <c:v>-100.87452894859624</c:v>
                </c:pt>
                <c:pt idx="1379">
                  <c:v>-101.7529723863486</c:v>
                </c:pt>
                <c:pt idx="1380">
                  <c:v>-101.52593950855069</c:v>
                </c:pt>
                <c:pt idx="1381">
                  <c:v>-100.60114630830489</c:v>
                </c:pt>
                <c:pt idx="1382">
                  <c:v>-100.26395911647873</c:v>
                </c:pt>
                <c:pt idx="1383">
                  <c:v>-99.641797154494412</c:v>
                </c:pt>
                <c:pt idx="1384">
                  <c:v>-98.078811253410407</c:v>
                </c:pt>
                <c:pt idx="1385">
                  <c:v>-96.732082110041148</c:v>
                </c:pt>
                <c:pt idx="1386">
                  <c:v>-90.714499566866067</c:v>
                </c:pt>
                <c:pt idx="1387">
                  <c:v>-92.548887659326311</c:v>
                </c:pt>
                <c:pt idx="1388">
                  <c:v>-90.232518722822959</c:v>
                </c:pt>
                <c:pt idx="1389">
                  <c:v>-89.965447921613162</c:v>
                </c:pt>
                <c:pt idx="1390">
                  <c:v>-89.818830624906383</c:v>
                </c:pt>
                <c:pt idx="1391">
                  <c:v>-90.345663944663755</c:v>
                </c:pt>
                <c:pt idx="1392">
                  <c:v>-89.949039988824637</c:v>
                </c:pt>
                <c:pt idx="1393">
                  <c:v>-91.287540513593143</c:v>
                </c:pt>
                <c:pt idx="1394">
                  <c:v>-91.575548313880205</c:v>
                </c:pt>
                <c:pt idx="1395">
                  <c:v>-91.895347846860687</c:v>
                </c:pt>
                <c:pt idx="1396">
                  <c:v>-91.110669910968028</c:v>
                </c:pt>
                <c:pt idx="1397">
                  <c:v>-91.63121793541481</c:v>
                </c:pt>
                <c:pt idx="1398">
                  <c:v>-92.129094691894153</c:v>
                </c:pt>
                <c:pt idx="1399">
                  <c:v>-91.151646590112108</c:v>
                </c:pt>
                <c:pt idx="1400">
                  <c:v>-87.075521928992572</c:v>
                </c:pt>
                <c:pt idx="1401">
                  <c:v>-86.422813034654922</c:v>
                </c:pt>
                <c:pt idx="1402">
                  <c:v>-85.941885632720215</c:v>
                </c:pt>
                <c:pt idx="1403">
                  <c:v>-87.733625431256002</c:v>
                </c:pt>
                <c:pt idx="1404">
                  <c:v>-88.167542759232248</c:v>
                </c:pt>
                <c:pt idx="1405">
                  <c:v>-87.574816533031338</c:v>
                </c:pt>
                <c:pt idx="1406">
                  <c:v>-88.259968084522683</c:v>
                </c:pt>
                <c:pt idx="1407">
                  <c:v>-90.531315265999382</c:v>
                </c:pt>
                <c:pt idx="1408">
                  <c:v>-90.336708878154496</c:v>
                </c:pt>
                <c:pt idx="1409">
                  <c:v>-89.712753705582855</c:v>
                </c:pt>
                <c:pt idx="1410">
                  <c:v>-89.903420873693307</c:v>
                </c:pt>
                <c:pt idx="1411">
                  <c:v>-90.348016754877534</c:v>
                </c:pt>
                <c:pt idx="1412">
                  <c:v>-89.226972894950535</c:v>
                </c:pt>
                <c:pt idx="1413">
                  <c:v>-89.941006444702424</c:v>
                </c:pt>
                <c:pt idx="1414">
                  <c:v>-89.797515660854032</c:v>
                </c:pt>
                <c:pt idx="1415">
                  <c:v>-88.14478909513187</c:v>
                </c:pt>
                <c:pt idx="1416">
                  <c:v>-86.695350452580982</c:v>
                </c:pt>
                <c:pt idx="1417">
                  <c:v>-84.724463718997782</c:v>
                </c:pt>
                <c:pt idx="1418">
                  <c:v>-82.144844945563278</c:v>
                </c:pt>
                <c:pt idx="1419">
                  <c:v>-79.646042036022919</c:v>
                </c:pt>
                <c:pt idx="1420">
                  <c:v>-79.803314684719254</c:v>
                </c:pt>
                <c:pt idx="1421">
                  <c:v>-76.965194565018777</c:v>
                </c:pt>
                <c:pt idx="1422">
                  <c:v>-76.544575798913826</c:v>
                </c:pt>
                <c:pt idx="1423">
                  <c:v>-78.885283700699432</c:v>
                </c:pt>
                <c:pt idx="1424">
                  <c:v>-80.599999812541995</c:v>
                </c:pt>
                <c:pt idx="1425">
                  <c:v>-79.553444372561074</c:v>
                </c:pt>
                <c:pt idx="1426">
                  <c:v>-75.033122267638959</c:v>
                </c:pt>
                <c:pt idx="1427">
                  <c:v>-74.270419325952702</c:v>
                </c:pt>
                <c:pt idx="1428">
                  <c:v>-71.207688138094937</c:v>
                </c:pt>
                <c:pt idx="1429">
                  <c:v>-67.130240796123218</c:v>
                </c:pt>
                <c:pt idx="1430">
                  <c:v>-65.633900410541656</c:v>
                </c:pt>
                <c:pt idx="1431">
                  <c:v>-68.717855782019598</c:v>
                </c:pt>
                <c:pt idx="1432">
                  <c:v>-68.245310891200205</c:v>
                </c:pt>
                <c:pt idx="1433">
                  <c:v>-69.286712840280842</c:v>
                </c:pt>
                <c:pt idx="1434">
                  <c:v>-69.536448415646902</c:v>
                </c:pt>
                <c:pt idx="1435">
                  <c:v>-67.996083138522778</c:v>
                </c:pt>
                <c:pt idx="1436">
                  <c:v>-62.926531137956573</c:v>
                </c:pt>
                <c:pt idx="1437">
                  <c:v>-62.589691130251111</c:v>
                </c:pt>
                <c:pt idx="1438">
                  <c:v>-60.25441834290794</c:v>
                </c:pt>
                <c:pt idx="1439">
                  <c:v>-59.910184262538991</c:v>
                </c:pt>
                <c:pt idx="1440">
                  <c:v>-62.02952283196376</c:v>
                </c:pt>
                <c:pt idx="1441">
                  <c:v>-60.360103501278246</c:v>
                </c:pt>
                <c:pt idx="1442">
                  <c:v>-59.897413612388419</c:v>
                </c:pt>
                <c:pt idx="1443">
                  <c:v>-60.893036763807032</c:v>
                </c:pt>
                <c:pt idx="1444">
                  <c:v>-57.160456188431027</c:v>
                </c:pt>
                <c:pt idx="1445">
                  <c:v>-57.570611598691897</c:v>
                </c:pt>
                <c:pt idx="1446">
                  <c:v>-55.194664364556417</c:v>
                </c:pt>
                <c:pt idx="1447" formatCode="0">
                  <c:v>-52.693129345910933</c:v>
                </c:pt>
                <c:pt idx="1448" formatCode="0">
                  <c:v>-53.919152357622949</c:v>
                </c:pt>
                <c:pt idx="1449" formatCode="0">
                  <c:v>-52.737281978084724</c:v>
                </c:pt>
                <c:pt idx="1450" formatCode="0">
                  <c:v>-47.577255452623547</c:v>
                </c:pt>
                <c:pt idx="1451" formatCode="0">
                  <c:v>-49.19699794176924</c:v>
                </c:pt>
                <c:pt idx="1452" formatCode="0">
                  <c:v>-51.615363651731769</c:v>
                </c:pt>
                <c:pt idx="1453" formatCode="0">
                  <c:v>-50.768345060371274</c:v>
                </c:pt>
                <c:pt idx="1454" formatCode="0">
                  <c:v>-56.696848471830123</c:v>
                </c:pt>
                <c:pt idx="1455" formatCode="0">
                  <c:v>-51.381923473481066</c:v>
                </c:pt>
                <c:pt idx="1456" formatCode="0">
                  <c:v>-51.249258688404865</c:v>
                </c:pt>
                <c:pt idx="1457" formatCode="0">
                  <c:v>-53.663718657606438</c:v>
                </c:pt>
                <c:pt idx="1458" formatCode="0">
                  <c:v>-54.718566696206238</c:v>
                </c:pt>
                <c:pt idx="1459" formatCode="0">
                  <c:v>-53.597341511067754</c:v>
                </c:pt>
                <c:pt idx="1460" formatCode="0">
                  <c:v>-52.593775112746442</c:v>
                </c:pt>
                <c:pt idx="1461" formatCode="0">
                  <c:v>-55.574388165352815</c:v>
                </c:pt>
                <c:pt idx="1462" formatCode="0">
                  <c:v>-53.008225944813859</c:v>
                </c:pt>
                <c:pt idx="1463" formatCode="0">
                  <c:v>-55.548143746578631</c:v>
                </c:pt>
                <c:pt idx="1464" formatCode="0">
                  <c:v>-57.777597360769818</c:v>
                </c:pt>
                <c:pt idx="1465" formatCode="0">
                  <c:v>-64.62221139379497</c:v>
                </c:pt>
                <c:pt idx="1466" formatCode="0">
                  <c:v>-61.512306870135916</c:v>
                </c:pt>
                <c:pt idx="1467" formatCode="0">
                  <c:v>-57.682369582919165</c:v>
                </c:pt>
                <c:pt idx="1468" formatCode="0">
                  <c:v>-58.371757441801577</c:v>
                </c:pt>
                <c:pt idx="1469" formatCode="0">
                  <c:v>-60.383487972233667</c:v>
                </c:pt>
                <c:pt idx="1470" formatCode="0">
                  <c:v>-59.58375120401152</c:v>
                </c:pt>
                <c:pt idx="1471" formatCode="0">
                  <c:v>-60.86433668273358</c:v>
                </c:pt>
                <c:pt idx="1472" formatCode="0">
                  <c:v>-59.694455675042292</c:v>
                </c:pt>
                <c:pt idx="1473" formatCode="0">
                  <c:v>-59.564138622452418</c:v>
                </c:pt>
                <c:pt idx="1474" formatCode="0">
                  <c:v>-61.018797679994037</c:v>
                </c:pt>
                <c:pt idx="1475" formatCode="0">
                  <c:v>-61.112043801531712</c:v>
                </c:pt>
                <c:pt idx="1476" formatCode="0">
                  <c:v>-60.92973770998961</c:v>
                </c:pt>
                <c:pt idx="1477" formatCode="0">
                  <c:v>-60.200767598075089</c:v>
                </c:pt>
                <c:pt idx="1478" formatCode="0">
                  <c:v>-61.368848247714908</c:v>
                </c:pt>
                <c:pt idx="1479" formatCode="0">
                  <c:v>-60.384934402491666</c:v>
                </c:pt>
                <c:pt idx="1480" formatCode="0">
                  <c:v>-59.336650661966161</c:v>
                </c:pt>
                <c:pt idx="1481" formatCode="0">
                  <c:v>-57.958259771529839</c:v>
                </c:pt>
                <c:pt idx="1482" formatCode="0">
                  <c:v>-56.429840836573504</c:v>
                </c:pt>
                <c:pt idx="1483" formatCode="0">
                  <c:v>-54.311977753102013</c:v>
                </c:pt>
                <c:pt idx="1484" formatCode="0">
                  <c:v>-56.080556252073023</c:v>
                </c:pt>
                <c:pt idx="1485" formatCode="0">
                  <c:v>-54.858020749690553</c:v>
                </c:pt>
                <c:pt idx="1486" formatCode="0">
                  <c:v>-54.595699983182925</c:v>
                </c:pt>
                <c:pt idx="1487" formatCode="0">
                  <c:v>-53.543184957066757</c:v>
                </c:pt>
                <c:pt idx="1488" formatCode="0">
                  <c:v>-49.187151243352929</c:v>
                </c:pt>
                <c:pt idx="1489" formatCode="0">
                  <c:v>-35.278362369847031</c:v>
                </c:pt>
                <c:pt idx="1490" formatCode="0">
                  <c:v>-15.784082562689747</c:v>
                </c:pt>
                <c:pt idx="1491" formatCode="0">
                  <c:v>-27.859826360108741</c:v>
                </c:pt>
                <c:pt idx="1492" formatCode="0">
                  <c:v>-23.762212418339317</c:v>
                </c:pt>
                <c:pt idx="1493" formatCode="0">
                  <c:v>-29.591141340402061</c:v>
                </c:pt>
                <c:pt idx="1494" formatCode="0">
                  <c:v>-25.23658752810789</c:v>
                </c:pt>
                <c:pt idx="1495" formatCode="0">
                  <c:v>-23.448257328363013</c:v>
                </c:pt>
                <c:pt idx="1496" formatCode="0">
                  <c:v>-28.699617084644331</c:v>
                </c:pt>
                <c:pt idx="1497" formatCode="0">
                  <c:v>-31.002070433907932</c:v>
                </c:pt>
                <c:pt idx="1498" formatCode="0">
                  <c:v>-29.249036656232789</c:v>
                </c:pt>
                <c:pt idx="1499" formatCode="0">
                  <c:v>-30.324443285512871</c:v>
                </c:pt>
                <c:pt idx="1500" formatCode="0">
                  <c:v>-30.080765657246246</c:v>
                </c:pt>
                <c:pt idx="1501" formatCode="0">
                  <c:v>-30.183938465084225</c:v>
                </c:pt>
                <c:pt idx="1502" formatCode="0">
                  <c:v>-27.131779160687216</c:v>
                </c:pt>
                <c:pt idx="1503" formatCode="0">
                  <c:v>-21.211805000520457</c:v>
                </c:pt>
                <c:pt idx="1504" formatCode="0">
                  <c:v>-14.381528366081426</c:v>
                </c:pt>
                <c:pt idx="1505" formatCode="0">
                  <c:v>-13.351751137860276</c:v>
                </c:pt>
                <c:pt idx="1506" formatCode="0">
                  <c:v>-11.442454451193612</c:v>
                </c:pt>
                <c:pt idx="1507" formatCode="0">
                  <c:v>-13.96109204503918</c:v>
                </c:pt>
                <c:pt idx="1508" formatCode="0">
                  <c:v>-18.012622219998548</c:v>
                </c:pt>
                <c:pt idx="1509" formatCode="0">
                  <c:v>-21.259772173288269</c:v>
                </c:pt>
                <c:pt idx="1510" formatCode="0">
                  <c:v>-20.778357707849125</c:v>
                </c:pt>
                <c:pt idx="1511" formatCode="0">
                  <c:v>-22.796186902357562</c:v>
                </c:pt>
                <c:pt idx="1512" formatCode="0">
                  <c:v>-25.644805164975082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92</c:v>
                </c:pt>
                <c:pt idx="1319">
                  <c:v>92</c:v>
                </c:pt>
                <c:pt idx="1320">
                  <c:v>92</c:v>
                </c:pt>
                <c:pt idx="1321">
                  <c:v>91</c:v>
                </c:pt>
                <c:pt idx="1322">
                  <c:v>90</c:v>
                </c:pt>
                <c:pt idx="1323">
                  <c:v>89</c:v>
                </c:pt>
                <c:pt idx="1324">
                  <c:v>89</c:v>
                </c:pt>
                <c:pt idx="1325">
                  <c:v>89</c:v>
                </c:pt>
                <c:pt idx="1326">
                  <c:v>89</c:v>
                </c:pt>
                <c:pt idx="1327">
                  <c:v>87</c:v>
                </c:pt>
                <c:pt idx="1328">
                  <c:v>87</c:v>
                </c:pt>
                <c:pt idx="1329">
                  <c:v>86</c:v>
                </c:pt>
                <c:pt idx="1330">
                  <c:v>86</c:v>
                </c:pt>
                <c:pt idx="1331">
                  <c:v>86</c:v>
                </c:pt>
                <c:pt idx="1332">
                  <c:v>85</c:v>
                </c:pt>
                <c:pt idx="1333">
                  <c:v>83</c:v>
                </c:pt>
                <c:pt idx="1334">
                  <c:v>86</c:v>
                </c:pt>
                <c:pt idx="1335">
                  <c:v>82</c:v>
                </c:pt>
                <c:pt idx="1336">
                  <c:v>82</c:v>
                </c:pt>
                <c:pt idx="1337">
                  <c:v>82</c:v>
                </c:pt>
                <c:pt idx="1338">
                  <c:v>82</c:v>
                </c:pt>
                <c:pt idx="1339">
                  <c:v>82</c:v>
                </c:pt>
                <c:pt idx="1340">
                  <c:v>82</c:v>
                </c:pt>
                <c:pt idx="1341">
                  <c:v>82</c:v>
                </c:pt>
                <c:pt idx="1342">
                  <c:v>82</c:v>
                </c:pt>
                <c:pt idx="1343">
                  <c:v>81</c:v>
                </c:pt>
                <c:pt idx="1344">
                  <c:v>81</c:v>
                </c:pt>
                <c:pt idx="1345">
                  <c:v>81</c:v>
                </c:pt>
                <c:pt idx="1346">
                  <c:v>80</c:v>
                </c:pt>
                <c:pt idx="1347">
                  <c:v>80</c:v>
                </c:pt>
                <c:pt idx="1348">
                  <c:v>80</c:v>
                </c:pt>
                <c:pt idx="1349">
                  <c:v>80</c:v>
                </c:pt>
                <c:pt idx="1350">
                  <c:v>80</c:v>
                </c:pt>
                <c:pt idx="1351">
                  <c:v>80</c:v>
                </c:pt>
                <c:pt idx="1352">
                  <c:v>80</c:v>
                </c:pt>
                <c:pt idx="1353">
                  <c:v>80</c:v>
                </c:pt>
                <c:pt idx="1354">
                  <c:v>82</c:v>
                </c:pt>
                <c:pt idx="1355">
                  <c:v>83</c:v>
                </c:pt>
                <c:pt idx="1356">
                  <c:v>84</c:v>
                </c:pt>
                <c:pt idx="1357">
                  <c:v>83</c:v>
                </c:pt>
                <c:pt idx="1358">
                  <c:v>85</c:v>
                </c:pt>
                <c:pt idx="1359">
                  <c:v>84</c:v>
                </c:pt>
                <c:pt idx="1360">
                  <c:v>83</c:v>
                </c:pt>
                <c:pt idx="1361">
                  <c:v>81</c:v>
                </c:pt>
                <c:pt idx="1362">
                  <c:v>83</c:v>
                </c:pt>
                <c:pt idx="1363">
                  <c:v>80</c:v>
                </c:pt>
                <c:pt idx="1364">
                  <c:v>78</c:v>
                </c:pt>
                <c:pt idx="1365">
                  <c:v>77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80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1-464F-A77D-CEB04A52F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3"/>
        <c:majorTimeUnit val="months"/>
      </c:dateAx>
      <c:valAx>
        <c:axId val="207191040"/>
        <c:scaling>
          <c:orientation val="minMax"/>
          <c:max val="5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50"/>
      </c:valAx>
      <c:valAx>
        <c:axId val="207299328"/>
        <c:scaling>
          <c:orientation val="minMax"/>
          <c:max val="5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10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</c:numCache>
            </c:numRef>
          </c:cat>
          <c:val>
            <c:numRef>
              <c:f>'c4-5'!$B$14:$B$999</c:f>
              <c:numCache>
                <c:formatCode>General</c:formatCode>
                <c:ptCount val="9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C-4487-B3F2-4C0FACA9DC6E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</c:numCache>
            </c:numRef>
          </c:cat>
          <c:val>
            <c:numRef>
              <c:f>'c4-5'!$C$14:$C$999</c:f>
              <c:numCache>
                <c:formatCode>General</c:formatCode>
                <c:ptCount val="9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 formatCode="0.00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</c:numCache>
            </c:numRef>
          </c:cat>
          <c:val>
            <c:numRef>
              <c:f>'c4-5'!$D$14:$D$999</c:f>
              <c:numCache>
                <c:formatCode>General</c:formatCode>
                <c:ptCount val="9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 formatCode="0.00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C-4487-B3F2-4C0FACA9DC6E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</c:numCache>
            </c:numRef>
          </c:cat>
          <c:val>
            <c:numRef>
              <c:f>'c4-5'!$E$14:$E$999</c:f>
              <c:numCache>
                <c:formatCode>General</c:formatCode>
                <c:ptCount val="9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  <c:pt idx="639">
                  <c:v>0.872</c:v>
                </c:pt>
                <c:pt idx="640">
                  <c:v>0.874</c:v>
                </c:pt>
                <c:pt idx="641">
                  <c:v>0.878</c:v>
                </c:pt>
                <c:pt idx="642">
                  <c:v>0.86199999999999999</c:v>
                </c:pt>
                <c:pt idx="643">
                  <c:v>0.86499999999999999</c:v>
                </c:pt>
                <c:pt idx="644">
                  <c:v>0.85399999999999998</c:v>
                </c:pt>
                <c:pt idx="645">
                  <c:v>0.85699999999999998</c:v>
                </c:pt>
                <c:pt idx="646">
                  <c:v>0.85899999999999999</c:v>
                </c:pt>
                <c:pt idx="647">
                  <c:v>0.95899999999999996</c:v>
                </c:pt>
                <c:pt idx="648">
                  <c:v>0.94299999999999995</c:v>
                </c:pt>
                <c:pt idx="649">
                  <c:v>1.0089999999999999</c:v>
                </c:pt>
                <c:pt idx="650">
                  <c:v>1.0189999999999999</c:v>
                </c:pt>
                <c:pt idx="651">
                  <c:v>1.012</c:v>
                </c:pt>
                <c:pt idx="652">
                  <c:v>1.0129999999999999</c:v>
                </c:pt>
                <c:pt idx="653">
                  <c:v>0.996</c:v>
                </c:pt>
                <c:pt idx="654">
                  <c:v>1.0589999999999999</c:v>
                </c:pt>
                <c:pt idx="655">
                  <c:v>1.075</c:v>
                </c:pt>
                <c:pt idx="656">
                  <c:v>1.026</c:v>
                </c:pt>
                <c:pt idx="657">
                  <c:v>1.034</c:v>
                </c:pt>
                <c:pt idx="658">
                  <c:v>1.0009999999999999</c:v>
                </c:pt>
                <c:pt idx="659">
                  <c:v>1.01</c:v>
                </c:pt>
                <c:pt idx="660">
                  <c:v>1.0089999999999999</c:v>
                </c:pt>
                <c:pt idx="661">
                  <c:v>1</c:v>
                </c:pt>
                <c:pt idx="662">
                  <c:v>0.97499999999999998</c:v>
                </c:pt>
                <c:pt idx="663">
                  <c:v>0.96099999999999997</c:v>
                </c:pt>
                <c:pt idx="664">
                  <c:v>0.95899999999999996</c:v>
                </c:pt>
                <c:pt idx="665">
                  <c:v>0.86699999999999999</c:v>
                </c:pt>
                <c:pt idx="666">
                  <c:v>0.86499999999999999</c:v>
                </c:pt>
                <c:pt idx="667">
                  <c:v>0.97899999999999998</c:v>
                </c:pt>
                <c:pt idx="668">
                  <c:v>0.88900000000000001</c:v>
                </c:pt>
                <c:pt idx="669">
                  <c:v>0.871</c:v>
                </c:pt>
                <c:pt idx="670">
                  <c:v>0.94699999999999995</c:v>
                </c:pt>
                <c:pt idx="671">
                  <c:v>0.92700000000000005</c:v>
                </c:pt>
                <c:pt idx="672">
                  <c:v>0.89600000000000002</c:v>
                </c:pt>
                <c:pt idx="673">
                  <c:v>0.89200000000000002</c:v>
                </c:pt>
                <c:pt idx="674">
                  <c:v>0.86399999999999999</c:v>
                </c:pt>
                <c:pt idx="675">
                  <c:v>0.873</c:v>
                </c:pt>
                <c:pt idx="676">
                  <c:v>0.84</c:v>
                </c:pt>
                <c:pt idx="677">
                  <c:v>0.83099999999999996</c:v>
                </c:pt>
                <c:pt idx="678">
                  <c:v>0.82899999999999996</c:v>
                </c:pt>
                <c:pt idx="679">
                  <c:v>0.82299999999999995</c:v>
                </c:pt>
                <c:pt idx="680">
                  <c:v>0.86199999999999999</c:v>
                </c:pt>
                <c:pt idx="681">
                  <c:v>0.83099999999999996</c:v>
                </c:pt>
                <c:pt idx="682">
                  <c:v>0.79800000000000004</c:v>
                </c:pt>
                <c:pt idx="683">
                  <c:v>0.85599999999999998</c:v>
                </c:pt>
                <c:pt idx="684">
                  <c:v>0.82799999999999996</c:v>
                </c:pt>
                <c:pt idx="685">
                  <c:v>0.80500000000000005</c:v>
                </c:pt>
                <c:pt idx="686">
                  <c:v>0.81200000000000006</c:v>
                </c:pt>
                <c:pt idx="687">
                  <c:v>0.81200000000000006</c:v>
                </c:pt>
                <c:pt idx="688">
                  <c:v>0.79800000000000004</c:v>
                </c:pt>
                <c:pt idx="689">
                  <c:v>0.78700000000000003</c:v>
                </c:pt>
                <c:pt idx="690">
                  <c:v>0.78900000000000003</c:v>
                </c:pt>
                <c:pt idx="691">
                  <c:v>0.78200000000000003</c:v>
                </c:pt>
                <c:pt idx="692">
                  <c:v>0.77800000000000002</c:v>
                </c:pt>
                <c:pt idx="693">
                  <c:v>0.79700000000000004</c:v>
                </c:pt>
                <c:pt idx="694">
                  <c:v>0.79700000000000004</c:v>
                </c:pt>
                <c:pt idx="695">
                  <c:v>0.79500000000000004</c:v>
                </c:pt>
                <c:pt idx="696">
                  <c:v>0.78900000000000003</c:v>
                </c:pt>
                <c:pt idx="697">
                  <c:v>0.77</c:v>
                </c:pt>
                <c:pt idx="698">
                  <c:v>0.78400000000000003</c:v>
                </c:pt>
                <c:pt idx="699">
                  <c:v>0.746</c:v>
                </c:pt>
                <c:pt idx="700">
                  <c:v>0.751</c:v>
                </c:pt>
                <c:pt idx="701">
                  <c:v>0.76800000000000002</c:v>
                </c:pt>
                <c:pt idx="702">
                  <c:v>0.82499999999999996</c:v>
                </c:pt>
                <c:pt idx="703">
                  <c:v>0.80900000000000005</c:v>
                </c:pt>
                <c:pt idx="704">
                  <c:v>0.82699999999999996</c:v>
                </c:pt>
                <c:pt idx="705">
                  <c:v>0.86399999999999999</c:v>
                </c:pt>
                <c:pt idx="706">
                  <c:v>0.876</c:v>
                </c:pt>
                <c:pt idx="707">
                  <c:v>0.874</c:v>
                </c:pt>
                <c:pt idx="708" formatCode="0.00">
                  <c:v>0.86299999999999999</c:v>
                </c:pt>
                <c:pt idx="709" formatCode="0.00">
                  <c:v>0.873</c:v>
                </c:pt>
                <c:pt idx="710" formatCode="0.00">
                  <c:v>0.86699999999999999</c:v>
                </c:pt>
                <c:pt idx="711" formatCode="0.00">
                  <c:v>0.82</c:v>
                </c:pt>
                <c:pt idx="712" formatCode="0.00">
                  <c:v>0.80200000000000005</c:v>
                </c:pt>
                <c:pt idx="713" formatCode="0.00">
                  <c:v>0.84699999999999998</c:v>
                </c:pt>
                <c:pt idx="714" formatCode="0.00">
                  <c:v>0.872</c:v>
                </c:pt>
                <c:pt idx="715" formatCode="0.00">
                  <c:v>0.86</c:v>
                </c:pt>
                <c:pt idx="716" formatCode="0.00">
                  <c:v>0.85799999999999998</c:v>
                </c:pt>
                <c:pt idx="717" formatCode="0.00">
                  <c:v>0.85499999999999998</c:v>
                </c:pt>
                <c:pt idx="718" formatCode="0.00">
                  <c:v>0.85599999999999998</c:v>
                </c:pt>
                <c:pt idx="719" formatCode="0.00">
                  <c:v>0.85399999999999998</c:v>
                </c:pt>
                <c:pt idx="720" formatCode="0.00">
                  <c:v>0.84399999999999997</c:v>
                </c:pt>
                <c:pt idx="721" formatCode="0.00">
                  <c:v>0.84199999999999997</c:v>
                </c:pt>
                <c:pt idx="722" formatCode="0.00">
                  <c:v>0.85299999999999998</c:v>
                </c:pt>
                <c:pt idx="723" formatCode="0.00">
                  <c:v>0.86899999999999999</c:v>
                </c:pt>
                <c:pt idx="724" formatCode="0.00">
                  <c:v>0.84699999999999998</c:v>
                </c:pt>
                <c:pt idx="725" formatCode="0.00">
                  <c:v>0.82599999999999996</c:v>
                </c:pt>
                <c:pt idx="726" formatCode="0.00">
                  <c:v>0.77600000000000002</c:v>
                </c:pt>
                <c:pt idx="727" formatCode="0.00">
                  <c:v>0.77100000000000002</c:v>
                </c:pt>
                <c:pt idx="728" formatCode="0.00">
                  <c:v>0.77700000000000002</c:v>
                </c:pt>
                <c:pt idx="729" formatCode="0.00">
                  <c:v>0.77700000000000002</c:v>
                </c:pt>
                <c:pt idx="730" formatCode="0.00">
                  <c:v>0.82099999999999995</c:v>
                </c:pt>
                <c:pt idx="731" formatCode="0.00">
                  <c:v>0.81599999999999995</c:v>
                </c:pt>
                <c:pt idx="732" formatCode="0.00">
                  <c:v>0.82499999999999996</c:v>
                </c:pt>
                <c:pt idx="733" formatCode="0.00">
                  <c:v>0.84799999999999998</c:v>
                </c:pt>
                <c:pt idx="734" formatCode="0.00">
                  <c:v>0.83799999999999997</c:v>
                </c:pt>
                <c:pt idx="735" formatCode="0.00">
                  <c:v>0.82399999999999995</c:v>
                </c:pt>
                <c:pt idx="736" formatCode="0.00">
                  <c:v>0.80800000000000005</c:v>
                </c:pt>
                <c:pt idx="737" formatCode="0.00">
                  <c:v>0.78200000000000003</c:v>
                </c:pt>
                <c:pt idx="738" formatCode="0.00">
                  <c:v>0.755</c:v>
                </c:pt>
                <c:pt idx="739" formatCode="0.00">
                  <c:v>0.76800000000000002</c:v>
                </c:pt>
                <c:pt idx="740" formatCode="0.00">
                  <c:v>0.749</c:v>
                </c:pt>
                <c:pt idx="741" formatCode="0.00">
                  <c:v>0.72699999999999998</c:v>
                </c:pt>
                <c:pt idx="742" formatCode="0.00">
                  <c:v>0.70299999999999996</c:v>
                </c:pt>
                <c:pt idx="743" formatCode="0.00">
                  <c:v>0.70199999999999996</c:v>
                </c:pt>
                <c:pt idx="744" formatCode="0.00">
                  <c:v>0.747</c:v>
                </c:pt>
                <c:pt idx="745" formatCode="0.00">
                  <c:v>0.76700000000000002</c:v>
                </c:pt>
                <c:pt idx="746" formatCode="0.00">
                  <c:v>0.77400000000000002</c:v>
                </c:pt>
                <c:pt idx="747" formatCode="0.00">
                  <c:v>0.746</c:v>
                </c:pt>
                <c:pt idx="748" formatCode="0.00">
                  <c:v>0.72099999999999997</c:v>
                </c:pt>
                <c:pt idx="749" formatCode="0.00">
                  <c:v>0.71899999999999997</c:v>
                </c:pt>
                <c:pt idx="750" formatCode="0.00">
                  <c:v>0.71399999999999997</c:v>
                </c:pt>
                <c:pt idx="751" formatCode="0.00">
                  <c:v>0.70299999999999996</c:v>
                </c:pt>
                <c:pt idx="752" formatCode="0.00">
                  <c:v>0.69699999999999995</c:v>
                </c:pt>
                <c:pt idx="753" formatCode="0.00">
                  <c:v>0.71</c:v>
                </c:pt>
                <c:pt idx="754" formatCode="0.00">
                  <c:v>0.71</c:v>
                </c:pt>
                <c:pt idx="755" formatCode="0.00">
                  <c:v>0.70899999999999996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0.70899999999999996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0.625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>
                  <c:v>0.625</c:v>
                </c:pt>
                <c:pt idx="766">
                  <c:v>0.6</c:v>
                </c:pt>
                <c:pt idx="767">
                  <c:v>0.60599999999999998</c:v>
                </c:pt>
                <c:pt idx="768">
                  <c:v>0.60199999999999998</c:v>
                </c:pt>
                <c:pt idx="769">
                  <c:v>0.61</c:v>
                </c:pt>
                <c:pt idx="770">
                  <c:v>0.6</c:v>
                </c:pt>
                <c:pt idx="771">
                  <c:v>0.6</c:v>
                </c:pt>
                <c:pt idx="772">
                  <c:v>0.63</c:v>
                </c:pt>
                <c:pt idx="773">
                  <c:v>0.67</c:v>
                </c:pt>
                <c:pt idx="774">
                  <c:v>0.66</c:v>
                </c:pt>
                <c:pt idx="775">
                  <c:v>0.66</c:v>
                </c:pt>
                <c:pt idx="776">
                  <c:v>0.66</c:v>
                </c:pt>
                <c:pt idx="777">
                  <c:v>0.66</c:v>
                </c:pt>
                <c:pt idx="778">
                  <c:v>0.67</c:v>
                </c:pt>
                <c:pt idx="779">
                  <c:v>0.67</c:v>
                </c:pt>
                <c:pt idx="780">
                  <c:v>0.68</c:v>
                </c:pt>
                <c:pt idx="781">
                  <c:v>0.68</c:v>
                </c:pt>
                <c:pt idx="782">
                  <c:v>0.69</c:v>
                </c:pt>
                <c:pt idx="783">
                  <c:v>0.68</c:v>
                </c:pt>
                <c:pt idx="784">
                  <c:v>0.69</c:v>
                </c:pt>
                <c:pt idx="785">
                  <c:v>0.67</c:v>
                </c:pt>
                <c:pt idx="786">
                  <c:v>0.67</c:v>
                </c:pt>
                <c:pt idx="787">
                  <c:v>0.69</c:v>
                </c:pt>
                <c:pt idx="788">
                  <c:v>0.69</c:v>
                </c:pt>
                <c:pt idx="789">
                  <c:v>0.73</c:v>
                </c:pt>
                <c:pt idx="790">
                  <c:v>0.74</c:v>
                </c:pt>
                <c:pt idx="791">
                  <c:v>0.74</c:v>
                </c:pt>
                <c:pt idx="792">
                  <c:v>0.73</c:v>
                </c:pt>
                <c:pt idx="793">
                  <c:v>0.74</c:v>
                </c:pt>
                <c:pt idx="794">
                  <c:v>0.76</c:v>
                </c:pt>
                <c:pt idx="795">
                  <c:v>0.76</c:v>
                </c:pt>
                <c:pt idx="796">
                  <c:v>0.76</c:v>
                </c:pt>
                <c:pt idx="797">
                  <c:v>0.74</c:v>
                </c:pt>
                <c:pt idx="798">
                  <c:v>0.75</c:v>
                </c:pt>
                <c:pt idx="799">
                  <c:v>0.79</c:v>
                </c:pt>
                <c:pt idx="800">
                  <c:v>0.8</c:v>
                </c:pt>
                <c:pt idx="801">
                  <c:v>0.81</c:v>
                </c:pt>
                <c:pt idx="802">
                  <c:v>0.83</c:v>
                </c:pt>
                <c:pt idx="803">
                  <c:v>0.82</c:v>
                </c:pt>
                <c:pt idx="804">
                  <c:v>0.84</c:v>
                </c:pt>
                <c:pt idx="805">
                  <c:v>0.86</c:v>
                </c:pt>
                <c:pt idx="806">
                  <c:v>0.88</c:v>
                </c:pt>
                <c:pt idx="807">
                  <c:v>0.85</c:v>
                </c:pt>
                <c:pt idx="808">
                  <c:v>0.86</c:v>
                </c:pt>
                <c:pt idx="809">
                  <c:v>0.88</c:v>
                </c:pt>
                <c:pt idx="810">
                  <c:v>0.88</c:v>
                </c:pt>
                <c:pt idx="811">
                  <c:v>0.9</c:v>
                </c:pt>
                <c:pt idx="812">
                  <c:v>0.88</c:v>
                </c:pt>
                <c:pt idx="813">
                  <c:v>0.9</c:v>
                </c:pt>
                <c:pt idx="814">
                  <c:v>0.91</c:v>
                </c:pt>
                <c:pt idx="815">
                  <c:v>0.88</c:v>
                </c:pt>
                <c:pt idx="816">
                  <c:v>0.89</c:v>
                </c:pt>
                <c:pt idx="817">
                  <c:v>0.9</c:v>
                </c:pt>
                <c:pt idx="818">
                  <c:v>0.89</c:v>
                </c:pt>
                <c:pt idx="819">
                  <c:v>0.92</c:v>
                </c:pt>
                <c:pt idx="820">
                  <c:v>0.89</c:v>
                </c:pt>
                <c:pt idx="821">
                  <c:v>0.88</c:v>
                </c:pt>
                <c:pt idx="822">
                  <c:v>0.87</c:v>
                </c:pt>
                <c:pt idx="823" formatCode="0.00">
                  <c:v>0.86499999999999999</c:v>
                </c:pt>
                <c:pt idx="824" formatCode="0.00">
                  <c:v>0.83299999999999996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0.78900000000000003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0.77900000000000003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0.78200000000000003</c:v>
                </c:pt>
                <c:pt idx="839" formatCode="0.00">
                  <c:v>0.75800000000000001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0.72299999999999998</c:v>
                </c:pt>
                <c:pt idx="843" formatCode="0.00">
                  <c:v>0.74299999999999999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0.745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0.72299999999999998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0.73099999999999998</c:v>
                </c:pt>
                <c:pt idx="857" formatCode="0.00">
                  <c:v>0.72099999999999997</c:v>
                </c:pt>
                <c:pt idx="858" formatCode="0.00">
                  <c:v>0.72899999999999998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0.79200000000000004</c:v>
                </c:pt>
                <c:pt idx="862" formatCode="0.00">
                  <c:v>0.78600000000000003</c:v>
                </c:pt>
                <c:pt idx="863" formatCode="0.00">
                  <c:v>0.79100000000000004</c:v>
                </c:pt>
                <c:pt idx="864" formatCode="0.00">
                  <c:v>0.76800000000000002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0.75</c:v>
                </c:pt>
                <c:pt idx="869" formatCode="0.00">
                  <c:v>0.72599999999999998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0.747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0.78700000000000003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0.73399999999999999</c:v>
                </c:pt>
                <c:pt idx="884" formatCode="0.00">
                  <c:v>0.72699999999999998</c:v>
                </c:pt>
                <c:pt idx="885" formatCode="0.00">
                  <c:v>0.68300000000000005</c:v>
                </c:pt>
                <c:pt idx="886" formatCode="0.00">
                  <c:v>0.67900000000000005</c:v>
                </c:pt>
                <c:pt idx="887" formatCode="0.00">
                  <c:v>0.70599999999999996</c:v>
                </c:pt>
                <c:pt idx="888" formatCode="0.00">
                  <c:v>0.71099999999999997</c:v>
                </c:pt>
                <c:pt idx="889" formatCode="0.00">
                  <c:v>0.69699999999999995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0.77400000000000002</c:v>
                </c:pt>
                <c:pt idx="893" formatCode="0.00">
                  <c:v>0.75900000000000001</c:v>
                </c:pt>
                <c:pt idx="894" formatCode="0.00">
                  <c:v>0.77400000000000002</c:v>
                </c:pt>
                <c:pt idx="895" formatCode="0.00">
                  <c:v>0.78900000000000003</c:v>
                </c:pt>
                <c:pt idx="896" formatCode="0.00">
                  <c:v>0.77500000000000002</c:v>
                </c:pt>
                <c:pt idx="897" formatCode="0.00">
                  <c:v>0.73</c:v>
                </c:pt>
                <c:pt idx="898" formatCode="0.00">
                  <c:v>0.73799999999999999</c:v>
                </c:pt>
                <c:pt idx="899" formatCode="0.00">
                  <c:v>0.73099999999999998</c:v>
                </c:pt>
                <c:pt idx="900" formatCode="0.00">
                  <c:v>0.67200000000000004</c:v>
                </c:pt>
                <c:pt idx="901" formatCode="0.00">
                  <c:v>0.66500000000000004</c:v>
                </c:pt>
                <c:pt idx="902" formatCode="0.00">
                  <c:v>0.64800000000000002</c:v>
                </c:pt>
                <c:pt idx="903" formatCode="0.00">
                  <c:v>0.65200000000000002</c:v>
                </c:pt>
                <c:pt idx="904" formatCode="0.00">
                  <c:v>0.65</c:v>
                </c:pt>
                <c:pt idx="905" formatCode="0.00">
                  <c:v>0.65700000000000003</c:v>
                </c:pt>
                <c:pt idx="906" formatCode="0.00">
                  <c:v>0.63700000000000001</c:v>
                </c:pt>
                <c:pt idx="907" formatCode="0.00">
                  <c:v>0.63600000000000001</c:v>
                </c:pt>
                <c:pt idx="908" formatCode="0.00">
                  <c:v>0.63200000000000001</c:v>
                </c:pt>
                <c:pt idx="909" formatCode="0.00">
                  <c:v>0.627</c:v>
                </c:pt>
                <c:pt idx="910" formatCode="0.00">
                  <c:v>0.621</c:v>
                </c:pt>
                <c:pt idx="911" formatCode="0.00">
                  <c:v>0.626</c:v>
                </c:pt>
                <c:pt idx="912" formatCode="0.00">
                  <c:v>0.623</c:v>
                </c:pt>
                <c:pt idx="913" formatCode="0.00">
                  <c:v>0.61799999999999999</c:v>
                </c:pt>
                <c:pt idx="914" formatCode="0.00">
                  <c:v>0.61699999999999999</c:v>
                </c:pt>
                <c:pt idx="915" formatCode="0.00">
                  <c:v>0.627</c:v>
                </c:pt>
                <c:pt idx="916" formatCode="0.00">
                  <c:v>0.625</c:v>
                </c:pt>
                <c:pt idx="917" formatCode="0.00">
                  <c:v>0.62</c:v>
                </c:pt>
                <c:pt idx="918" formatCode="0.00">
                  <c:v>0.60699999999999998</c:v>
                </c:pt>
                <c:pt idx="919" formatCode="0.00">
                  <c:v>0.62</c:v>
                </c:pt>
                <c:pt idx="920" formatCode="0.00">
                  <c:v>0.61499999999999999</c:v>
                </c:pt>
                <c:pt idx="921" formatCode="0.00">
                  <c:v>0.60099999999999998</c:v>
                </c:pt>
                <c:pt idx="922" formatCode="0.00">
                  <c:v>0.59699999999999998</c:v>
                </c:pt>
                <c:pt idx="923" formatCode="0.00">
                  <c:v>0.61699999999999999</c:v>
                </c:pt>
                <c:pt idx="924" formatCode="0.00">
                  <c:v>0.63400000000000001</c:v>
                </c:pt>
                <c:pt idx="925" formatCode="0.00">
                  <c:v>0.63200000000000001</c:v>
                </c:pt>
                <c:pt idx="926" formatCode="0.00">
                  <c:v>0.629</c:v>
                </c:pt>
                <c:pt idx="927" formatCode="0.00">
                  <c:v>0.629</c:v>
                </c:pt>
                <c:pt idx="928" formatCode="0.00">
                  <c:v>0.623</c:v>
                </c:pt>
                <c:pt idx="929" formatCode="0.00">
                  <c:v>0.64700000000000002</c:v>
                </c:pt>
                <c:pt idx="930" formatCode="0.00">
                  <c:v>0.65300000000000002</c:v>
                </c:pt>
                <c:pt idx="931" formatCode="0.00">
                  <c:v>0.66400000000000003</c:v>
                </c:pt>
                <c:pt idx="932" formatCode="0.00">
                  <c:v>0.66600000000000004</c:v>
                </c:pt>
                <c:pt idx="933" formatCode="0.00">
                  <c:v>0.64200000000000002</c:v>
                </c:pt>
                <c:pt idx="934" formatCode="0.00">
                  <c:v>0.61799999999999999</c:v>
                </c:pt>
                <c:pt idx="935" formatCode="0.00">
                  <c:v>0.628</c:v>
                </c:pt>
                <c:pt idx="936" formatCode="0.00">
                  <c:v>0.627</c:v>
                </c:pt>
                <c:pt idx="937" formatCode="0.00">
                  <c:v>0.61499999999999999</c:v>
                </c:pt>
                <c:pt idx="938" formatCode="0.00">
                  <c:v>0.60499999999999998</c:v>
                </c:pt>
                <c:pt idx="939" formatCode="0.00">
                  <c:v>0.59899999999999998</c:v>
                </c:pt>
                <c:pt idx="940" formatCode="0.00">
                  <c:v>0.59699999999999998</c:v>
                </c:pt>
                <c:pt idx="941" formatCode="0.00">
                  <c:v>0.58799999999999997</c:v>
                </c:pt>
                <c:pt idx="942" formatCode="0.00">
                  <c:v>0.59599999999999997</c:v>
                </c:pt>
                <c:pt idx="943" formatCode="0.00">
                  <c:v>0.59199999999999997</c:v>
                </c:pt>
                <c:pt idx="944" formatCode="0.00">
                  <c:v>0.59299999999999997</c:v>
                </c:pt>
                <c:pt idx="945" formatCode="0.00">
                  <c:v>0.59799999999999998</c:v>
                </c:pt>
                <c:pt idx="946" formatCode="0.00">
                  <c:v>0.59699999999999998</c:v>
                </c:pt>
                <c:pt idx="947" formatCode="0.00">
                  <c:v>0.59399999999999997</c:v>
                </c:pt>
                <c:pt idx="948" formatCode="0.00">
                  <c:v>0.60199999999999998</c:v>
                </c:pt>
                <c:pt idx="949" formatCode="0.00">
                  <c:v>0.61</c:v>
                </c:pt>
                <c:pt idx="950" formatCode="0.00">
                  <c:v>0.61899999999999999</c:v>
                </c:pt>
                <c:pt idx="951" formatCode="0.00">
                  <c:v>0.58899999999999997</c:v>
                </c:pt>
                <c:pt idx="952" formatCode="0.00">
                  <c:v>0.58399999999999996</c:v>
                </c:pt>
                <c:pt idx="953" formatCode="0.00">
                  <c:v>0.59099999999999997</c:v>
                </c:pt>
                <c:pt idx="954" formatCode="0.00">
                  <c:v>0.59</c:v>
                </c:pt>
                <c:pt idx="955" formatCode="0.00">
                  <c:v>0.60099999999999998</c:v>
                </c:pt>
                <c:pt idx="956" formatCode="0.00">
                  <c:v>0.59</c:v>
                </c:pt>
                <c:pt idx="957" formatCode="0.00">
                  <c:v>0.59699999999999998</c:v>
                </c:pt>
                <c:pt idx="958" formatCode="0.00">
                  <c:v>0.60799999999999998</c:v>
                </c:pt>
                <c:pt idx="959" formatCode="0.00">
                  <c:v>0.62</c:v>
                </c:pt>
                <c:pt idx="960" formatCode="0.00">
                  <c:v>0.61699999999999999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C-4487-B3F2-4C0FACA9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</c:dateAx>
      <c:valAx>
        <c:axId val="5030643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</c:valAx>
      <c:valAx>
        <c:axId val="5041510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'c4-6'!$B$13:$B$277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  <c:pt idx="129">
                  <c:v>2.1423505210366085</c:v>
                </c:pt>
                <c:pt idx="130">
                  <c:v>1.7730389466910805</c:v>
                </c:pt>
                <c:pt idx="131">
                  <c:v>1.6395520621535062</c:v>
                </c:pt>
                <c:pt idx="132">
                  <c:v>1.3013655313489021</c:v>
                </c:pt>
                <c:pt idx="133">
                  <c:v>1.6017692237517522</c:v>
                </c:pt>
                <c:pt idx="134">
                  <c:v>2.0670044753896875</c:v>
                </c:pt>
                <c:pt idx="135">
                  <c:v>2.1282504396944661</c:v>
                </c:pt>
                <c:pt idx="136">
                  <c:v>1.6627300559813831</c:v>
                </c:pt>
                <c:pt idx="137">
                  <c:v>1.1441485579875452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'c4-6'!$C$13:$C$277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3.1656914880205957</c:v>
                </c:pt>
                <c:pt idx="111">
                  <c:v>3.3375636281548022</c:v>
                </c:pt>
                <c:pt idx="112">
                  <c:v>3.385673900124917</c:v>
                </c:pt>
                <c:pt idx="113">
                  <c:v>3.3754401326635457</c:v>
                </c:pt>
                <c:pt idx="114">
                  <c:v>3.2550350147271896</c:v>
                </c:pt>
                <c:pt idx="115">
                  <c:v>2.9907148491207041</c:v>
                </c:pt>
                <c:pt idx="116">
                  <c:v>3.133625845458603</c:v>
                </c:pt>
                <c:pt idx="117">
                  <c:v>2.9317176783006582</c:v>
                </c:pt>
                <c:pt idx="118">
                  <c:v>2.8323575508821408</c:v>
                </c:pt>
                <c:pt idx="119">
                  <c:v>2.7306859654393825</c:v>
                </c:pt>
                <c:pt idx="120">
                  <c:v>2.5564274512784708</c:v>
                </c:pt>
                <c:pt idx="121">
                  <c:v>2.5008371945440331</c:v>
                </c:pt>
                <c:pt idx="122">
                  <c:v>2.2532581344026332</c:v>
                </c:pt>
                <c:pt idx="123">
                  <c:v>2.4164222393802426</c:v>
                </c:pt>
                <c:pt idx="124">
                  <c:v>2.4371995198660366</c:v>
                </c:pt>
                <c:pt idx="125">
                  <c:v>2.5103427558475504</c:v>
                </c:pt>
                <c:pt idx="126">
                  <c:v>2.5413686386179339</c:v>
                </c:pt>
                <c:pt idx="127">
                  <c:v>2.442970310467766</c:v>
                </c:pt>
                <c:pt idx="128">
                  <c:v>2.4895984300122009</c:v>
                </c:pt>
                <c:pt idx="129">
                  <c:v>2.16034465005926</c:v>
                </c:pt>
                <c:pt idx="130">
                  <c:v>2.1884998250503167</c:v>
                </c:pt>
                <c:pt idx="131">
                  <c:v>1.6286423370169134</c:v>
                </c:pt>
                <c:pt idx="132">
                  <c:v>1.5214603982412986</c:v>
                </c:pt>
                <c:pt idx="133">
                  <c:v>1.3931810290541415</c:v>
                </c:pt>
                <c:pt idx="134">
                  <c:v>1.508622226910697</c:v>
                </c:pt>
                <c:pt idx="135">
                  <c:v>1.6686379640139466</c:v>
                </c:pt>
                <c:pt idx="136">
                  <c:v>1.9241048211315004</c:v>
                </c:pt>
                <c:pt idx="137">
                  <c:v>2.3496812768203732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'c4-6'!$A$13:$A$150</c:f>
              <c:numCache>
                <c:formatCode>mmm\-yy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'c4-6'!$E$13:$E$277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  <c:pt idx="129">
                  <c:v>2.4716964293030346</c:v>
                </c:pt>
                <c:pt idx="130">
                  <c:v>2.1023224625284218</c:v>
                </c:pt>
                <c:pt idx="131">
                  <c:v>1.9683416118313297</c:v>
                </c:pt>
                <c:pt idx="132">
                  <c:v>1.6298075434368069</c:v>
                </c:pt>
                <c:pt idx="133">
                  <c:v>1.9298221570243537</c:v>
                </c:pt>
                <c:pt idx="134">
                  <c:v>2.3951069686729758</c:v>
                </c:pt>
                <c:pt idx="135">
                  <c:v>2.4564029887805932</c:v>
                </c:pt>
                <c:pt idx="136">
                  <c:v>1.989110373664571</c:v>
                </c:pt>
                <c:pt idx="137">
                  <c:v>1.46770530716706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'c4-6'!$A$13:$A$150</c:f>
              <c:numCache>
                <c:formatCode>mmm\-yy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'c4-6'!$D$13:$D$277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1.8414949425251672</c:v>
                </c:pt>
                <c:pt idx="111">
                  <c:v>2.0674004014851075</c:v>
                </c:pt>
                <c:pt idx="112">
                  <c:v>2.1889002900557997</c:v>
                </c:pt>
                <c:pt idx="113">
                  <c:v>2.3108437509000823</c:v>
                </c:pt>
                <c:pt idx="114">
                  <c:v>2.2412451099796287</c:v>
                </c:pt>
                <c:pt idx="115">
                  <c:v>2.0301921453693557</c:v>
                </c:pt>
                <c:pt idx="116">
                  <c:v>2.2285832515028212</c:v>
                </c:pt>
                <c:pt idx="117">
                  <c:v>2.0635893051031671</c:v>
                </c:pt>
                <c:pt idx="118">
                  <c:v>2.0354213986265091</c:v>
                </c:pt>
                <c:pt idx="119">
                  <c:v>2.1224129142963362</c:v>
                </c:pt>
                <c:pt idx="120">
                  <c:v>2.084492112985302</c:v>
                </c:pt>
                <c:pt idx="121">
                  <c:v>2.1699042729725702</c:v>
                </c:pt>
                <c:pt idx="122">
                  <c:v>2.0086703009954321</c:v>
                </c:pt>
                <c:pt idx="123">
                  <c:v>2.1985786622568657</c:v>
                </c:pt>
                <c:pt idx="124">
                  <c:v>2.240097197572017</c:v>
                </c:pt>
                <c:pt idx="125">
                  <c:v>2.3406300977898091</c:v>
                </c:pt>
                <c:pt idx="126">
                  <c:v>2.3896661185379049</c:v>
                </c:pt>
                <c:pt idx="127">
                  <c:v>2.2929703104677666</c:v>
                </c:pt>
                <c:pt idx="128">
                  <c:v>2.3553508558570879</c:v>
                </c:pt>
                <c:pt idx="129">
                  <c:v>2.0720345555091289</c:v>
                </c:pt>
                <c:pt idx="130">
                  <c:v>2.1387544571013954</c:v>
                </c:pt>
                <c:pt idx="131">
                  <c:v>1.5986423370169134</c:v>
                </c:pt>
                <c:pt idx="132">
                  <c:v>1.4935405550825145</c:v>
                </c:pt>
                <c:pt idx="133">
                  <c:v>1.36741195987626</c:v>
                </c:pt>
                <c:pt idx="134">
                  <c:v>1.4843249147803979</c:v>
                </c:pt>
                <c:pt idx="135">
                  <c:v>1.6415422982475001</c:v>
                </c:pt>
                <c:pt idx="136">
                  <c:v>1.8812039416327346</c:v>
                </c:pt>
                <c:pt idx="137">
                  <c:v>2.2463658303069733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'c4-6'!$A$13:$A$150</c:f>
              <c:numCache>
                <c:formatCode>mmm\-yy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'c4-6'!$F$13:$F$147</c:f>
              <c:numCache>
                <c:formatCode>General</c:formatCode>
                <c:ptCount val="13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4"/>
      </c:valAx>
      <c:valAx>
        <c:axId val="58301440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1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876573571454577"/>
          <c:w val="0.99264819388700221"/>
          <c:h val="0.212342642854542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'c4-6'!$B$13:$B$277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  <c:pt idx="129">
                  <c:v>2.1423505210366085</c:v>
                </c:pt>
                <c:pt idx="130">
                  <c:v>1.7730389466910805</c:v>
                </c:pt>
                <c:pt idx="131">
                  <c:v>1.6395520621535062</c:v>
                </c:pt>
                <c:pt idx="132">
                  <c:v>1.3013655313489021</c:v>
                </c:pt>
                <c:pt idx="133">
                  <c:v>1.6017692237517522</c:v>
                </c:pt>
                <c:pt idx="134">
                  <c:v>2.0670044753896875</c:v>
                </c:pt>
                <c:pt idx="135">
                  <c:v>2.1282504396944661</c:v>
                </c:pt>
                <c:pt idx="136">
                  <c:v>1.6627300559813831</c:v>
                </c:pt>
                <c:pt idx="137">
                  <c:v>1.1441485579875452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'c4-6'!$C$13:$C$277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3.1656914880205957</c:v>
                </c:pt>
                <c:pt idx="111">
                  <c:v>3.3375636281548022</c:v>
                </c:pt>
                <c:pt idx="112">
                  <c:v>3.385673900124917</c:v>
                </c:pt>
                <c:pt idx="113">
                  <c:v>3.3754401326635457</c:v>
                </c:pt>
                <c:pt idx="114">
                  <c:v>3.2550350147271896</c:v>
                </c:pt>
                <c:pt idx="115">
                  <c:v>2.9907148491207041</c:v>
                </c:pt>
                <c:pt idx="116">
                  <c:v>3.133625845458603</c:v>
                </c:pt>
                <c:pt idx="117">
                  <c:v>2.9317176783006582</c:v>
                </c:pt>
                <c:pt idx="118">
                  <c:v>2.8323575508821408</c:v>
                </c:pt>
                <c:pt idx="119">
                  <c:v>2.7306859654393825</c:v>
                </c:pt>
                <c:pt idx="120">
                  <c:v>2.5564274512784708</c:v>
                </c:pt>
                <c:pt idx="121">
                  <c:v>2.5008371945440331</c:v>
                </c:pt>
                <c:pt idx="122">
                  <c:v>2.2532581344026332</c:v>
                </c:pt>
                <c:pt idx="123">
                  <c:v>2.4164222393802426</c:v>
                </c:pt>
                <c:pt idx="124">
                  <c:v>2.4371995198660366</c:v>
                </c:pt>
                <c:pt idx="125">
                  <c:v>2.5103427558475504</c:v>
                </c:pt>
                <c:pt idx="126">
                  <c:v>2.5413686386179339</c:v>
                </c:pt>
                <c:pt idx="127">
                  <c:v>2.442970310467766</c:v>
                </c:pt>
                <c:pt idx="128">
                  <c:v>2.4895984300122009</c:v>
                </c:pt>
                <c:pt idx="129">
                  <c:v>2.16034465005926</c:v>
                </c:pt>
                <c:pt idx="130">
                  <c:v>2.1884998250503167</c:v>
                </c:pt>
                <c:pt idx="131">
                  <c:v>1.6286423370169134</c:v>
                </c:pt>
                <c:pt idx="132">
                  <c:v>1.5214603982412986</c:v>
                </c:pt>
                <c:pt idx="133">
                  <c:v>1.3931810290541415</c:v>
                </c:pt>
                <c:pt idx="134">
                  <c:v>1.508622226910697</c:v>
                </c:pt>
                <c:pt idx="135">
                  <c:v>1.6686379640139466</c:v>
                </c:pt>
                <c:pt idx="136">
                  <c:v>1.9241048211315004</c:v>
                </c:pt>
                <c:pt idx="137">
                  <c:v>2.3496812768203732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Interest rate spread of EUR-denominated loans (right axis)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'c4-6'!$A$13:$A$150</c:f>
              <c:numCache>
                <c:formatCode>mmm\-yy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'c4-6'!$E$13:$E$277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  <c:pt idx="129">
                  <c:v>2.4716964293030346</c:v>
                </c:pt>
                <c:pt idx="130">
                  <c:v>2.1023224625284218</c:v>
                </c:pt>
                <c:pt idx="131">
                  <c:v>1.9683416118313297</c:v>
                </c:pt>
                <c:pt idx="132">
                  <c:v>1.6298075434368069</c:v>
                </c:pt>
                <c:pt idx="133">
                  <c:v>1.9298221570243537</c:v>
                </c:pt>
                <c:pt idx="134">
                  <c:v>2.3951069686729758</c:v>
                </c:pt>
                <c:pt idx="135">
                  <c:v>2.4564029887805932</c:v>
                </c:pt>
                <c:pt idx="136">
                  <c:v>1.989110373664571</c:v>
                </c:pt>
                <c:pt idx="137">
                  <c:v>1.46770530716706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Interest rate spread of HUF-denominated loans (right axis)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'c4-6'!$A$13:$A$150</c:f>
              <c:numCache>
                <c:formatCode>mmm\-yy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'c4-6'!$D$13:$D$277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1.8414949425251672</c:v>
                </c:pt>
                <c:pt idx="111">
                  <c:v>2.0674004014851075</c:v>
                </c:pt>
                <c:pt idx="112">
                  <c:v>2.1889002900557997</c:v>
                </c:pt>
                <c:pt idx="113">
                  <c:v>2.3108437509000823</c:v>
                </c:pt>
                <c:pt idx="114">
                  <c:v>2.2412451099796287</c:v>
                </c:pt>
                <c:pt idx="115">
                  <c:v>2.0301921453693557</c:v>
                </c:pt>
                <c:pt idx="116">
                  <c:v>2.2285832515028212</c:v>
                </c:pt>
                <c:pt idx="117">
                  <c:v>2.0635893051031671</c:v>
                </c:pt>
                <c:pt idx="118">
                  <c:v>2.0354213986265091</c:v>
                </c:pt>
                <c:pt idx="119">
                  <c:v>2.1224129142963362</c:v>
                </c:pt>
                <c:pt idx="120">
                  <c:v>2.084492112985302</c:v>
                </c:pt>
                <c:pt idx="121">
                  <c:v>2.1699042729725702</c:v>
                </c:pt>
                <c:pt idx="122">
                  <c:v>2.0086703009954321</c:v>
                </c:pt>
                <c:pt idx="123">
                  <c:v>2.1985786622568657</c:v>
                </c:pt>
                <c:pt idx="124">
                  <c:v>2.240097197572017</c:v>
                </c:pt>
                <c:pt idx="125">
                  <c:v>2.3406300977898091</c:v>
                </c:pt>
                <c:pt idx="126">
                  <c:v>2.3896661185379049</c:v>
                </c:pt>
                <c:pt idx="127">
                  <c:v>2.2929703104677666</c:v>
                </c:pt>
                <c:pt idx="128">
                  <c:v>2.3553508558570879</c:v>
                </c:pt>
                <c:pt idx="129">
                  <c:v>2.0720345555091289</c:v>
                </c:pt>
                <c:pt idx="130">
                  <c:v>2.1387544571013954</c:v>
                </c:pt>
                <c:pt idx="131">
                  <c:v>1.5986423370169134</c:v>
                </c:pt>
                <c:pt idx="132">
                  <c:v>1.4935405550825145</c:v>
                </c:pt>
                <c:pt idx="133">
                  <c:v>1.36741195987626</c:v>
                </c:pt>
                <c:pt idx="134">
                  <c:v>1.4843249147803979</c:v>
                </c:pt>
                <c:pt idx="135">
                  <c:v>1.6415422982475001</c:v>
                </c:pt>
                <c:pt idx="136">
                  <c:v>1.8812039416327346</c:v>
                </c:pt>
                <c:pt idx="137">
                  <c:v>2.2463658303069733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'c4-6'!$A$13:$A$150</c:f>
              <c:numCache>
                <c:formatCode>mmm\-yy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'c4-6'!$F$13:$F$147</c:f>
              <c:numCache>
                <c:formatCode>General</c:formatCode>
                <c:ptCount val="13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686236449929931E-2"/>
              <c:y val="1.213491983157707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4"/>
      </c:valAx>
      <c:valAx>
        <c:axId val="500659712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1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7091432811067953"/>
        </c:manualLayout>
      </c:layout>
      <c:lineChart>
        <c:grouping val="standard"/>
        <c:varyColors val="0"/>
        <c:ser>
          <c:idx val="1"/>
          <c:order val="1"/>
          <c:tx>
            <c:strRef>
              <c:f>'c4-7'!$B$17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rgbClr val="C00000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</c:numCache>
            </c:numRef>
          </c:cat>
          <c:val>
            <c:numRef>
              <c:f>'c4-7'!$E$17:$AM$17</c:f>
              <c:numCache>
                <c:formatCode>0.00</c:formatCode>
                <c:ptCount val="35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ser>
          <c:idx val="2"/>
          <c:order val="2"/>
          <c:tx>
            <c:strRef>
              <c:f>'c4-7'!$B$18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</c:numCache>
            </c:numRef>
          </c:cat>
          <c:val>
            <c:numRef>
              <c:f>'c4-7'!$E$18:$AM$18</c:f>
              <c:numCache>
                <c:formatCode>0.00</c:formatCode>
                <c:ptCount val="35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-14.374038853316373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0"/>
          <c:tx>
            <c:strRef>
              <c:f>'c4-7'!$B$16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1622-4EB4-B45E-B3020BC92246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622-4EB4-B45E-B3020BC92246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</c:numCache>
            </c:numRef>
          </c:cat>
          <c:val>
            <c:numRef>
              <c:f>'c4-7'!$E$16:$AM$16</c:f>
              <c:numCache>
                <c:formatCode>0.00</c:formatCode>
                <c:ptCount val="35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-8.6520700933698542</c:v>
                </c:pt>
                <c:pt idx="33">
                  <c:v>-11.608965167435098</c:v>
                </c:pt>
                <c:pt idx="34">
                  <c:v>-20.88177926405746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88"/>
          <c:w val="1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8364465587221224"/>
        </c:manualLayout>
      </c:layout>
      <c:lineChart>
        <c:grouping val="standard"/>
        <c:varyColors val="0"/>
        <c:ser>
          <c:idx val="1"/>
          <c:order val="1"/>
          <c:tx>
            <c:strRef>
              <c:f>'c4-7'!$A$17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rgbClr val="C00000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</c:numCache>
            </c:numRef>
          </c:cat>
          <c:val>
            <c:numRef>
              <c:f>'c4-7'!$E$17:$AM$17</c:f>
              <c:numCache>
                <c:formatCode>0.00</c:formatCode>
                <c:ptCount val="35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ser>
          <c:idx val="2"/>
          <c:order val="2"/>
          <c:tx>
            <c:strRef>
              <c:f>'c4-7'!$A$18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</c:numCache>
            </c:numRef>
          </c:cat>
          <c:val>
            <c:numRef>
              <c:f>'c4-7'!$E$18:$AM$18</c:f>
              <c:numCache>
                <c:formatCode>0.00</c:formatCode>
                <c:ptCount val="35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-14.374038853316373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0"/>
          <c:tx>
            <c:strRef>
              <c:f>'c4-7'!$A$16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2E0-4E4E-83D0-4AFC230A26C9}"/>
              </c:ext>
            </c:extLst>
          </c:dPt>
          <c:dPt>
            <c:idx val="34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E0-4E4E-83D0-4AFC230A26C9}"/>
              </c:ext>
            </c:extLst>
          </c:dPt>
          <c:cat>
            <c:numRef>
              <c:f>'c4-7'!$E$15:$AM$15</c:f>
              <c:numCache>
                <c:formatCode>m/d/yyyy</c:formatCode>
                <c:ptCount val="35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</c:numCache>
            </c:numRef>
          </c:cat>
          <c:val>
            <c:numRef>
              <c:f>'c4-7'!$E$16:$AM$16</c:f>
              <c:numCache>
                <c:formatCode>0.00</c:formatCode>
                <c:ptCount val="35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-8.6520700933698542</c:v>
                </c:pt>
                <c:pt idx="33">
                  <c:v>-11.608965167435098</c:v>
                </c:pt>
                <c:pt idx="34">
                  <c:v>-20.88177926405746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735329861111166"/>
          <c:w val="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8281467013888888"/>
        </c:manualLayout>
      </c:layout>
      <c:lineChart>
        <c:grouping val="standard"/>
        <c:varyColors val="0"/>
        <c:ser>
          <c:idx val="3"/>
          <c:order val="0"/>
          <c:tx>
            <c:strRef>
              <c:f>'c4-9'!$C$13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'c4-9'!$A$14:$A$39</c:f>
              <c:numCache>
                <c:formatCode>m/d/yyyy</c:formatCode>
                <c:ptCount val="2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</c:numCache>
            </c:numRef>
          </c:cat>
          <c:val>
            <c:numRef>
              <c:f>'c4-9'!$C$14:$C$39</c:f>
              <c:numCache>
                <c:formatCode>0.00</c:formatCode>
                <c:ptCount val="26"/>
                <c:pt idx="0">
                  <c:v>3.0129972219016965</c:v>
                </c:pt>
                <c:pt idx="1">
                  <c:v>3.6000762293545185</c:v>
                </c:pt>
                <c:pt idx="2">
                  <c:v>3.9044218404645368</c:v>
                </c:pt>
                <c:pt idx="3">
                  <c:v>4.0540070715467174</c:v>
                </c:pt>
                <c:pt idx="4">
                  <c:v>4.453737263339594</c:v>
                </c:pt>
                <c:pt idx="5">
                  <c:v>4.8498002366702204</c:v>
                </c:pt>
                <c:pt idx="6">
                  <c:v>4.104606847361576</c:v>
                </c:pt>
                <c:pt idx="7">
                  <c:v>4.4215102352891291</c:v>
                </c:pt>
                <c:pt idx="8">
                  <c:v>3.805621138705658</c:v>
                </c:pt>
                <c:pt idx="9">
                  <c:v>4.304615551701529</c:v>
                </c:pt>
                <c:pt idx="10">
                  <c:v>4.2596871127329843</c:v>
                </c:pt>
                <c:pt idx="11">
                  <c:v>4.4814049429990206</c:v>
                </c:pt>
                <c:pt idx="12">
                  <c:v>4.5149352315013278</c:v>
                </c:pt>
                <c:pt idx="13">
                  <c:v>4.2213098328035263</c:v>
                </c:pt>
                <c:pt idx="14">
                  <c:v>4.2172930123446717</c:v>
                </c:pt>
                <c:pt idx="15">
                  <c:v>4.3029408068551893</c:v>
                </c:pt>
                <c:pt idx="16">
                  <c:v>4.4684819324093574</c:v>
                </c:pt>
                <c:pt idx="17">
                  <c:v>4.722359557566592</c:v>
                </c:pt>
                <c:pt idx="18">
                  <c:v>4.6897050780336009</c:v>
                </c:pt>
                <c:pt idx="19">
                  <c:v>4.2667186387778457</c:v>
                </c:pt>
                <c:pt idx="20">
                  <c:v>4.1003038096294935</c:v>
                </c:pt>
                <c:pt idx="21">
                  <c:v>4.2486417904625817</c:v>
                </c:pt>
                <c:pt idx="22">
                  <c:v>4.0243437574371042</c:v>
                </c:pt>
                <c:pt idx="23">
                  <c:v>3.7823327864539555</c:v>
                </c:pt>
                <c:pt idx="24">
                  <c:v>3.23215816513224</c:v>
                </c:pt>
                <c:pt idx="25">
                  <c:v>2.7931579064411203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4-41FC-817E-543CAF19E689}"/>
            </c:ext>
          </c:extLst>
        </c:ser>
        <c:ser>
          <c:idx val="0"/>
          <c:order val="1"/>
          <c:tx>
            <c:strRef>
              <c:f>'c4-9'!$B$13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'c4-9'!$A$14:$A$39</c:f>
              <c:numCache>
                <c:formatCode>m/d/yyyy</c:formatCode>
                <c:ptCount val="2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</c:numCache>
            </c:numRef>
          </c:cat>
          <c:val>
            <c:numRef>
              <c:f>'c4-9'!$B$14:$B$39</c:f>
              <c:numCache>
                <c:formatCode>0.00</c:formatCode>
                <c:ptCount val="26"/>
                <c:pt idx="0">
                  <c:v>4.6716311608380234</c:v>
                </c:pt>
                <c:pt idx="1">
                  <c:v>5.103571238364462</c:v>
                </c:pt>
                <c:pt idx="2">
                  <c:v>5.043746479633926</c:v>
                </c:pt>
                <c:pt idx="3">
                  <c:v>4.756134822489523</c:v>
                </c:pt>
                <c:pt idx="4">
                  <c:v>4.8569578977404362</c:v>
                </c:pt>
                <c:pt idx="5">
                  <c:v>4.5397576204499872</c:v>
                </c:pt>
                <c:pt idx="6">
                  <c:v>4.0189772507030179</c:v>
                </c:pt>
                <c:pt idx="7">
                  <c:v>4.0816489310534836</c:v>
                </c:pt>
                <c:pt idx="8">
                  <c:v>4.0420293077125038</c:v>
                </c:pt>
                <c:pt idx="9">
                  <c:v>3.9905203579414099</c:v>
                </c:pt>
                <c:pt idx="10">
                  <c:v>3.5853614651674821</c:v>
                </c:pt>
                <c:pt idx="11">
                  <c:v>3.393521527795937</c:v>
                </c:pt>
                <c:pt idx="12">
                  <c:v>3.2899832895822398</c:v>
                </c:pt>
                <c:pt idx="13">
                  <c:v>3.1451620956857216</c:v>
                </c:pt>
                <c:pt idx="14">
                  <c:v>2.8564658857673595</c:v>
                </c:pt>
                <c:pt idx="15">
                  <c:v>2.9553010930037438</c:v>
                </c:pt>
                <c:pt idx="16">
                  <c:v>3.0105549506857017</c:v>
                </c:pt>
                <c:pt idx="17">
                  <c:v>3.0529024473436839</c:v>
                </c:pt>
                <c:pt idx="18">
                  <c:v>3.0201100758260919</c:v>
                </c:pt>
                <c:pt idx="19">
                  <c:v>3.0233756259163687</c:v>
                </c:pt>
                <c:pt idx="20">
                  <c:v>3.181632200929327</c:v>
                </c:pt>
                <c:pt idx="21">
                  <c:v>3.225055394413185</c:v>
                </c:pt>
                <c:pt idx="22">
                  <c:v>3.0112943777588668</c:v>
                </c:pt>
                <c:pt idx="23">
                  <c:v>2.9716726512727916</c:v>
                </c:pt>
                <c:pt idx="24">
                  <c:v>2.8786055063390119</c:v>
                </c:pt>
                <c:pt idx="25">
                  <c:v>2.8326294376658954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4-41FC-817E-543CAF19E689}"/>
            </c:ext>
          </c:extLst>
        </c:ser>
        <c:ser>
          <c:idx val="1"/>
          <c:order val="2"/>
          <c:tx>
            <c:strRef>
              <c:f>'c4-9'!$D$13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'c4-9'!$A$14:$A$39</c:f>
              <c:numCache>
                <c:formatCode>m/d/yyyy</c:formatCode>
                <c:ptCount val="2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</c:numCache>
            </c:numRef>
          </c:cat>
          <c:val>
            <c:numRef>
              <c:f>'c4-9'!$D$14:$D$39</c:f>
              <c:numCache>
                <c:formatCode>0.00</c:formatCode>
                <c:ptCount val="26"/>
                <c:pt idx="0">
                  <c:v>4.2767207832024807</c:v>
                </c:pt>
                <c:pt idx="1">
                  <c:v>4.859592072241969</c:v>
                </c:pt>
                <c:pt idx="2">
                  <c:v>4.7389414050547982</c:v>
                </c:pt>
                <c:pt idx="3">
                  <c:v>4.1318669193167743</c:v>
                </c:pt>
                <c:pt idx="4">
                  <c:v>3.9827365786700657</c:v>
                </c:pt>
                <c:pt idx="5">
                  <c:v>4.059069588931207</c:v>
                </c:pt>
                <c:pt idx="6">
                  <c:v>3.5053174638370601</c:v>
                </c:pt>
                <c:pt idx="7">
                  <c:v>3.6816496254646727</c:v>
                </c:pt>
                <c:pt idx="8">
                  <c:v>3.3100303543701548</c:v>
                </c:pt>
                <c:pt idx="9">
                  <c:v>3.7268581913036098</c:v>
                </c:pt>
                <c:pt idx="10">
                  <c:v>3.76000777038682</c:v>
                </c:pt>
                <c:pt idx="11">
                  <c:v>3.7978132801155495</c:v>
                </c:pt>
                <c:pt idx="12">
                  <c:v>3.9975671444433782</c:v>
                </c:pt>
                <c:pt idx="13">
                  <c:v>3.7135914535750909</c:v>
                </c:pt>
                <c:pt idx="14">
                  <c:v>3.6505523502794923</c:v>
                </c:pt>
                <c:pt idx="15">
                  <c:v>3.7012567616158099</c:v>
                </c:pt>
                <c:pt idx="16">
                  <c:v>3.8807569111781981</c:v>
                </c:pt>
                <c:pt idx="17">
                  <c:v>4.1328716637488121</c:v>
                </c:pt>
                <c:pt idx="18">
                  <c:v>4.3259262332669719</c:v>
                </c:pt>
                <c:pt idx="19">
                  <c:v>3.9384580412829577</c:v>
                </c:pt>
                <c:pt idx="20">
                  <c:v>3.5568773291138793</c:v>
                </c:pt>
                <c:pt idx="21">
                  <c:v>3.8103851129750264</c:v>
                </c:pt>
                <c:pt idx="22">
                  <c:v>3.8072356419700029</c:v>
                </c:pt>
                <c:pt idx="23">
                  <c:v>3.7964263884227494</c:v>
                </c:pt>
                <c:pt idx="24">
                  <c:v>3.6370706057461484</c:v>
                </c:pt>
                <c:pt idx="25">
                  <c:v>3.0210360486266872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4-41FC-817E-543CAF19E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'c4-9'!$E$13</c:f>
              <c:strCache>
                <c:ptCount val="1"/>
                <c:pt idx="0">
                  <c:v>Személyi kölcsön (jobb skála)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'c4-9'!$A$14:$A$39</c:f>
              <c:numCache>
                <c:formatCode>m/d/yyyy</c:formatCode>
                <c:ptCount val="2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</c:numCache>
            </c:numRef>
          </c:cat>
          <c:val>
            <c:numRef>
              <c:f>'c4-9'!$E$14:$E$39</c:f>
              <c:numCache>
                <c:formatCode>0.00</c:formatCode>
                <c:ptCount val="26"/>
                <c:pt idx="0">
                  <c:v>23.765216541537228</c:v>
                </c:pt>
                <c:pt idx="1">
                  <c:v>21.651409615182455</c:v>
                </c:pt>
                <c:pt idx="2">
                  <c:v>22.212775494301457</c:v>
                </c:pt>
                <c:pt idx="3">
                  <c:v>22.712161342268132</c:v>
                </c:pt>
                <c:pt idx="4">
                  <c:v>22.950669315115128</c:v>
                </c:pt>
                <c:pt idx="5">
                  <c:v>23.376232685414852</c:v>
                </c:pt>
                <c:pt idx="6">
                  <c:v>22.490349485641197</c:v>
                </c:pt>
                <c:pt idx="7">
                  <c:v>22.817189657326896</c:v>
                </c:pt>
                <c:pt idx="8">
                  <c:v>21.369148391799765</c:v>
                </c:pt>
                <c:pt idx="9">
                  <c:v>20.733127290495972</c:v>
                </c:pt>
                <c:pt idx="10">
                  <c:v>19.870743390938198</c:v>
                </c:pt>
                <c:pt idx="11">
                  <c:v>20.591816944670761</c:v>
                </c:pt>
                <c:pt idx="12">
                  <c:v>19.675787411710054</c:v>
                </c:pt>
                <c:pt idx="13">
                  <c:v>19.322252432005694</c:v>
                </c:pt>
                <c:pt idx="14">
                  <c:v>19.100528663840759</c:v>
                </c:pt>
                <c:pt idx="15">
                  <c:v>17.790615311313598</c:v>
                </c:pt>
                <c:pt idx="16">
                  <c:v>18.34402028504509</c:v>
                </c:pt>
                <c:pt idx="17">
                  <c:v>17.370261673776884</c:v>
                </c:pt>
                <c:pt idx="18">
                  <c:v>16.64643059993907</c:v>
                </c:pt>
                <c:pt idx="19">
                  <c:v>16.54095692138543</c:v>
                </c:pt>
                <c:pt idx="20">
                  <c:v>17.213751799332798</c:v>
                </c:pt>
                <c:pt idx="21">
                  <c:v>16.710764390134702</c:v>
                </c:pt>
                <c:pt idx="22">
                  <c:v>16.540905120431955</c:v>
                </c:pt>
                <c:pt idx="23">
                  <c:v>16.484472541200653</c:v>
                </c:pt>
                <c:pt idx="24">
                  <c:v>14.311616881881321</c:v>
                </c:pt>
                <c:pt idx="25">
                  <c:v>14.227052786607317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4-41FC-817E-543CAF19E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8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1"/>
      </c:valAx>
      <c:valAx>
        <c:axId val="500697728"/>
        <c:scaling>
          <c:orientation val="minMax"/>
          <c:max val="2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3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8008159722222226"/>
          <c:w val="1"/>
          <c:h val="0.21991840277777777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786510416666667"/>
        </c:manualLayout>
      </c:layout>
      <c:lineChart>
        <c:grouping val="standard"/>
        <c:varyColors val="0"/>
        <c:ser>
          <c:idx val="3"/>
          <c:order val="0"/>
          <c:tx>
            <c:strRef>
              <c:f>'c4-9'!$C$12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'c4-9'!$A$14:$A$39</c:f>
              <c:numCache>
                <c:formatCode>m/d/yyyy</c:formatCode>
                <c:ptCount val="2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</c:numCache>
            </c:numRef>
          </c:cat>
          <c:val>
            <c:numRef>
              <c:f>'c4-9'!$C$14:$C$39</c:f>
              <c:numCache>
                <c:formatCode>0.00</c:formatCode>
                <c:ptCount val="26"/>
                <c:pt idx="0">
                  <c:v>3.0129972219016965</c:v>
                </c:pt>
                <c:pt idx="1">
                  <c:v>3.6000762293545185</c:v>
                </c:pt>
                <c:pt idx="2">
                  <c:v>3.9044218404645368</c:v>
                </c:pt>
                <c:pt idx="3">
                  <c:v>4.0540070715467174</c:v>
                </c:pt>
                <c:pt idx="4">
                  <c:v>4.453737263339594</c:v>
                </c:pt>
                <c:pt idx="5">
                  <c:v>4.8498002366702204</c:v>
                </c:pt>
                <c:pt idx="6">
                  <c:v>4.104606847361576</c:v>
                </c:pt>
                <c:pt idx="7">
                  <c:v>4.4215102352891291</c:v>
                </c:pt>
                <c:pt idx="8">
                  <c:v>3.805621138705658</c:v>
                </c:pt>
                <c:pt idx="9">
                  <c:v>4.304615551701529</c:v>
                </c:pt>
                <c:pt idx="10">
                  <c:v>4.2596871127329843</c:v>
                </c:pt>
                <c:pt idx="11">
                  <c:v>4.4814049429990206</c:v>
                </c:pt>
                <c:pt idx="12">
                  <c:v>4.5149352315013278</c:v>
                </c:pt>
                <c:pt idx="13">
                  <c:v>4.2213098328035263</c:v>
                </c:pt>
                <c:pt idx="14">
                  <c:v>4.2172930123446717</c:v>
                </c:pt>
                <c:pt idx="15">
                  <c:v>4.3029408068551893</c:v>
                </c:pt>
                <c:pt idx="16">
                  <c:v>4.4684819324093574</c:v>
                </c:pt>
                <c:pt idx="17">
                  <c:v>4.722359557566592</c:v>
                </c:pt>
                <c:pt idx="18">
                  <c:v>4.6897050780336009</c:v>
                </c:pt>
                <c:pt idx="19">
                  <c:v>4.2667186387778457</c:v>
                </c:pt>
                <c:pt idx="20">
                  <c:v>4.1003038096294935</c:v>
                </c:pt>
                <c:pt idx="21">
                  <c:v>4.2486417904625817</c:v>
                </c:pt>
                <c:pt idx="22">
                  <c:v>4.0243437574371042</c:v>
                </c:pt>
                <c:pt idx="23">
                  <c:v>3.7823327864539555</c:v>
                </c:pt>
                <c:pt idx="24">
                  <c:v>3.23215816513224</c:v>
                </c:pt>
                <c:pt idx="25">
                  <c:v>2.7931579064411203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4-4179-9993-B1204E50FBEF}"/>
            </c:ext>
          </c:extLst>
        </c:ser>
        <c:ser>
          <c:idx val="0"/>
          <c:order val="1"/>
          <c:tx>
            <c:strRef>
              <c:f>'c4-9'!$B$12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'c4-9'!$A$14:$A$39</c:f>
              <c:numCache>
                <c:formatCode>m/d/yyyy</c:formatCode>
                <c:ptCount val="2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</c:numCache>
            </c:numRef>
          </c:cat>
          <c:val>
            <c:numRef>
              <c:f>'c4-9'!$B$14:$B$39</c:f>
              <c:numCache>
                <c:formatCode>0.00</c:formatCode>
                <c:ptCount val="26"/>
                <c:pt idx="0">
                  <c:v>4.6716311608380234</c:v>
                </c:pt>
                <c:pt idx="1">
                  <c:v>5.103571238364462</c:v>
                </c:pt>
                <c:pt idx="2">
                  <c:v>5.043746479633926</c:v>
                </c:pt>
                <c:pt idx="3">
                  <c:v>4.756134822489523</c:v>
                </c:pt>
                <c:pt idx="4">
                  <c:v>4.8569578977404362</c:v>
                </c:pt>
                <c:pt idx="5">
                  <c:v>4.5397576204499872</c:v>
                </c:pt>
                <c:pt idx="6">
                  <c:v>4.0189772507030179</c:v>
                </c:pt>
                <c:pt idx="7">
                  <c:v>4.0816489310534836</c:v>
                </c:pt>
                <c:pt idx="8">
                  <c:v>4.0420293077125038</c:v>
                </c:pt>
                <c:pt idx="9">
                  <c:v>3.9905203579414099</c:v>
                </c:pt>
                <c:pt idx="10">
                  <c:v>3.5853614651674821</c:v>
                </c:pt>
                <c:pt idx="11">
                  <c:v>3.393521527795937</c:v>
                </c:pt>
                <c:pt idx="12">
                  <c:v>3.2899832895822398</c:v>
                </c:pt>
                <c:pt idx="13">
                  <c:v>3.1451620956857216</c:v>
                </c:pt>
                <c:pt idx="14">
                  <c:v>2.8564658857673595</c:v>
                </c:pt>
                <c:pt idx="15">
                  <c:v>2.9553010930037438</c:v>
                </c:pt>
                <c:pt idx="16">
                  <c:v>3.0105549506857017</c:v>
                </c:pt>
                <c:pt idx="17">
                  <c:v>3.0529024473436839</c:v>
                </c:pt>
                <c:pt idx="18">
                  <c:v>3.0201100758260919</c:v>
                </c:pt>
                <c:pt idx="19">
                  <c:v>3.0233756259163687</c:v>
                </c:pt>
                <c:pt idx="20">
                  <c:v>3.181632200929327</c:v>
                </c:pt>
                <c:pt idx="21">
                  <c:v>3.225055394413185</c:v>
                </c:pt>
                <c:pt idx="22">
                  <c:v>3.0112943777588668</c:v>
                </c:pt>
                <c:pt idx="23">
                  <c:v>2.9716726512727916</c:v>
                </c:pt>
                <c:pt idx="24">
                  <c:v>2.8786055063390119</c:v>
                </c:pt>
                <c:pt idx="25">
                  <c:v>2.8326294376658954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4-4179-9993-B1204E50FBEF}"/>
            </c:ext>
          </c:extLst>
        </c:ser>
        <c:ser>
          <c:idx val="1"/>
          <c:order val="2"/>
          <c:tx>
            <c:strRef>
              <c:f>'c4-9'!$D$12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70AD47"/>
              </a:solidFill>
            </a:ln>
          </c:spPr>
          <c:marker>
            <c:symbol val="none"/>
          </c:marker>
          <c:cat>
            <c:numRef>
              <c:f>'c4-9'!$A$14:$A$39</c:f>
              <c:numCache>
                <c:formatCode>m/d/yyyy</c:formatCode>
                <c:ptCount val="2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</c:numCache>
            </c:numRef>
          </c:cat>
          <c:val>
            <c:numRef>
              <c:f>'c4-9'!$D$14:$D$39</c:f>
              <c:numCache>
                <c:formatCode>0.00</c:formatCode>
                <c:ptCount val="26"/>
                <c:pt idx="0">
                  <c:v>4.2767207832024807</c:v>
                </c:pt>
                <c:pt idx="1">
                  <c:v>4.859592072241969</c:v>
                </c:pt>
                <c:pt idx="2">
                  <c:v>4.7389414050547982</c:v>
                </c:pt>
                <c:pt idx="3">
                  <c:v>4.1318669193167743</c:v>
                </c:pt>
                <c:pt idx="4">
                  <c:v>3.9827365786700657</c:v>
                </c:pt>
                <c:pt idx="5">
                  <c:v>4.059069588931207</c:v>
                </c:pt>
                <c:pt idx="6">
                  <c:v>3.5053174638370601</c:v>
                </c:pt>
                <c:pt idx="7">
                  <c:v>3.6816496254646727</c:v>
                </c:pt>
                <c:pt idx="8">
                  <c:v>3.3100303543701548</c:v>
                </c:pt>
                <c:pt idx="9">
                  <c:v>3.7268581913036098</c:v>
                </c:pt>
                <c:pt idx="10">
                  <c:v>3.76000777038682</c:v>
                </c:pt>
                <c:pt idx="11">
                  <c:v>3.7978132801155495</c:v>
                </c:pt>
                <c:pt idx="12">
                  <c:v>3.9975671444433782</c:v>
                </c:pt>
                <c:pt idx="13">
                  <c:v>3.7135914535750909</c:v>
                </c:pt>
                <c:pt idx="14">
                  <c:v>3.6505523502794923</c:v>
                </c:pt>
                <c:pt idx="15">
                  <c:v>3.7012567616158099</c:v>
                </c:pt>
                <c:pt idx="16">
                  <c:v>3.8807569111781981</c:v>
                </c:pt>
                <c:pt idx="17">
                  <c:v>4.1328716637488121</c:v>
                </c:pt>
                <c:pt idx="18">
                  <c:v>4.3259262332669719</c:v>
                </c:pt>
                <c:pt idx="19">
                  <c:v>3.9384580412829577</c:v>
                </c:pt>
                <c:pt idx="20">
                  <c:v>3.5568773291138793</c:v>
                </c:pt>
                <c:pt idx="21">
                  <c:v>3.8103851129750264</c:v>
                </c:pt>
                <c:pt idx="22">
                  <c:v>3.8072356419700029</c:v>
                </c:pt>
                <c:pt idx="23">
                  <c:v>3.7964263884227494</c:v>
                </c:pt>
                <c:pt idx="24">
                  <c:v>3.6370706057461484</c:v>
                </c:pt>
                <c:pt idx="25">
                  <c:v>3.0210360486266872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4-4179-9993-B1204E50F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'c4-9'!$E$12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'c4-9'!$A$14:$A$39</c:f>
              <c:numCache>
                <c:formatCode>m/d/yyyy</c:formatCode>
                <c:ptCount val="26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</c:numCache>
            </c:numRef>
          </c:cat>
          <c:val>
            <c:numRef>
              <c:f>'c4-9'!$E$14:$E$39</c:f>
              <c:numCache>
                <c:formatCode>0.00</c:formatCode>
                <c:ptCount val="26"/>
                <c:pt idx="0">
                  <c:v>23.765216541537228</c:v>
                </c:pt>
                <c:pt idx="1">
                  <c:v>21.651409615182455</c:v>
                </c:pt>
                <c:pt idx="2">
                  <c:v>22.212775494301457</c:v>
                </c:pt>
                <c:pt idx="3">
                  <c:v>22.712161342268132</c:v>
                </c:pt>
                <c:pt idx="4">
                  <c:v>22.950669315115128</c:v>
                </c:pt>
                <c:pt idx="5">
                  <c:v>23.376232685414852</c:v>
                </c:pt>
                <c:pt idx="6">
                  <c:v>22.490349485641197</c:v>
                </c:pt>
                <c:pt idx="7">
                  <c:v>22.817189657326896</c:v>
                </c:pt>
                <c:pt idx="8">
                  <c:v>21.369148391799765</c:v>
                </c:pt>
                <c:pt idx="9">
                  <c:v>20.733127290495972</c:v>
                </c:pt>
                <c:pt idx="10">
                  <c:v>19.870743390938198</c:v>
                </c:pt>
                <c:pt idx="11">
                  <c:v>20.591816944670761</c:v>
                </c:pt>
                <c:pt idx="12">
                  <c:v>19.675787411710054</c:v>
                </c:pt>
                <c:pt idx="13">
                  <c:v>19.322252432005694</c:v>
                </c:pt>
                <c:pt idx="14">
                  <c:v>19.100528663840759</c:v>
                </c:pt>
                <c:pt idx="15">
                  <c:v>17.790615311313598</c:v>
                </c:pt>
                <c:pt idx="16">
                  <c:v>18.34402028504509</c:v>
                </c:pt>
                <c:pt idx="17">
                  <c:v>17.370261673776884</c:v>
                </c:pt>
                <c:pt idx="18">
                  <c:v>16.64643059993907</c:v>
                </c:pt>
                <c:pt idx="19">
                  <c:v>16.54095692138543</c:v>
                </c:pt>
                <c:pt idx="20">
                  <c:v>17.213751799332798</c:v>
                </c:pt>
                <c:pt idx="21">
                  <c:v>16.710764390134702</c:v>
                </c:pt>
                <c:pt idx="22">
                  <c:v>16.540905120431955</c:v>
                </c:pt>
                <c:pt idx="23">
                  <c:v>16.484472541200653</c:v>
                </c:pt>
                <c:pt idx="24">
                  <c:v>14.311616881881321</c:v>
                </c:pt>
                <c:pt idx="25">
                  <c:v>14.227052786607317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54-4179-9993-B1204E50F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8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1"/>
      </c:valAx>
      <c:valAx>
        <c:axId val="500697728"/>
        <c:scaling>
          <c:orientation val="minMax"/>
          <c:max val="2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3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297829861111123"/>
          <c:w val="0.98701025132275122"/>
          <c:h val="0.22702170138888891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</c:numCache>
            </c:numRef>
          </c:cat>
          <c:val>
            <c:numRef>
              <c:f>'c4-10'!$B$15:$B$302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'c4-10'!$C$14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</c:numCache>
            </c:numRef>
          </c:cat>
          <c:val>
            <c:numRef>
              <c:f>'c4-10'!$C$15:$C$302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1"/>
        <c:minorUnit val="0.1"/>
      </c:valAx>
      <c:valAx>
        <c:axId val="500818688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1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6009288194444449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</c:numCache>
            </c:numRef>
          </c:cat>
          <c:val>
            <c:numRef>
              <c:f>'c4-10'!$B$15:$B$302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'c4-10'!$C$13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</c:numCache>
            </c:numRef>
          </c:cat>
          <c:val>
            <c:numRef>
              <c:f>'c4-10'!$C$15:$C$302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8"/>
          <c:min val="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1"/>
        <c:minorUnit val="0.1"/>
      </c:valAx>
      <c:valAx>
        <c:axId val="500851456"/>
        <c:scaling>
          <c:orientation val="minMax"/>
          <c:max val="8"/>
          <c:min val="-3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760068703726426"/>
              <c:y val="4.302517361111108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1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ndar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-4.173173997959239</c:v>
                </c:pt>
                <c:pt idx="2">
                  <c:v>-5.347323447723781</c:v>
                </c:pt>
                <c:pt idx="3">
                  <c:v>-4.7085214394364812</c:v>
                </c:pt>
                <c:pt idx="4">
                  <c:v>-3.4799424028745847</c:v>
                </c:pt>
                <c:pt idx="5">
                  <c:v>-1.4016187445925965</c:v>
                </c:pt>
                <c:pt idx="6">
                  <c:v>-1.7246927067356523</c:v>
                </c:pt>
                <c:pt idx="7">
                  <c:v>0.27767053998077529</c:v>
                </c:pt>
                <c:pt idx="8">
                  <c:v>9.8179034675144834</c:v>
                </c:pt>
                <c:pt idx="9">
                  <c:v>12.858770299120735</c:v>
                </c:pt>
                <c:pt idx="10">
                  <c:v>16.32299021219967</c:v>
                </c:pt>
                <c:pt idx="11">
                  <c:v>17.143711595317058</c:v>
                </c:pt>
                <c:pt idx="12">
                  <c:v>14.644525262344146</c:v>
                </c:pt>
                <c:pt idx="13">
                  <c:v>10.261566354257113</c:v>
                </c:pt>
                <c:pt idx="14">
                  <c:v>9.6384287847495642</c:v>
                </c:pt>
                <c:pt idx="15">
                  <c:v>8.5610631723029229</c:v>
                </c:pt>
                <c:pt idx="16">
                  <c:v>7.8862052461653462</c:v>
                </c:pt>
                <c:pt idx="17">
                  <c:v>7.9393932567659107</c:v>
                </c:pt>
                <c:pt idx="18">
                  <c:v>7.9255743960126068</c:v>
                </c:pt>
                <c:pt idx="19">
                  <c:v>7.631422098715575</c:v>
                </c:pt>
                <c:pt idx="20">
                  <c:v>13.278527266368627</c:v>
                </c:pt>
                <c:pt idx="21">
                  <c:v>19.611245747714236</c:v>
                </c:pt>
                <c:pt idx="22">
                  <c:v>16.608714304118735</c:v>
                </c:pt>
                <c:pt idx="23">
                  <c:v>15.171833901554109</c:v>
                </c:pt>
                <c:pt idx="24">
                  <c:v>16.760966979654171</c:v>
                </c:pt>
                <c:pt idx="25">
                  <c:v>17.374242408309684</c:v>
                </c:pt>
                <c:pt idx="26">
                  <c:v>18.274290492649939</c:v>
                </c:pt>
                <c:pt idx="27">
                  <c:v>16.315527216545703</c:v>
                </c:pt>
                <c:pt idx="28">
                  <c:v>15.686349534585645</c:v>
                </c:pt>
                <c:pt idx="29">
                  <c:v>12.030140435007198</c:v>
                </c:pt>
                <c:pt idx="30">
                  <c:v>10.612439222938463</c:v>
                </c:pt>
                <c:pt idx="31">
                  <c:v>10.06054264261266</c:v>
                </c:pt>
                <c:pt idx="32">
                  <c:v>10.591710818890149</c:v>
                </c:pt>
                <c:pt idx="33">
                  <c:v>10.179373978424252</c:v>
                </c:pt>
                <c:pt idx="34">
                  <c:v>10.804599853038013</c:v>
                </c:pt>
                <c:pt idx="35">
                  <c:v>8.4699441945872138</c:v>
                </c:pt>
                <c:pt idx="36">
                  <c:v>7.837015235935695</c:v>
                </c:pt>
                <c:pt idx="37">
                  <c:v>10.909468062050777</c:v>
                </c:pt>
                <c:pt idx="38">
                  <c:v>16.346124228367273</c:v>
                </c:pt>
                <c:pt idx="39">
                  <c:v>15.941548943918548</c:v>
                </c:pt>
                <c:pt idx="40">
                  <c:v>19.615962318428558</c:v>
                </c:pt>
                <c:pt idx="41">
                  <c:v>20.367642396078651</c:v>
                </c:pt>
                <c:pt idx="42">
                  <c:v>19.413729458549966</c:v>
                </c:pt>
                <c:pt idx="43">
                  <c:v>22.100692202990686</c:v>
                </c:pt>
                <c:pt idx="44">
                  <c:v>22.321788148612001</c:v>
                </c:pt>
                <c:pt idx="45">
                  <c:v>22.04596189984899</c:v>
                </c:pt>
                <c:pt idx="46">
                  <c:v>22.542806114121447</c:v>
                </c:pt>
                <c:pt idx="47">
                  <c:v>23.884455370736049</c:v>
                </c:pt>
                <c:pt idx="48">
                  <c:v>24.929710694809472</c:v>
                </c:pt>
                <c:pt idx="49">
                  <c:v>34.109822840293617</c:v>
                </c:pt>
                <c:pt idx="50">
                  <c:v>50.428279101070785</c:v>
                </c:pt>
                <c:pt idx="51">
                  <c:v>53.932334643659019</c:v>
                </c:pt>
                <c:pt idx="52">
                  <c:v>53.531473156999738</c:v>
                </c:pt>
                <c:pt idx="53">
                  <c:v>54.758807209765237</c:v>
                </c:pt>
                <c:pt idx="54">
                  <c:v>56.304963414004462</c:v>
                </c:pt>
                <c:pt idx="55">
                  <c:v>55.867898280859293</c:v>
                </c:pt>
                <c:pt idx="56">
                  <c:v>49.516761875862102</c:v>
                </c:pt>
                <c:pt idx="57">
                  <c:v>51.04501230755541</c:v>
                </c:pt>
                <c:pt idx="58">
                  <c:v>73.205798316484461</c:v>
                </c:pt>
                <c:pt idx="59">
                  <c:v>71.596926629661326</c:v>
                </c:pt>
                <c:pt idx="60">
                  <c:v>73.709050727773487</c:v>
                </c:pt>
                <c:pt idx="61">
                  <c:v>64.323806520558676</c:v>
                </c:pt>
                <c:pt idx="62">
                  <c:v>75.589220993199959</c:v>
                </c:pt>
                <c:pt idx="63">
                  <c:v>79.101028012690378</c:v>
                </c:pt>
                <c:pt idx="64">
                  <c:v>91.226947330333545</c:v>
                </c:pt>
                <c:pt idx="65">
                  <c:v>85.071521021272432</c:v>
                </c:pt>
                <c:pt idx="66">
                  <c:v>67.612519156231613</c:v>
                </c:pt>
                <c:pt idx="67">
                  <c:v>62.648387038791881</c:v>
                </c:pt>
                <c:pt idx="68">
                  <c:v>50.899031959946171</c:v>
                </c:pt>
                <c:pt idx="69">
                  <c:v>39.871876529660142</c:v>
                </c:pt>
                <c:pt idx="70">
                  <c:v>39.468953203143442</c:v>
                </c:pt>
                <c:pt idx="71">
                  <c:v>29.564446083500954</c:v>
                </c:pt>
                <c:pt idx="72">
                  <c:v>27.417606071915628</c:v>
                </c:pt>
                <c:pt idx="73">
                  <c:v>26.789013600107424</c:v>
                </c:pt>
                <c:pt idx="74">
                  <c:v>27.851333827734337</c:v>
                </c:pt>
                <c:pt idx="75">
                  <c:v>29.783822152263127</c:v>
                </c:pt>
                <c:pt idx="76">
                  <c:v>26.472303618119341</c:v>
                </c:pt>
                <c:pt idx="77">
                  <c:v>34.326542999220663</c:v>
                </c:pt>
                <c:pt idx="78">
                  <c:v>39.03849895835387</c:v>
                </c:pt>
                <c:pt idx="79">
                  <c:v>41.681619502992092</c:v>
                </c:pt>
                <c:pt idx="80">
                  <c:v>33.956248674439408</c:v>
                </c:pt>
                <c:pt idx="81">
                  <c:v>25.628284402044571</c:v>
                </c:pt>
                <c:pt idx="82">
                  <c:v>26.557262483342342</c:v>
                </c:pt>
                <c:pt idx="83">
                  <c:v>26.00074396651398</c:v>
                </c:pt>
                <c:pt idx="84">
                  <c:v>26.386515893629024</c:v>
                </c:pt>
                <c:pt idx="85">
                  <c:v>25.960328089986476</c:v>
                </c:pt>
                <c:pt idx="86">
                  <c:v>22.696136745323074</c:v>
                </c:pt>
                <c:pt idx="87">
                  <c:v>22.125378516059087</c:v>
                </c:pt>
                <c:pt idx="88">
                  <c:v>16.717476001958332</c:v>
                </c:pt>
                <c:pt idx="89">
                  <c:v>22.614384799045325</c:v>
                </c:pt>
                <c:pt idx="90">
                  <c:v>12.080308715037646</c:v>
                </c:pt>
                <c:pt idx="91">
                  <c:v>11.923667535455309</c:v>
                </c:pt>
                <c:pt idx="92">
                  <c:v>11.645545077661453</c:v>
                </c:pt>
                <c:pt idx="93">
                  <c:v>10.99602795244715</c:v>
                </c:pt>
                <c:pt idx="94">
                  <c:v>13.653191004335298</c:v>
                </c:pt>
                <c:pt idx="95">
                  <c:v>15.850746760721918</c:v>
                </c:pt>
                <c:pt idx="96">
                  <c:v>14.121388930257481</c:v>
                </c:pt>
                <c:pt idx="97">
                  <c:v>10.423082995878644</c:v>
                </c:pt>
                <c:pt idx="98">
                  <c:v>10.015303492519465</c:v>
                </c:pt>
                <c:pt idx="99">
                  <c:v>7.4289076159796821</c:v>
                </c:pt>
                <c:pt idx="100">
                  <c:v>6.0176632254930098</c:v>
                </c:pt>
                <c:pt idx="101">
                  <c:v>8.8013089312144359</c:v>
                </c:pt>
                <c:pt idx="102">
                  <c:v>12.541060207415043</c:v>
                </c:pt>
                <c:pt idx="103">
                  <c:v>12.98925225459891</c:v>
                </c:pt>
                <c:pt idx="104">
                  <c:v>12.8750209223318</c:v>
                </c:pt>
                <c:pt idx="105">
                  <c:v>5.6104190900944246</c:v>
                </c:pt>
                <c:pt idx="106">
                  <c:v>4.6367388094675874</c:v>
                </c:pt>
                <c:pt idx="107">
                  <c:v>6.9355108924476099</c:v>
                </c:pt>
                <c:pt idx="108">
                  <c:v>10.790454690917386</c:v>
                </c:pt>
                <c:pt idx="109">
                  <c:v>14.44144883991946</c:v>
                </c:pt>
                <c:pt idx="110">
                  <c:v>9.9091663026304388</c:v>
                </c:pt>
                <c:pt idx="111">
                  <c:v>7.0631305859213143</c:v>
                </c:pt>
                <c:pt idx="112">
                  <c:v>12.204198940882279</c:v>
                </c:pt>
                <c:pt idx="113">
                  <c:v>19.09194025914303</c:v>
                </c:pt>
                <c:pt idx="114">
                  <c:v>15.555661463746262</c:v>
                </c:pt>
                <c:pt idx="115">
                  <c:v>26.140120601411908</c:v>
                </c:pt>
                <c:pt idx="116">
                  <c:v>14.549131262385558</c:v>
                </c:pt>
                <c:pt idx="117">
                  <c:v>7.1674877002802759</c:v>
                </c:pt>
                <c:pt idx="118">
                  <c:v>4.6148788672306864</c:v>
                </c:pt>
                <c:pt idx="119">
                  <c:v>2.4635608714566928</c:v>
                </c:pt>
                <c:pt idx="120">
                  <c:v>13.531511205186362</c:v>
                </c:pt>
                <c:pt idx="121">
                  <c:v>21.334760395412403</c:v>
                </c:pt>
                <c:pt idx="122">
                  <c:v>30.588715873921487</c:v>
                </c:pt>
                <c:pt idx="123">
                  <c:v>27.267151927737359</c:v>
                </c:pt>
                <c:pt idx="124">
                  <c:v>19.294279949744933</c:v>
                </c:pt>
                <c:pt idx="125">
                  <c:v>13.421103706551534</c:v>
                </c:pt>
                <c:pt idx="126">
                  <c:v>9.1405953455386424</c:v>
                </c:pt>
                <c:pt idx="127">
                  <c:v>7.8614169216206022</c:v>
                </c:pt>
                <c:pt idx="128">
                  <c:v>7.8620697380905256</c:v>
                </c:pt>
                <c:pt idx="129">
                  <c:v>8.3775411624950351</c:v>
                </c:pt>
                <c:pt idx="130">
                  <c:v>4.8597134492675593</c:v>
                </c:pt>
                <c:pt idx="131">
                  <c:v>2.9381853196367729</c:v>
                </c:pt>
                <c:pt idx="132">
                  <c:v>6.1446694455644035</c:v>
                </c:pt>
                <c:pt idx="133">
                  <c:v>0.77981040606543672</c:v>
                </c:pt>
                <c:pt idx="134">
                  <c:v>1.6755601954854313</c:v>
                </c:pt>
                <c:pt idx="135">
                  <c:v>-1.6443304347133676</c:v>
                </c:pt>
                <c:pt idx="136">
                  <c:v>-3.6929114902583677</c:v>
                </c:pt>
                <c:pt idx="137">
                  <c:v>-4.6667432989340369</c:v>
                </c:pt>
                <c:pt idx="138">
                  <c:v>-5.3138186364420648</c:v>
                </c:pt>
                <c:pt idx="139">
                  <c:v>-5.3291571911712481</c:v>
                </c:pt>
                <c:pt idx="140">
                  <c:v>-5.0591789528776729</c:v>
                </c:pt>
                <c:pt idx="141">
                  <c:v>-4.0148080915631823</c:v>
                </c:pt>
                <c:pt idx="142">
                  <c:v>-0.29752689600969973</c:v>
                </c:pt>
                <c:pt idx="143">
                  <c:v>2.0924052107534123</c:v>
                </c:pt>
                <c:pt idx="144">
                  <c:v>3.9782801457879202</c:v>
                </c:pt>
                <c:pt idx="145">
                  <c:v>5.3663140783253453</c:v>
                </c:pt>
                <c:pt idx="146">
                  <c:v>10.652842370201625</c:v>
                </c:pt>
                <c:pt idx="147">
                  <c:v>13.632632778943119</c:v>
                </c:pt>
                <c:pt idx="148">
                  <c:v>18.278570153600569</c:v>
                </c:pt>
                <c:pt idx="149">
                  <c:v>13.402398091121967</c:v>
                </c:pt>
                <c:pt idx="150">
                  <c:v>12.974920558086808</c:v>
                </c:pt>
                <c:pt idx="151">
                  <c:v>13.144397961651279</c:v>
                </c:pt>
                <c:pt idx="152">
                  <c:v>13.385185968740458</c:v>
                </c:pt>
                <c:pt idx="153">
                  <c:v>17.12925799668389</c:v>
                </c:pt>
                <c:pt idx="154">
                  <c:v>16.278057707635384</c:v>
                </c:pt>
                <c:pt idx="155">
                  <c:v>15.583217492723151</c:v>
                </c:pt>
                <c:pt idx="156">
                  <c:v>15.918541920962454</c:v>
                </c:pt>
                <c:pt idx="157">
                  <c:v>16.445747283432652</c:v>
                </c:pt>
                <c:pt idx="158">
                  <c:v>18.977101948728802</c:v>
                </c:pt>
                <c:pt idx="159">
                  <c:v>13.326996462339736</c:v>
                </c:pt>
                <c:pt idx="160">
                  <c:v>16.450051748903846</c:v>
                </c:pt>
                <c:pt idx="161">
                  <c:v>14.260656905065119</c:v>
                </c:pt>
                <c:pt idx="162">
                  <c:v>17.49190898360267</c:v>
                </c:pt>
                <c:pt idx="163">
                  <c:v>15.079144478342144</c:v>
                </c:pt>
                <c:pt idx="164">
                  <c:v>14.718730312823865</c:v>
                </c:pt>
                <c:pt idx="165">
                  <c:v>15.796621687295229</c:v>
                </c:pt>
                <c:pt idx="166">
                  <c:v>14.413028000186884</c:v>
                </c:pt>
                <c:pt idx="167">
                  <c:v>14.668303481878979</c:v>
                </c:pt>
                <c:pt idx="168">
                  <c:v>14.573130401484022</c:v>
                </c:pt>
                <c:pt idx="169">
                  <c:v>14.274940237096516</c:v>
                </c:pt>
                <c:pt idx="170">
                  <c:v>14.697828763401304</c:v>
                </c:pt>
                <c:pt idx="171">
                  <c:v>15.623083850334382</c:v>
                </c:pt>
                <c:pt idx="172">
                  <c:v>17.391724669211229</c:v>
                </c:pt>
                <c:pt idx="173">
                  <c:v>16.108416785037235</c:v>
                </c:pt>
                <c:pt idx="174">
                  <c:v>15.920732904448059</c:v>
                </c:pt>
                <c:pt idx="175">
                  <c:v>13.882944149388194</c:v>
                </c:pt>
                <c:pt idx="176">
                  <c:v>14.465910174280708</c:v>
                </c:pt>
                <c:pt idx="177">
                  <c:v>4.5720422586034459</c:v>
                </c:pt>
                <c:pt idx="178">
                  <c:v>3.0077377795056037</c:v>
                </c:pt>
                <c:pt idx="179">
                  <c:v>-1.4879151180824266</c:v>
                </c:pt>
                <c:pt idx="180">
                  <c:v>-5.3844934525925794</c:v>
                </c:pt>
                <c:pt idx="181">
                  <c:v>-5.4783525112601978</c:v>
                </c:pt>
                <c:pt idx="182">
                  <c:v>-7.3024570431085181</c:v>
                </c:pt>
                <c:pt idx="183">
                  <c:v>-6.5624888391812419</c:v>
                </c:pt>
                <c:pt idx="184">
                  <c:v>-7.4212437539883922</c:v>
                </c:pt>
                <c:pt idx="185">
                  <c:v>-7.0056372102352782</c:v>
                </c:pt>
                <c:pt idx="186">
                  <c:v>-5.0731223357183666</c:v>
                </c:pt>
                <c:pt idx="187">
                  <c:v>-10.428692376606406</c:v>
                </c:pt>
                <c:pt idx="188">
                  <c:v>-7.5398677072706164</c:v>
                </c:pt>
                <c:pt idx="189">
                  <c:v>-3.7580977756009588</c:v>
                </c:pt>
                <c:pt idx="190">
                  <c:v>-7.1590186850962994</c:v>
                </c:pt>
                <c:pt idx="191">
                  <c:v>-6.222196633542282</c:v>
                </c:pt>
                <c:pt idx="192">
                  <c:v>-8.1594279607649653</c:v>
                </c:pt>
                <c:pt idx="193">
                  <c:v>-10.447831033510901</c:v>
                </c:pt>
                <c:pt idx="194">
                  <c:v>-13.848456985812533</c:v>
                </c:pt>
                <c:pt idx="195">
                  <c:v>-11.055917127366484</c:v>
                </c:pt>
                <c:pt idx="196">
                  <c:v>-10.928057482489919</c:v>
                </c:pt>
                <c:pt idx="197">
                  <c:v>-14.423449162061729</c:v>
                </c:pt>
                <c:pt idx="198">
                  <c:v>-14.450773281474291</c:v>
                </c:pt>
                <c:pt idx="199">
                  <c:v>-14.088666513873967</c:v>
                </c:pt>
                <c:pt idx="200">
                  <c:v>-14.63176532918137</c:v>
                </c:pt>
                <c:pt idx="201">
                  <c:v>-15.692787757942106</c:v>
                </c:pt>
                <c:pt idx="202">
                  <c:v>-16.170331895656105</c:v>
                </c:pt>
                <c:pt idx="203">
                  <c:v>-16.578682600477109</c:v>
                </c:pt>
                <c:pt idx="204">
                  <c:v>-16.685016212522029</c:v>
                </c:pt>
                <c:pt idx="205">
                  <c:v>-16.136545444791537</c:v>
                </c:pt>
                <c:pt idx="206">
                  <c:v>-15.289989052385934</c:v>
                </c:pt>
                <c:pt idx="207">
                  <c:v>-16.84409504287391</c:v>
                </c:pt>
                <c:pt idx="208">
                  <c:v>-16.53630518772836</c:v>
                </c:pt>
                <c:pt idx="209">
                  <c:v>-16.800342295245535</c:v>
                </c:pt>
                <c:pt idx="210">
                  <c:v>-16.623242620599001</c:v>
                </c:pt>
                <c:pt idx="211">
                  <c:v>-23.346738344830051</c:v>
                </c:pt>
                <c:pt idx="212">
                  <c:v>-20.943159743891144</c:v>
                </c:pt>
                <c:pt idx="213">
                  <c:v>-16.578944681804686</c:v>
                </c:pt>
                <c:pt idx="214">
                  <c:v>-17.790519201048113</c:v>
                </c:pt>
                <c:pt idx="215">
                  <c:v>-17.529917546802629</c:v>
                </c:pt>
                <c:pt idx="216">
                  <c:v>-17.040231721353621</c:v>
                </c:pt>
                <c:pt idx="217">
                  <c:v>-18.117709252170997</c:v>
                </c:pt>
                <c:pt idx="218">
                  <c:v>-18.066981556651427</c:v>
                </c:pt>
                <c:pt idx="219">
                  <c:v>-15.962742626942017</c:v>
                </c:pt>
                <c:pt idx="220">
                  <c:v>-16.304785011178176</c:v>
                </c:pt>
                <c:pt idx="221">
                  <c:v>-14.849673556563332</c:v>
                </c:pt>
                <c:pt idx="222">
                  <c:v>-11.976647135981452</c:v>
                </c:pt>
                <c:pt idx="223">
                  <c:v>-6.911076989224</c:v>
                </c:pt>
                <c:pt idx="224">
                  <c:v>-6.8979186335195806</c:v>
                </c:pt>
                <c:pt idx="225">
                  <c:v>-8.4182610353585829</c:v>
                </c:pt>
                <c:pt idx="226">
                  <c:v>-6.5129907090727244</c:v>
                </c:pt>
                <c:pt idx="227">
                  <c:v>-9.2504554605108567</c:v>
                </c:pt>
                <c:pt idx="228">
                  <c:v>-12.892455840395861</c:v>
                </c:pt>
                <c:pt idx="229">
                  <c:v>-14.626382307195314</c:v>
                </c:pt>
                <c:pt idx="230">
                  <c:v>-12.350497293976666</c:v>
                </c:pt>
                <c:pt idx="231">
                  <c:v>-10.316311922830479</c:v>
                </c:pt>
                <c:pt idx="232">
                  <c:v>-12.572415127819276</c:v>
                </c:pt>
                <c:pt idx="233">
                  <c:v>-13.313579122168328</c:v>
                </c:pt>
                <c:pt idx="234">
                  <c:v>-13.514386129558218</c:v>
                </c:pt>
                <c:pt idx="235">
                  <c:v>-14.408775058148635</c:v>
                </c:pt>
                <c:pt idx="236">
                  <c:v>-13.719482224871079</c:v>
                </c:pt>
                <c:pt idx="237">
                  <c:v>-14.352744805756252</c:v>
                </c:pt>
                <c:pt idx="238">
                  <c:v>-14.029287039758195</c:v>
                </c:pt>
                <c:pt idx="239">
                  <c:v>-13.985280278952459</c:v>
                </c:pt>
                <c:pt idx="240">
                  <c:v>-13.790935869191507</c:v>
                </c:pt>
                <c:pt idx="241">
                  <c:v>-13.461427275275121</c:v>
                </c:pt>
                <c:pt idx="242">
                  <c:v>-14.443735817396117</c:v>
                </c:pt>
                <c:pt idx="243">
                  <c:v>-12.320319905307521</c:v>
                </c:pt>
                <c:pt idx="244">
                  <c:v>-9.7967901153579646</c:v>
                </c:pt>
                <c:pt idx="245">
                  <c:v>-11.812889296135339</c:v>
                </c:pt>
                <c:pt idx="246">
                  <c:v>-16.760258497965424</c:v>
                </c:pt>
                <c:pt idx="247">
                  <c:v>-15.115316637174111</c:v>
                </c:pt>
                <c:pt idx="248">
                  <c:v>-16.463501198905561</c:v>
                </c:pt>
                <c:pt idx="249">
                  <c:v>-19.490667703234109</c:v>
                </c:pt>
                <c:pt idx="250">
                  <c:v>-26.113070786825922</c:v>
                </c:pt>
                <c:pt idx="251">
                  <c:v>-28.296941697434463</c:v>
                </c:pt>
                <c:pt idx="252">
                  <c:v>-30.619214141426554</c:v>
                </c:pt>
                <c:pt idx="253">
                  <c:v>-30.184615914324567</c:v>
                </c:pt>
                <c:pt idx="254">
                  <c:v>-30.184615914324567</c:v>
                </c:pt>
                <c:pt idx="255">
                  <c:v>-30.184615914324567</c:v>
                </c:pt>
                <c:pt idx="256">
                  <c:v>-30.329710703321339</c:v>
                </c:pt>
                <c:pt idx="257">
                  <c:v>-28.840060329494406</c:v>
                </c:pt>
                <c:pt idx="258">
                  <c:v>-32.428811123309991</c:v>
                </c:pt>
                <c:pt idx="259">
                  <c:v>-32.049660691570104</c:v>
                </c:pt>
                <c:pt idx="260">
                  <c:v>-37.562261232185001</c:v>
                </c:pt>
                <c:pt idx="261">
                  <c:v>-37.562261232185001</c:v>
                </c:pt>
                <c:pt idx="262">
                  <c:v>-37.562261232185001</c:v>
                </c:pt>
                <c:pt idx="263">
                  <c:v>-34.651180732902361</c:v>
                </c:pt>
                <c:pt idx="264">
                  <c:v>-34.201860935329982</c:v>
                </c:pt>
                <c:pt idx="265">
                  <c:v>-32.780407038244526</c:v>
                </c:pt>
                <c:pt idx="266">
                  <c:v>-32.508808970221686</c:v>
                </c:pt>
                <c:pt idx="267">
                  <c:v>-33.721696308557263</c:v>
                </c:pt>
                <c:pt idx="268">
                  <c:v>-35.770882797516855</c:v>
                </c:pt>
                <c:pt idx="269">
                  <c:v>-42.114069449962898</c:v>
                </c:pt>
                <c:pt idx="270">
                  <c:v>-44.98454540874917</c:v>
                </c:pt>
                <c:pt idx="271">
                  <c:v>-48.49947493050216</c:v>
                </c:pt>
                <c:pt idx="272">
                  <c:v>-46.514225105053001</c:v>
                </c:pt>
                <c:pt idx="273">
                  <c:v>-48.100623687440724</c:v>
                </c:pt>
                <c:pt idx="274">
                  <c:v>-50.617434311215</c:v>
                </c:pt>
                <c:pt idx="275">
                  <c:v>-55.198145788826437</c:v>
                </c:pt>
                <c:pt idx="276">
                  <c:v>-54.950108046094648</c:v>
                </c:pt>
                <c:pt idx="277">
                  <c:v>-53.430253225572095</c:v>
                </c:pt>
                <c:pt idx="278">
                  <c:v>-53.373736631430205</c:v>
                </c:pt>
                <c:pt idx="279">
                  <c:v>-52.891168981738915</c:v>
                </c:pt>
                <c:pt idx="280">
                  <c:v>-48.960292477182655</c:v>
                </c:pt>
                <c:pt idx="281">
                  <c:v>-50.591217616087668</c:v>
                </c:pt>
                <c:pt idx="282">
                  <c:v>-42.121590302288467</c:v>
                </c:pt>
                <c:pt idx="283">
                  <c:v>-40.340094762286633</c:v>
                </c:pt>
                <c:pt idx="284">
                  <c:v>-41.51190487208477</c:v>
                </c:pt>
                <c:pt idx="285">
                  <c:v>-36.002946397089211</c:v>
                </c:pt>
                <c:pt idx="286">
                  <c:v>-34.076977147114739</c:v>
                </c:pt>
                <c:pt idx="287">
                  <c:v>-29.86922145265904</c:v>
                </c:pt>
                <c:pt idx="288">
                  <c:v>-32.469550534096918</c:v>
                </c:pt>
                <c:pt idx="289">
                  <c:v>-31.70273092864042</c:v>
                </c:pt>
                <c:pt idx="290">
                  <c:v>-29.917651026834051</c:v>
                </c:pt>
                <c:pt idx="291">
                  <c:v>-29.124409990215284</c:v>
                </c:pt>
                <c:pt idx="292">
                  <c:v>-29.923579944668042</c:v>
                </c:pt>
                <c:pt idx="293">
                  <c:v>-32.495333814647736</c:v>
                </c:pt>
                <c:pt idx="294">
                  <c:v>-34.332161084004333</c:v>
                </c:pt>
                <c:pt idx="295">
                  <c:v>-32.934347200648219</c:v>
                </c:pt>
                <c:pt idx="296">
                  <c:v>-31.061489902340327</c:v>
                </c:pt>
                <c:pt idx="297">
                  <c:v>-34.619579551379765</c:v>
                </c:pt>
                <c:pt idx="298">
                  <c:v>-35.448356200166927</c:v>
                </c:pt>
                <c:pt idx="299">
                  <c:v>-35.157850076104332</c:v>
                </c:pt>
                <c:pt idx="300">
                  <c:v>-36.594998866867307</c:v>
                </c:pt>
                <c:pt idx="301">
                  <c:v>-31.588366883620189</c:v>
                </c:pt>
                <c:pt idx="302">
                  <c:v>-33.841811381482493</c:v>
                </c:pt>
                <c:pt idx="303">
                  <c:v>-30.61306594478534</c:v>
                </c:pt>
                <c:pt idx="304">
                  <c:v>-34.461011572729717</c:v>
                </c:pt>
                <c:pt idx="305">
                  <c:v>-34.711119256593719</c:v>
                </c:pt>
                <c:pt idx="306">
                  <c:v>-40.13182583092096</c:v>
                </c:pt>
                <c:pt idx="307">
                  <c:v>-41.828831399020928</c:v>
                </c:pt>
                <c:pt idx="308">
                  <c:v>-41.691316577046095</c:v>
                </c:pt>
                <c:pt idx="309">
                  <c:v>-43.678185296668133</c:v>
                </c:pt>
                <c:pt idx="310">
                  <c:v>-42.371427138785293</c:v>
                </c:pt>
                <c:pt idx="311">
                  <c:v>-41.707782456302809</c:v>
                </c:pt>
                <c:pt idx="312">
                  <c:v>-43.709405397669592</c:v>
                </c:pt>
                <c:pt idx="313">
                  <c:v>-41.696198377305024</c:v>
                </c:pt>
                <c:pt idx="314">
                  <c:v>-43.128749464681178</c:v>
                </c:pt>
                <c:pt idx="315">
                  <c:v>-44.319756891350778</c:v>
                </c:pt>
                <c:pt idx="316">
                  <c:v>-43.337404003622936</c:v>
                </c:pt>
                <c:pt idx="317">
                  <c:v>-39.623665111687608</c:v>
                </c:pt>
                <c:pt idx="318">
                  <c:v>-44.914108293082165</c:v>
                </c:pt>
                <c:pt idx="319">
                  <c:v>-48.795210505555033</c:v>
                </c:pt>
                <c:pt idx="320">
                  <c:v>-45.769460367187847</c:v>
                </c:pt>
                <c:pt idx="321">
                  <c:v>-46.945165289941158</c:v>
                </c:pt>
                <c:pt idx="322">
                  <c:v>-47.130852733524705</c:v>
                </c:pt>
                <c:pt idx="323">
                  <c:v>-48.62983780391955</c:v>
                </c:pt>
                <c:pt idx="324">
                  <c:v>-48.80555790214531</c:v>
                </c:pt>
                <c:pt idx="325">
                  <c:v>-45.088348195937719</c:v>
                </c:pt>
                <c:pt idx="326">
                  <c:v>-41.246997599606189</c:v>
                </c:pt>
                <c:pt idx="327">
                  <c:v>-42.261046865569483</c:v>
                </c:pt>
                <c:pt idx="328">
                  <c:v>-40.646438454587908</c:v>
                </c:pt>
                <c:pt idx="329">
                  <c:v>-39.646217364843821</c:v>
                </c:pt>
                <c:pt idx="330">
                  <c:v>-40.857081763587537</c:v>
                </c:pt>
                <c:pt idx="331">
                  <c:v>-39.967801626466596</c:v>
                </c:pt>
                <c:pt idx="332">
                  <c:v>-38.64844575656619</c:v>
                </c:pt>
                <c:pt idx="333">
                  <c:v>-38.64844575656619</c:v>
                </c:pt>
                <c:pt idx="334">
                  <c:v>-38.64844575656619</c:v>
                </c:pt>
                <c:pt idx="335">
                  <c:v>-41.208514381199571</c:v>
                </c:pt>
                <c:pt idx="336">
                  <c:v>-39.354118612058855</c:v>
                </c:pt>
                <c:pt idx="337">
                  <c:v>-40.738602113356308</c:v>
                </c:pt>
                <c:pt idx="338">
                  <c:v>-40.021516458844403</c:v>
                </c:pt>
                <c:pt idx="339">
                  <c:v>-42.938972146839987</c:v>
                </c:pt>
                <c:pt idx="340">
                  <c:v>-42.938972146839987</c:v>
                </c:pt>
                <c:pt idx="341">
                  <c:v>-42.938972146839987</c:v>
                </c:pt>
                <c:pt idx="342">
                  <c:v>-43.189825631193038</c:v>
                </c:pt>
                <c:pt idx="343">
                  <c:v>-44.801209110884443</c:v>
                </c:pt>
                <c:pt idx="344">
                  <c:v>-40.070990107303757</c:v>
                </c:pt>
                <c:pt idx="345">
                  <c:v>-38.709410280404704</c:v>
                </c:pt>
                <c:pt idx="346">
                  <c:v>-39.61454671311833</c:v>
                </c:pt>
                <c:pt idx="347">
                  <c:v>-39.61454671311833</c:v>
                </c:pt>
                <c:pt idx="348">
                  <c:v>-39.61454671311833</c:v>
                </c:pt>
                <c:pt idx="349">
                  <c:v>-39.345815461459175</c:v>
                </c:pt>
                <c:pt idx="350">
                  <c:v>-41.603045623140218</c:v>
                </c:pt>
                <c:pt idx="351">
                  <c:v>-43.108435836854682</c:v>
                </c:pt>
                <c:pt idx="352">
                  <c:v>-45.906145712795414</c:v>
                </c:pt>
                <c:pt idx="353">
                  <c:v>-46.460269976597431</c:v>
                </c:pt>
                <c:pt idx="354">
                  <c:v>-45.826537619708198</c:v>
                </c:pt>
                <c:pt idx="355">
                  <c:v>-45.826537619708198</c:v>
                </c:pt>
                <c:pt idx="356">
                  <c:v>-46.416227028492003</c:v>
                </c:pt>
                <c:pt idx="357">
                  <c:v>-47.67042423811268</c:v>
                </c:pt>
                <c:pt idx="358">
                  <c:v>-57.567609917422416</c:v>
                </c:pt>
                <c:pt idx="359">
                  <c:v>-57.95401123839747</c:v>
                </c:pt>
                <c:pt idx="360">
                  <c:v>-60.560296930053624</c:v>
                </c:pt>
                <c:pt idx="361">
                  <c:v>-60.102859079473255</c:v>
                </c:pt>
                <c:pt idx="362">
                  <c:v>-60.102859079473255</c:v>
                </c:pt>
                <c:pt idx="363">
                  <c:v>-58.789361915907932</c:v>
                </c:pt>
                <c:pt idx="364">
                  <c:v>-61.414814716600887</c:v>
                </c:pt>
                <c:pt idx="365">
                  <c:v>-61.578659966342492</c:v>
                </c:pt>
                <c:pt idx="366">
                  <c:v>-61.763050210928142</c:v>
                </c:pt>
                <c:pt idx="367">
                  <c:v>-61.45365204433466</c:v>
                </c:pt>
                <c:pt idx="368">
                  <c:v>-61.45365204433466</c:v>
                </c:pt>
                <c:pt idx="369">
                  <c:v>-61.45365204433466</c:v>
                </c:pt>
                <c:pt idx="370">
                  <c:v>-59.854623857879062</c:v>
                </c:pt>
                <c:pt idx="371">
                  <c:v>-59.802681176102688</c:v>
                </c:pt>
                <c:pt idx="372">
                  <c:v>-63.02413896722372</c:v>
                </c:pt>
                <c:pt idx="373">
                  <c:v>-60.012429667930192</c:v>
                </c:pt>
                <c:pt idx="374">
                  <c:v>-59.554377098582549</c:v>
                </c:pt>
                <c:pt idx="375">
                  <c:v>-59.554377098582549</c:v>
                </c:pt>
                <c:pt idx="376">
                  <c:v>-59.405467161222461</c:v>
                </c:pt>
                <c:pt idx="377">
                  <c:v>-56.38707591040977</c:v>
                </c:pt>
                <c:pt idx="378">
                  <c:v>-57.352722047130214</c:v>
                </c:pt>
                <c:pt idx="379">
                  <c:v>-57.120021248973799</c:v>
                </c:pt>
                <c:pt idx="380">
                  <c:v>-57.251947923176601</c:v>
                </c:pt>
                <c:pt idx="381">
                  <c:v>-56.91303656976973</c:v>
                </c:pt>
                <c:pt idx="382">
                  <c:v>-57.499913626237124</c:v>
                </c:pt>
                <c:pt idx="383">
                  <c:v>-60.100313463682525</c:v>
                </c:pt>
                <c:pt idx="384">
                  <c:v>-58.656763214655349</c:v>
                </c:pt>
                <c:pt idx="385">
                  <c:v>-60.225562844859432</c:v>
                </c:pt>
                <c:pt idx="386">
                  <c:v>-60.081335348928533</c:v>
                </c:pt>
                <c:pt idx="387">
                  <c:v>-62.131063083871723</c:v>
                </c:pt>
                <c:pt idx="388">
                  <c:v>-62.181065279576643</c:v>
                </c:pt>
                <c:pt idx="389">
                  <c:v>-62.048689679509664</c:v>
                </c:pt>
                <c:pt idx="390">
                  <c:v>-66.174791077955049</c:v>
                </c:pt>
                <c:pt idx="391">
                  <c:v>-62.735197962445497</c:v>
                </c:pt>
                <c:pt idx="392">
                  <c:v>-62.876593725382634</c:v>
                </c:pt>
                <c:pt idx="393">
                  <c:v>-67.105831446369578</c:v>
                </c:pt>
                <c:pt idx="394">
                  <c:v>-70.473437263156029</c:v>
                </c:pt>
                <c:pt idx="395">
                  <c:v>-68.996707555550586</c:v>
                </c:pt>
                <c:pt idx="396">
                  <c:v>-68.996707555550586</c:v>
                </c:pt>
                <c:pt idx="397">
                  <c:v>-69.331939996258157</c:v>
                </c:pt>
                <c:pt idx="398">
                  <c:v>-71.568773390233261</c:v>
                </c:pt>
                <c:pt idx="399">
                  <c:v>-72.316702811283434</c:v>
                </c:pt>
                <c:pt idx="400">
                  <c:v>-72.263882131478056</c:v>
                </c:pt>
                <c:pt idx="401">
                  <c:v>-74.370587902230668</c:v>
                </c:pt>
                <c:pt idx="402">
                  <c:v>-71.718250698561249</c:v>
                </c:pt>
                <c:pt idx="403">
                  <c:v>-73.017027175663884</c:v>
                </c:pt>
                <c:pt idx="404">
                  <c:v>-71.333443752759237</c:v>
                </c:pt>
                <c:pt idx="405">
                  <c:v>-71.314235619865855</c:v>
                </c:pt>
                <c:pt idx="406">
                  <c:v>-75.659887879530174</c:v>
                </c:pt>
                <c:pt idx="407">
                  <c:v>-75.984537308078743</c:v>
                </c:pt>
                <c:pt idx="408">
                  <c:v>-75.481158936740584</c:v>
                </c:pt>
                <c:pt idx="409">
                  <c:v>-76.95909620544046</c:v>
                </c:pt>
                <c:pt idx="410">
                  <c:v>-77.465666746324246</c:v>
                </c:pt>
                <c:pt idx="411">
                  <c:v>-79.051869828918598</c:v>
                </c:pt>
                <c:pt idx="412">
                  <c:v>-79.7443017188683</c:v>
                </c:pt>
                <c:pt idx="413">
                  <c:v>-77.70090070041978</c:v>
                </c:pt>
                <c:pt idx="414">
                  <c:v>-76.865465373664222</c:v>
                </c:pt>
                <c:pt idx="415">
                  <c:v>-73.177317192788422</c:v>
                </c:pt>
                <c:pt idx="416">
                  <c:v>-73.763015908275264</c:v>
                </c:pt>
                <c:pt idx="417">
                  <c:v>-75.63034063557798</c:v>
                </c:pt>
                <c:pt idx="418">
                  <c:v>-77.254180884854705</c:v>
                </c:pt>
                <c:pt idx="419">
                  <c:v>-74.624121330224554</c:v>
                </c:pt>
                <c:pt idx="420">
                  <c:v>-77.179528727236516</c:v>
                </c:pt>
                <c:pt idx="421">
                  <c:v>-75.530055384949904</c:v>
                </c:pt>
                <c:pt idx="422">
                  <c:v>-77.41787832768901</c:v>
                </c:pt>
                <c:pt idx="423">
                  <c:v>-77.75870260833716</c:v>
                </c:pt>
                <c:pt idx="424">
                  <c:v>-76.247985906107459</c:v>
                </c:pt>
                <c:pt idx="425">
                  <c:v>-78.56564315722315</c:v>
                </c:pt>
                <c:pt idx="426">
                  <c:v>-77.904725021688961</c:v>
                </c:pt>
                <c:pt idx="427">
                  <c:v>-77.860287294445072</c:v>
                </c:pt>
                <c:pt idx="428">
                  <c:v>-78.163927630560551</c:v>
                </c:pt>
                <c:pt idx="429">
                  <c:v>-76.990311728293648</c:v>
                </c:pt>
                <c:pt idx="430">
                  <c:v>-73.171159396280302</c:v>
                </c:pt>
                <c:pt idx="431">
                  <c:v>-75.174194398418237</c:v>
                </c:pt>
                <c:pt idx="432">
                  <c:v>-74.881758747486828</c:v>
                </c:pt>
                <c:pt idx="433">
                  <c:v>-75.312252421526765</c:v>
                </c:pt>
                <c:pt idx="434">
                  <c:v>-73.515178719399728</c:v>
                </c:pt>
                <c:pt idx="435">
                  <c:v>-71.461740232042487</c:v>
                </c:pt>
                <c:pt idx="436">
                  <c:v>-75.516647366359052</c:v>
                </c:pt>
                <c:pt idx="437">
                  <c:v>-73.793456214966781</c:v>
                </c:pt>
                <c:pt idx="438">
                  <c:v>-73.447864513847293</c:v>
                </c:pt>
                <c:pt idx="439">
                  <c:v>-73.176282431180539</c:v>
                </c:pt>
                <c:pt idx="440">
                  <c:v>-75.283069752347842</c:v>
                </c:pt>
                <c:pt idx="441">
                  <c:v>-75.655014384837443</c:v>
                </c:pt>
                <c:pt idx="442">
                  <c:v>-76.621423218942866</c:v>
                </c:pt>
                <c:pt idx="443">
                  <c:v>-78.669109380259343</c:v>
                </c:pt>
                <c:pt idx="444">
                  <c:v>-78.490767325331305</c:v>
                </c:pt>
                <c:pt idx="445">
                  <c:v>-78.928984973126106</c:v>
                </c:pt>
                <c:pt idx="446">
                  <c:v>-78.389492308764872</c:v>
                </c:pt>
                <c:pt idx="447">
                  <c:v>-78.074850900236598</c:v>
                </c:pt>
                <c:pt idx="448">
                  <c:v>-79.058281849967329</c:v>
                </c:pt>
                <c:pt idx="449">
                  <c:v>-80.744188105285417</c:v>
                </c:pt>
                <c:pt idx="450">
                  <c:v>-84.110657659851114</c:v>
                </c:pt>
                <c:pt idx="451">
                  <c:v>-82.103362183150836</c:v>
                </c:pt>
                <c:pt idx="452">
                  <c:v>-82.424084816942241</c:v>
                </c:pt>
                <c:pt idx="453">
                  <c:v>-81.314535839634516</c:v>
                </c:pt>
                <c:pt idx="454">
                  <c:v>-81.107119149517473</c:v>
                </c:pt>
                <c:pt idx="455">
                  <c:v>-85.410714311517182</c:v>
                </c:pt>
                <c:pt idx="456">
                  <c:v>-83.434367447394663</c:v>
                </c:pt>
                <c:pt idx="457">
                  <c:v>-86.342547540592207</c:v>
                </c:pt>
                <c:pt idx="458">
                  <c:v>-87.425937638540844</c:v>
                </c:pt>
                <c:pt idx="459">
                  <c:v>-87.110033847188788</c:v>
                </c:pt>
                <c:pt idx="460">
                  <c:v>-87.634437216672566</c:v>
                </c:pt>
                <c:pt idx="461">
                  <c:v>-84.46901337156639</c:v>
                </c:pt>
                <c:pt idx="462">
                  <c:v>-86.696989900940579</c:v>
                </c:pt>
                <c:pt idx="463">
                  <c:v>-88.262075694084345</c:v>
                </c:pt>
                <c:pt idx="464">
                  <c:v>-87.601338685033809</c:v>
                </c:pt>
                <c:pt idx="465">
                  <c:v>-89.972406047402146</c:v>
                </c:pt>
                <c:pt idx="466">
                  <c:v>-90.747426418048349</c:v>
                </c:pt>
                <c:pt idx="467">
                  <c:v>-90.283263140170646</c:v>
                </c:pt>
                <c:pt idx="468">
                  <c:v>-91.632380192733763</c:v>
                </c:pt>
                <c:pt idx="469">
                  <c:v>-93.14720594805317</c:v>
                </c:pt>
                <c:pt idx="470">
                  <c:v>-89.178538363510427</c:v>
                </c:pt>
                <c:pt idx="471">
                  <c:v>-89.347595444942883</c:v>
                </c:pt>
                <c:pt idx="472">
                  <c:v>-89.121015559253181</c:v>
                </c:pt>
                <c:pt idx="473">
                  <c:v>-86.046993742182124</c:v>
                </c:pt>
                <c:pt idx="474">
                  <c:v>-85.549399231737269</c:v>
                </c:pt>
                <c:pt idx="475">
                  <c:v>-84.773929073038104</c:v>
                </c:pt>
                <c:pt idx="476">
                  <c:v>-84.313066396332843</c:v>
                </c:pt>
                <c:pt idx="477">
                  <c:v>-81.540920880430818</c:v>
                </c:pt>
                <c:pt idx="478">
                  <c:v>-81.744458460301018</c:v>
                </c:pt>
                <c:pt idx="479">
                  <c:v>-83.650486144016426</c:v>
                </c:pt>
                <c:pt idx="480">
                  <c:v>-83.483576801886912</c:v>
                </c:pt>
                <c:pt idx="481">
                  <c:v>-85.199750361081229</c:v>
                </c:pt>
                <c:pt idx="482">
                  <c:v>-85.718500584877248</c:v>
                </c:pt>
                <c:pt idx="483">
                  <c:v>-83.526526964406031</c:v>
                </c:pt>
                <c:pt idx="484">
                  <c:v>-82.29052529979306</c:v>
                </c:pt>
                <c:pt idx="485">
                  <c:v>-89.105182701900588</c:v>
                </c:pt>
                <c:pt idx="486">
                  <c:v>-87.039413208277608</c:v>
                </c:pt>
                <c:pt idx="487">
                  <c:v>-85.512490984651208</c:v>
                </c:pt>
                <c:pt idx="488">
                  <c:v>-83.630220626694012</c:v>
                </c:pt>
                <c:pt idx="489">
                  <c:v>-85.288769613834191</c:v>
                </c:pt>
                <c:pt idx="490">
                  <c:v>-82.775101174466428</c:v>
                </c:pt>
                <c:pt idx="491">
                  <c:v>-82.961658740365451</c:v>
                </c:pt>
                <c:pt idx="492">
                  <c:v>-82.97410141952453</c:v>
                </c:pt>
                <c:pt idx="493">
                  <c:v>-81.27304806128123</c:v>
                </c:pt>
                <c:pt idx="494">
                  <c:v>-79.481262613187454</c:v>
                </c:pt>
                <c:pt idx="495">
                  <c:v>-77.584784816186016</c:v>
                </c:pt>
                <c:pt idx="496">
                  <c:v>-75.982654553591885</c:v>
                </c:pt>
                <c:pt idx="497">
                  <c:v>-77.064922018146646</c:v>
                </c:pt>
                <c:pt idx="498">
                  <c:v>-76.554695572184073</c:v>
                </c:pt>
                <c:pt idx="499">
                  <c:v>-77.947601772162372</c:v>
                </c:pt>
                <c:pt idx="500">
                  <c:v>-75.768497897968302</c:v>
                </c:pt>
                <c:pt idx="501">
                  <c:v>-76.080177037232701</c:v>
                </c:pt>
                <c:pt idx="502">
                  <c:v>-80.055725583951585</c:v>
                </c:pt>
                <c:pt idx="503">
                  <c:v>-78.41961914007895</c:v>
                </c:pt>
                <c:pt idx="504">
                  <c:v>-81.038157874446298</c:v>
                </c:pt>
                <c:pt idx="505">
                  <c:v>-84.428901459360475</c:v>
                </c:pt>
                <c:pt idx="506">
                  <c:v>-84.650143570022408</c:v>
                </c:pt>
                <c:pt idx="507">
                  <c:v>-85.591026387276941</c:v>
                </c:pt>
                <c:pt idx="508">
                  <c:v>-84.615038788133816</c:v>
                </c:pt>
                <c:pt idx="509">
                  <c:v>-83.18311852046179</c:v>
                </c:pt>
                <c:pt idx="510">
                  <c:v>-81.956842631678896</c:v>
                </c:pt>
                <c:pt idx="511">
                  <c:v>-80.064980716504934</c:v>
                </c:pt>
                <c:pt idx="512">
                  <c:v>-82.83477158821249</c:v>
                </c:pt>
                <c:pt idx="513">
                  <c:v>-81.44828449204654</c:v>
                </c:pt>
                <c:pt idx="514">
                  <c:v>-84.71635441897179</c:v>
                </c:pt>
                <c:pt idx="515">
                  <c:v>-84.020566358174108</c:v>
                </c:pt>
                <c:pt idx="516">
                  <c:v>-85.164003908208457</c:v>
                </c:pt>
                <c:pt idx="517">
                  <c:v>-85.609264225286239</c:v>
                </c:pt>
                <c:pt idx="518">
                  <c:v>-85.582525107257467</c:v>
                </c:pt>
                <c:pt idx="519">
                  <c:v>-86.914115537831705</c:v>
                </c:pt>
                <c:pt idx="520">
                  <c:v>-84.882038344770592</c:v>
                </c:pt>
                <c:pt idx="521">
                  <c:v>-87.147701429503911</c:v>
                </c:pt>
                <c:pt idx="522">
                  <c:v>-90.381256171961681</c:v>
                </c:pt>
                <c:pt idx="523">
                  <c:v>-92.985476963607724</c:v>
                </c:pt>
                <c:pt idx="524">
                  <c:v>-97.989987511152151</c:v>
                </c:pt>
                <c:pt idx="525">
                  <c:v>-97.805276946207726</c:v>
                </c:pt>
                <c:pt idx="526">
                  <c:v>-103.67671938099892</c:v>
                </c:pt>
                <c:pt idx="527">
                  <c:v>-100.52352944980808</c:v>
                </c:pt>
                <c:pt idx="528">
                  <c:v>-105.24396540124879</c:v>
                </c:pt>
                <c:pt idx="529">
                  <c:v>-97.310809444569514</c:v>
                </c:pt>
                <c:pt idx="530">
                  <c:v>-98.10242594849656</c:v>
                </c:pt>
                <c:pt idx="531">
                  <c:v>-96.163849017721148</c:v>
                </c:pt>
                <c:pt idx="532">
                  <c:v>-93.64482711091236</c:v>
                </c:pt>
                <c:pt idx="533">
                  <c:v>-90.550521853531023</c:v>
                </c:pt>
                <c:pt idx="534">
                  <c:v>-92.001301515231461</c:v>
                </c:pt>
                <c:pt idx="535">
                  <c:v>-92.20509678952024</c:v>
                </c:pt>
                <c:pt idx="536">
                  <c:v>-93.095548921491527</c:v>
                </c:pt>
                <c:pt idx="537">
                  <c:v>-93.895700991045445</c:v>
                </c:pt>
                <c:pt idx="538">
                  <c:v>-94.14606792121009</c:v>
                </c:pt>
                <c:pt idx="539">
                  <c:v>-96.174577530295309</c:v>
                </c:pt>
                <c:pt idx="540">
                  <c:v>-96.471925352336171</c:v>
                </c:pt>
                <c:pt idx="541">
                  <c:v>-96.120888767878967</c:v>
                </c:pt>
                <c:pt idx="542">
                  <c:v>-100.32747712819224</c:v>
                </c:pt>
                <c:pt idx="543">
                  <c:v>-100.22779375666559</c:v>
                </c:pt>
                <c:pt idx="544">
                  <c:v>-100.22485118164343</c:v>
                </c:pt>
                <c:pt idx="545">
                  <c:v>-100.19828589510023</c:v>
                </c:pt>
                <c:pt idx="546">
                  <c:v>-99.783157169611215</c:v>
                </c:pt>
                <c:pt idx="547">
                  <c:v>-97.400436018844829</c:v>
                </c:pt>
                <c:pt idx="548">
                  <c:v>-95.961308591220629</c:v>
                </c:pt>
                <c:pt idx="549">
                  <c:v>-93.470644077819543</c:v>
                </c:pt>
                <c:pt idx="550">
                  <c:v>-90.316194259819298</c:v>
                </c:pt>
                <c:pt idx="551">
                  <c:v>-92.033378098774449</c:v>
                </c:pt>
                <c:pt idx="552">
                  <c:v>-92.859722628721357</c:v>
                </c:pt>
                <c:pt idx="553">
                  <c:v>-96.513261970429426</c:v>
                </c:pt>
                <c:pt idx="554">
                  <c:v>-103.22074571719105</c:v>
                </c:pt>
                <c:pt idx="555">
                  <c:v>-101.71689529877904</c:v>
                </c:pt>
                <c:pt idx="556">
                  <c:v>-98.029310928988906</c:v>
                </c:pt>
                <c:pt idx="557">
                  <c:v>-104.20805284312561</c:v>
                </c:pt>
                <c:pt idx="558">
                  <c:v>-105.28421170842401</c:v>
                </c:pt>
                <c:pt idx="559">
                  <c:v>-115.82943085138534</c:v>
                </c:pt>
                <c:pt idx="560">
                  <c:v>-118.22992878969828</c:v>
                </c:pt>
                <c:pt idx="561">
                  <c:v>-124.63685054861345</c:v>
                </c:pt>
                <c:pt idx="562">
                  <c:v>-126.15678566953994</c:v>
                </c:pt>
                <c:pt idx="563">
                  <c:v>-122.90871775072716</c:v>
                </c:pt>
                <c:pt idx="564">
                  <c:v>-125.0526040915542</c:v>
                </c:pt>
                <c:pt idx="565">
                  <c:v>-127.10294899468377</c:v>
                </c:pt>
                <c:pt idx="566">
                  <c:v>-128.9556004321887</c:v>
                </c:pt>
                <c:pt idx="567">
                  <c:v>-131.7139757581412</c:v>
                </c:pt>
                <c:pt idx="568">
                  <c:v>-132.31322028493884</c:v>
                </c:pt>
                <c:pt idx="569">
                  <c:v>-131.65664253062499</c:v>
                </c:pt>
                <c:pt idx="570">
                  <c:v>-132.55963920504394</c:v>
                </c:pt>
                <c:pt idx="571">
                  <c:v>-131.46924328214283</c:v>
                </c:pt>
                <c:pt idx="572">
                  <c:v>-131.46924328214283</c:v>
                </c:pt>
                <c:pt idx="573">
                  <c:v>-132.5270458278066</c:v>
                </c:pt>
                <c:pt idx="574">
                  <c:v>-130.21609711910105</c:v>
                </c:pt>
                <c:pt idx="575">
                  <c:v>-129.80987420754778</c:v>
                </c:pt>
                <c:pt idx="576">
                  <c:v>-130.87757364004005</c:v>
                </c:pt>
                <c:pt idx="577">
                  <c:v>-130.81381843329007</c:v>
                </c:pt>
                <c:pt idx="578">
                  <c:v>-132.14764594658735</c:v>
                </c:pt>
                <c:pt idx="579">
                  <c:v>-135.19595465145909</c:v>
                </c:pt>
                <c:pt idx="580">
                  <c:v>-139.0387598202374</c:v>
                </c:pt>
                <c:pt idx="581">
                  <c:v>-138.70458415107743</c:v>
                </c:pt>
                <c:pt idx="582">
                  <c:v>-140.06349626878878</c:v>
                </c:pt>
                <c:pt idx="583">
                  <c:v>-142.29376538276603</c:v>
                </c:pt>
                <c:pt idx="584">
                  <c:v>-141.35489131133602</c:v>
                </c:pt>
                <c:pt idx="585">
                  <c:v>-142.53525083458584</c:v>
                </c:pt>
                <c:pt idx="586">
                  <c:v>-140.29687690339273</c:v>
                </c:pt>
                <c:pt idx="587">
                  <c:v>-139.55423021934087</c:v>
                </c:pt>
                <c:pt idx="588">
                  <c:v>-138.06539869926672</c:v>
                </c:pt>
                <c:pt idx="589">
                  <c:v>-133.49519192581803</c:v>
                </c:pt>
                <c:pt idx="590">
                  <c:v>-129.98049680791169</c:v>
                </c:pt>
                <c:pt idx="591">
                  <c:v>-128.54665074951814</c:v>
                </c:pt>
                <c:pt idx="592">
                  <c:v>-128.63423695214951</c:v>
                </c:pt>
                <c:pt idx="593">
                  <c:v>-128.63423695214951</c:v>
                </c:pt>
                <c:pt idx="594">
                  <c:v>-125.72811132365453</c:v>
                </c:pt>
                <c:pt idx="595">
                  <c:v>-123.79388711484324</c:v>
                </c:pt>
                <c:pt idx="596">
                  <c:v>-124.00006556301449</c:v>
                </c:pt>
                <c:pt idx="597">
                  <c:v>-121.88120790814482</c:v>
                </c:pt>
                <c:pt idx="598">
                  <c:v>-120.46112585651716</c:v>
                </c:pt>
                <c:pt idx="599">
                  <c:v>-123.95993988087801</c:v>
                </c:pt>
                <c:pt idx="600">
                  <c:v>-124.36192370670031</c:v>
                </c:pt>
                <c:pt idx="601">
                  <c:v>-125.9883803249834</c:v>
                </c:pt>
                <c:pt idx="602">
                  <c:v>-126.30753060771912</c:v>
                </c:pt>
                <c:pt idx="603">
                  <c:v>-124.7638392976074</c:v>
                </c:pt>
                <c:pt idx="604">
                  <c:v>-124.1142707411088</c:v>
                </c:pt>
                <c:pt idx="605">
                  <c:v>-122.50606022909959</c:v>
                </c:pt>
                <c:pt idx="606">
                  <c:v>-123.48505403930027</c:v>
                </c:pt>
                <c:pt idx="607">
                  <c:v>-122.53342650211164</c:v>
                </c:pt>
                <c:pt idx="608">
                  <c:v>-122.51755189955207</c:v>
                </c:pt>
                <c:pt idx="609">
                  <c:v>-122.49452207175388</c:v>
                </c:pt>
                <c:pt idx="610">
                  <c:v>-122.28470454663005</c:v>
                </c:pt>
                <c:pt idx="611">
                  <c:v>-123.97206552434487</c:v>
                </c:pt>
                <c:pt idx="612">
                  <c:v>-124.14790570956308</c:v>
                </c:pt>
                <c:pt idx="613">
                  <c:v>-124.17641700820388</c:v>
                </c:pt>
                <c:pt idx="614">
                  <c:v>-125.05375319161001</c:v>
                </c:pt>
                <c:pt idx="615">
                  <c:v>-126.3720949559886</c:v>
                </c:pt>
                <c:pt idx="616">
                  <c:v>-124.31484377381666</c:v>
                </c:pt>
                <c:pt idx="617">
                  <c:v>-123.65244688902729</c:v>
                </c:pt>
                <c:pt idx="618">
                  <c:v>-123.33844511118549</c:v>
                </c:pt>
                <c:pt idx="619">
                  <c:v>-121.14793699645253</c:v>
                </c:pt>
                <c:pt idx="620">
                  <c:v>-122.13229541399065</c:v>
                </c:pt>
                <c:pt idx="621">
                  <c:v>-122.64289113733233</c:v>
                </c:pt>
                <c:pt idx="622">
                  <c:v>-122.50410144576119</c:v>
                </c:pt>
                <c:pt idx="623">
                  <c:v>-122.36560626205932</c:v>
                </c:pt>
                <c:pt idx="624">
                  <c:v>-121.46217449061447</c:v>
                </c:pt>
                <c:pt idx="625">
                  <c:v>-119.80015573503059</c:v>
                </c:pt>
                <c:pt idx="626">
                  <c:v>-119.67112820016237</c:v>
                </c:pt>
                <c:pt idx="627">
                  <c:v>-121.43433117151292</c:v>
                </c:pt>
                <c:pt idx="628">
                  <c:v>-120.5571170474299</c:v>
                </c:pt>
                <c:pt idx="629">
                  <c:v>-119.97765321288404</c:v>
                </c:pt>
                <c:pt idx="630">
                  <c:v>-120.39398322540592</c:v>
                </c:pt>
                <c:pt idx="631">
                  <c:v>-118.83133267952725</c:v>
                </c:pt>
                <c:pt idx="632">
                  <c:v>-118.26880577553572</c:v>
                </c:pt>
                <c:pt idx="633">
                  <c:v>-117.39880276019065</c:v>
                </c:pt>
                <c:pt idx="634">
                  <c:v>-116.06411982474211</c:v>
                </c:pt>
                <c:pt idx="635">
                  <c:v>-117.4322344782405</c:v>
                </c:pt>
                <c:pt idx="636">
                  <c:v>-112.87017769121393</c:v>
                </c:pt>
                <c:pt idx="637">
                  <c:v>-112.73602977926396</c:v>
                </c:pt>
                <c:pt idx="638">
                  <c:v>-112.85817892286514</c:v>
                </c:pt>
                <c:pt idx="639">
                  <c:v>-113.56423602850177</c:v>
                </c:pt>
                <c:pt idx="640">
                  <c:v>-113.74030441187662</c:v>
                </c:pt>
                <c:pt idx="641">
                  <c:v>-112.75089297952022</c:v>
                </c:pt>
                <c:pt idx="642">
                  <c:v>-112.5237626213559</c:v>
                </c:pt>
                <c:pt idx="643">
                  <c:v>-111.73820669576556</c:v>
                </c:pt>
                <c:pt idx="644">
                  <c:v>-110.71478162669246</c:v>
                </c:pt>
                <c:pt idx="645">
                  <c:v>-114.15826152332075</c:v>
                </c:pt>
                <c:pt idx="646">
                  <c:v>-115.11829882304107</c:v>
                </c:pt>
                <c:pt idx="647">
                  <c:v>-116.426975950255</c:v>
                </c:pt>
                <c:pt idx="648">
                  <c:v>-113.86333568484449</c:v>
                </c:pt>
                <c:pt idx="649">
                  <c:v>-116.0079378898765</c:v>
                </c:pt>
                <c:pt idx="650">
                  <c:v>-116.00829599624578</c:v>
                </c:pt>
                <c:pt idx="651">
                  <c:v>-115.92961015929166</c:v>
                </c:pt>
                <c:pt idx="652">
                  <c:v>-115.86177503706975</c:v>
                </c:pt>
                <c:pt idx="653">
                  <c:v>-117.52048291700757</c:v>
                </c:pt>
                <c:pt idx="654">
                  <c:v>-120.27994886971224</c:v>
                </c:pt>
                <c:pt idx="655">
                  <c:v>-120.63822303345873</c:v>
                </c:pt>
                <c:pt idx="656">
                  <c:v>-118.98744223060457</c:v>
                </c:pt>
                <c:pt idx="657">
                  <c:v>-112.57927613258752</c:v>
                </c:pt>
                <c:pt idx="658">
                  <c:v>-112.67405310756646</c:v>
                </c:pt>
                <c:pt idx="659">
                  <c:v>-113.49458021466793</c:v>
                </c:pt>
                <c:pt idx="660">
                  <c:v>-115.36445116013682</c:v>
                </c:pt>
                <c:pt idx="661">
                  <c:v>-115.73086219257092</c:v>
                </c:pt>
                <c:pt idx="662">
                  <c:v>-113.66577626119661</c:v>
                </c:pt>
                <c:pt idx="663">
                  <c:v>-116.93766737660619</c:v>
                </c:pt>
                <c:pt idx="664">
                  <c:v>-115.83257432805098</c:v>
                </c:pt>
                <c:pt idx="665">
                  <c:v>-111.38164507916304</c:v>
                </c:pt>
                <c:pt idx="666">
                  <c:v>-111.31901040318213</c:v>
                </c:pt>
                <c:pt idx="667">
                  <c:v>-110.60290720856858</c:v>
                </c:pt>
                <c:pt idx="668">
                  <c:v>-110.65719233974816</c:v>
                </c:pt>
                <c:pt idx="669">
                  <c:v>-111.57211935764346</c:v>
                </c:pt>
                <c:pt idx="670">
                  <c:v>-107.71225950470033</c:v>
                </c:pt>
                <c:pt idx="671">
                  <c:v>-108.07916326002817</c:v>
                </c:pt>
                <c:pt idx="672">
                  <c:v>-109.65596233812232</c:v>
                </c:pt>
                <c:pt idx="673">
                  <c:v>-108.10889690996399</c:v>
                </c:pt>
                <c:pt idx="674">
                  <c:v>-110.63923697118801</c:v>
                </c:pt>
                <c:pt idx="675">
                  <c:v>-111.65466659621364</c:v>
                </c:pt>
                <c:pt idx="676">
                  <c:v>-110.46052816091745</c:v>
                </c:pt>
                <c:pt idx="677">
                  <c:v>-110.07374687788918</c:v>
                </c:pt>
                <c:pt idx="678">
                  <c:v>-112.23598443901849</c:v>
                </c:pt>
                <c:pt idx="679">
                  <c:v>-113.24679682615813</c:v>
                </c:pt>
                <c:pt idx="680">
                  <c:v>-116.83697349377996</c:v>
                </c:pt>
                <c:pt idx="681">
                  <c:v>-117.73824870186522</c:v>
                </c:pt>
                <c:pt idx="682">
                  <c:v>-116.38081350506476</c:v>
                </c:pt>
                <c:pt idx="683">
                  <c:v>-115.25649986636222</c:v>
                </c:pt>
                <c:pt idx="684">
                  <c:v>-116.9695105587758</c:v>
                </c:pt>
                <c:pt idx="685">
                  <c:v>-115.7143393978395</c:v>
                </c:pt>
                <c:pt idx="686">
                  <c:v>-116.74372922541151</c:v>
                </c:pt>
                <c:pt idx="687">
                  <c:v>-116.29763592079669</c:v>
                </c:pt>
                <c:pt idx="688">
                  <c:v>-116.38522216833285</c:v>
                </c:pt>
                <c:pt idx="689">
                  <c:v>-118.30581436150706</c:v>
                </c:pt>
                <c:pt idx="690">
                  <c:v>-117.47614888929934</c:v>
                </c:pt>
                <c:pt idx="691">
                  <c:v>-116.84322502382838</c:v>
                </c:pt>
                <c:pt idx="692">
                  <c:v>-115.95244008058447</c:v>
                </c:pt>
                <c:pt idx="693">
                  <c:v>-115.82593191832285</c:v>
                </c:pt>
                <c:pt idx="694">
                  <c:v>-117.09818357502337</c:v>
                </c:pt>
                <c:pt idx="695">
                  <c:v>-116.31167824950646</c:v>
                </c:pt>
                <c:pt idx="696">
                  <c:v>-115.33682805743661</c:v>
                </c:pt>
                <c:pt idx="697">
                  <c:v>-117.48400104113155</c:v>
                </c:pt>
                <c:pt idx="698">
                  <c:v>-117.45985192048232</c:v>
                </c:pt>
                <c:pt idx="699">
                  <c:v>-118.44170686765089</c:v>
                </c:pt>
                <c:pt idx="700">
                  <c:v>-115.28202112128676</c:v>
                </c:pt>
                <c:pt idx="701">
                  <c:v>-114.02925952362708</c:v>
                </c:pt>
                <c:pt idx="702">
                  <c:v>-117.97442958856359</c:v>
                </c:pt>
                <c:pt idx="703">
                  <c:v>-117.47401674067177</c:v>
                </c:pt>
                <c:pt idx="704">
                  <c:v>-117.47401674067177</c:v>
                </c:pt>
                <c:pt idx="705">
                  <c:v>-119.13715490255525</c:v>
                </c:pt>
                <c:pt idx="706">
                  <c:v>-119.88163854376499</c:v>
                </c:pt>
                <c:pt idx="707">
                  <c:v>-120.73294523784523</c:v>
                </c:pt>
                <c:pt idx="708">
                  <c:v>-120.68414555870288</c:v>
                </c:pt>
                <c:pt idx="709">
                  <c:v>-121.3779114325101</c:v>
                </c:pt>
                <c:pt idx="710">
                  <c:v>-117.37013051093427</c:v>
                </c:pt>
                <c:pt idx="711">
                  <c:v>-112.58061036482539</c:v>
                </c:pt>
                <c:pt idx="712">
                  <c:v>-111.47550652933873</c:v>
                </c:pt>
                <c:pt idx="713">
                  <c:v>-109.22081984864724</c:v>
                </c:pt>
                <c:pt idx="714">
                  <c:v>-108.09640234306011</c:v>
                </c:pt>
                <c:pt idx="715">
                  <c:v>-108.52106853949977</c:v>
                </c:pt>
                <c:pt idx="716">
                  <c:v>-109.2734856695017</c:v>
                </c:pt>
                <c:pt idx="717">
                  <c:v>-110.32295791901878</c:v>
                </c:pt>
                <c:pt idx="718">
                  <c:v>-110.21193999951606</c:v>
                </c:pt>
                <c:pt idx="719">
                  <c:v>-109.26285037541305</c:v>
                </c:pt>
                <c:pt idx="720">
                  <c:v>-109.68573137573368</c:v>
                </c:pt>
                <c:pt idx="721">
                  <c:v>-108.60886865997325</c:v>
                </c:pt>
                <c:pt idx="722">
                  <c:v>-109.44408312927541</c:v>
                </c:pt>
                <c:pt idx="723">
                  <c:v>-109.18554460107664</c:v>
                </c:pt>
                <c:pt idx="724">
                  <c:v>-109.28477711147963</c:v>
                </c:pt>
                <c:pt idx="725">
                  <c:v>-109.60679299047705</c:v>
                </c:pt>
                <c:pt idx="726">
                  <c:v>-108.28288033511389</c:v>
                </c:pt>
                <c:pt idx="727">
                  <c:v>-104.42912938605964</c:v>
                </c:pt>
                <c:pt idx="728">
                  <c:v>-106.27542110133048</c:v>
                </c:pt>
                <c:pt idx="729">
                  <c:v>-106.31984464441587</c:v>
                </c:pt>
                <c:pt idx="730">
                  <c:v>-104.24328807353983</c:v>
                </c:pt>
                <c:pt idx="731">
                  <c:v>-107.51021291242002</c:v>
                </c:pt>
                <c:pt idx="732">
                  <c:v>-110.55449966584723</c:v>
                </c:pt>
                <c:pt idx="733">
                  <c:v>-112.76750903378046</c:v>
                </c:pt>
                <c:pt idx="734">
                  <c:v>-113.0674684527352</c:v>
                </c:pt>
                <c:pt idx="735">
                  <c:v>-116.45965520550956</c:v>
                </c:pt>
                <c:pt idx="736">
                  <c:v>-116.25414065098225</c:v>
                </c:pt>
                <c:pt idx="737">
                  <c:v>-113.76442911932575</c:v>
                </c:pt>
                <c:pt idx="738">
                  <c:v>-114.9533971049604</c:v>
                </c:pt>
                <c:pt idx="739">
                  <c:v>-116.77085865984156</c:v>
                </c:pt>
                <c:pt idx="740">
                  <c:v>-110.45946559004179</c:v>
                </c:pt>
                <c:pt idx="741">
                  <c:v>-108.0086902030929</c:v>
                </c:pt>
                <c:pt idx="742">
                  <c:v>-111.02443850457516</c:v>
                </c:pt>
                <c:pt idx="743">
                  <c:v>-109.32481901476531</c:v>
                </c:pt>
                <c:pt idx="744">
                  <c:v>-109.9321043822938</c:v>
                </c:pt>
                <c:pt idx="745">
                  <c:v>-110.49061305974979</c:v>
                </c:pt>
                <c:pt idx="746">
                  <c:v>-110.33502261857242</c:v>
                </c:pt>
                <c:pt idx="747">
                  <c:v>-110.56030968696173</c:v>
                </c:pt>
                <c:pt idx="748">
                  <c:v>-110.4125423624445</c:v>
                </c:pt>
                <c:pt idx="749">
                  <c:v>-107.98665130841505</c:v>
                </c:pt>
                <c:pt idx="750">
                  <c:v>-107.38700373572476</c:v>
                </c:pt>
                <c:pt idx="751">
                  <c:v>-105.98221145189385</c:v>
                </c:pt>
                <c:pt idx="752">
                  <c:v>-107.53562504399603</c:v>
                </c:pt>
                <c:pt idx="753">
                  <c:v>-104.66457581960236</c:v>
                </c:pt>
                <c:pt idx="754">
                  <c:v>-108.13323766378721</c:v>
                </c:pt>
                <c:pt idx="755">
                  <c:v>-106.55306524081331</c:v>
                </c:pt>
                <c:pt idx="756">
                  <c:v>-107.20131438429678</c:v>
                </c:pt>
                <c:pt idx="757">
                  <c:v>-105.7813005283687</c:v>
                </c:pt>
                <c:pt idx="758">
                  <c:v>-107.29765700701654</c:v>
                </c:pt>
                <c:pt idx="759">
                  <c:v>-106.24008716721455</c:v>
                </c:pt>
                <c:pt idx="760">
                  <c:v>-106.08142316540899</c:v>
                </c:pt>
                <c:pt idx="761">
                  <c:v>-105.87489841508324</c:v>
                </c:pt>
                <c:pt idx="762">
                  <c:v>-106.5289201026477</c:v>
                </c:pt>
                <c:pt idx="763">
                  <c:v>-108.64304498734855</c:v>
                </c:pt>
                <c:pt idx="764">
                  <c:v>-111.16293995368579</c:v>
                </c:pt>
                <c:pt idx="765">
                  <c:v>-114.95329509259996</c:v>
                </c:pt>
                <c:pt idx="766">
                  <c:v>-114.19889143372481</c:v>
                </c:pt>
                <c:pt idx="767">
                  <c:v>-113.33976905000239</c:v>
                </c:pt>
                <c:pt idx="768">
                  <c:v>-113.03650057811706</c:v>
                </c:pt>
                <c:pt idx="769">
                  <c:v>-112.48546256291789</c:v>
                </c:pt>
                <c:pt idx="770">
                  <c:v>-112.48546256291789</c:v>
                </c:pt>
                <c:pt idx="771">
                  <c:v>-114.10502711139563</c:v>
                </c:pt>
                <c:pt idx="772">
                  <c:v>-108.53627165043321</c:v>
                </c:pt>
                <c:pt idx="773">
                  <c:v>-108.43941801638489</c:v>
                </c:pt>
                <c:pt idx="774">
                  <c:v>-108.23838047732185</c:v>
                </c:pt>
                <c:pt idx="775">
                  <c:v>-108.88392342362933</c:v>
                </c:pt>
                <c:pt idx="776">
                  <c:v>-110.78085724546013</c:v>
                </c:pt>
                <c:pt idx="777">
                  <c:v>-112.76164391009404</c:v>
                </c:pt>
                <c:pt idx="778">
                  <c:v>-113.60850288304383</c:v>
                </c:pt>
                <c:pt idx="779">
                  <c:v>-113.99306523581576</c:v>
                </c:pt>
                <c:pt idx="780">
                  <c:v>-114.345408634706</c:v>
                </c:pt>
                <c:pt idx="781">
                  <c:v>-115.0809680189856</c:v>
                </c:pt>
                <c:pt idx="782">
                  <c:v>-114.76541868982089</c:v>
                </c:pt>
                <c:pt idx="783">
                  <c:v>-112.05777897569889</c:v>
                </c:pt>
                <c:pt idx="784">
                  <c:v>-112.78728990859742</c:v>
                </c:pt>
                <c:pt idx="785">
                  <c:v>-115.45524046460194</c:v>
                </c:pt>
                <c:pt idx="786">
                  <c:v>-120.74365642770334</c:v>
                </c:pt>
                <c:pt idx="787">
                  <c:v>-118.05571355378007</c:v>
                </c:pt>
                <c:pt idx="788">
                  <c:v>-115.84286641002669</c:v>
                </c:pt>
                <c:pt idx="789">
                  <c:v>-122.50612023107681</c:v>
                </c:pt>
                <c:pt idx="790">
                  <c:v>-121.36132028914625</c:v>
                </c:pt>
                <c:pt idx="791">
                  <c:v>-119.31009285809824</c:v>
                </c:pt>
                <c:pt idx="792">
                  <c:v>-115.5698614953474</c:v>
                </c:pt>
                <c:pt idx="793">
                  <c:v>-116.56785481396312</c:v>
                </c:pt>
                <c:pt idx="794">
                  <c:v>-117.03025603533432</c:v>
                </c:pt>
                <c:pt idx="795">
                  <c:v>-119.23833504982838</c:v>
                </c:pt>
                <c:pt idx="796">
                  <c:v>-120.33348573456855</c:v>
                </c:pt>
                <c:pt idx="797">
                  <c:v>-120.10592941255015</c:v>
                </c:pt>
                <c:pt idx="798">
                  <c:v>-122.03161495352296</c:v>
                </c:pt>
                <c:pt idx="799">
                  <c:v>-122.16590781123033</c:v>
                </c:pt>
                <c:pt idx="800">
                  <c:v>-122.51860929069002</c:v>
                </c:pt>
                <c:pt idx="801">
                  <c:v>-123.05264299799684</c:v>
                </c:pt>
                <c:pt idx="802">
                  <c:v>-120.24489283678913</c:v>
                </c:pt>
                <c:pt idx="803">
                  <c:v>-121.32452956923565</c:v>
                </c:pt>
                <c:pt idx="804">
                  <c:v>-121.62260108783883</c:v>
                </c:pt>
                <c:pt idx="805">
                  <c:v>-121.68522833096389</c:v>
                </c:pt>
                <c:pt idx="806">
                  <c:v>-123.65124123158768</c:v>
                </c:pt>
                <c:pt idx="807">
                  <c:v>-122.27484328272453</c:v>
                </c:pt>
                <c:pt idx="808">
                  <c:v>-123.89494067690714</c:v>
                </c:pt>
                <c:pt idx="809">
                  <c:v>-124.96168886886946</c:v>
                </c:pt>
                <c:pt idx="810">
                  <c:v>-127.41144681897691</c:v>
                </c:pt>
                <c:pt idx="811">
                  <c:v>-124.65044823371458</c:v>
                </c:pt>
                <c:pt idx="812">
                  <c:v>-123.54680863932839</c:v>
                </c:pt>
                <c:pt idx="813">
                  <c:v>-123.9841559025908</c:v>
                </c:pt>
                <c:pt idx="814">
                  <c:v>-124.01910038390358</c:v>
                </c:pt>
                <c:pt idx="815">
                  <c:v>-126.1410953378581</c:v>
                </c:pt>
                <c:pt idx="816">
                  <c:v>-129.74922899636658</c:v>
                </c:pt>
                <c:pt idx="817">
                  <c:v>-128.13173465655521</c:v>
                </c:pt>
                <c:pt idx="818">
                  <c:v>-129.04154175415243</c:v>
                </c:pt>
                <c:pt idx="819">
                  <c:v>-128.53945508414458</c:v>
                </c:pt>
                <c:pt idx="820">
                  <c:v>-126.41859551402621</c:v>
                </c:pt>
                <c:pt idx="821">
                  <c:v>-129.43641157211439</c:v>
                </c:pt>
                <c:pt idx="822">
                  <c:v>-129.66204311327803</c:v>
                </c:pt>
                <c:pt idx="823">
                  <c:v>-126.51875458569873</c:v>
                </c:pt>
                <c:pt idx="824">
                  <c:v>-123.33007740046818</c:v>
                </c:pt>
                <c:pt idx="825">
                  <c:v>-125.00212816364365</c:v>
                </c:pt>
                <c:pt idx="826">
                  <c:v>-127.1104739639178</c:v>
                </c:pt>
                <c:pt idx="827">
                  <c:v>-129.35964997819974</c:v>
                </c:pt>
                <c:pt idx="828">
                  <c:v>-129.37797701447656</c:v>
                </c:pt>
                <c:pt idx="829">
                  <c:v>-128.74586050906112</c:v>
                </c:pt>
                <c:pt idx="830">
                  <c:v>-128.4626209114378</c:v>
                </c:pt>
                <c:pt idx="831">
                  <c:v>-132.28688441620676</c:v>
                </c:pt>
                <c:pt idx="832">
                  <c:v>-133.67829350747041</c:v>
                </c:pt>
                <c:pt idx="833">
                  <c:v>-129.62693687686149</c:v>
                </c:pt>
                <c:pt idx="834">
                  <c:v>-129.71735604847817</c:v>
                </c:pt>
                <c:pt idx="835">
                  <c:v>-128.45799419532133</c:v>
                </c:pt>
                <c:pt idx="836">
                  <c:v>-129.24121061636799</c:v>
                </c:pt>
                <c:pt idx="837">
                  <c:v>-131.83493106921293</c:v>
                </c:pt>
                <c:pt idx="838">
                  <c:v>-129.971073046877</c:v>
                </c:pt>
                <c:pt idx="839">
                  <c:v>-132.19484544887402</c:v>
                </c:pt>
                <c:pt idx="840">
                  <c:v>-133.41992033476754</c:v>
                </c:pt>
                <c:pt idx="841">
                  <c:v>-130.32342259759352</c:v>
                </c:pt>
                <c:pt idx="842">
                  <c:v>-130.2140517217448</c:v>
                </c:pt>
                <c:pt idx="843">
                  <c:v>-134.69771938026594</c:v>
                </c:pt>
                <c:pt idx="844">
                  <c:v>-133.71537337776692</c:v>
                </c:pt>
                <c:pt idx="845">
                  <c:v>-134.29186240528657</c:v>
                </c:pt>
                <c:pt idx="846">
                  <c:v>-132.66697907637717</c:v>
                </c:pt>
                <c:pt idx="847">
                  <c:v>-130.69080385894426</c:v>
                </c:pt>
                <c:pt idx="848">
                  <c:v>-128.72675473370134</c:v>
                </c:pt>
                <c:pt idx="849">
                  <c:v>-125.78644661657103</c:v>
                </c:pt>
                <c:pt idx="850">
                  <c:v>-125.43867548393411</c:v>
                </c:pt>
                <c:pt idx="851">
                  <c:v>-127.56209663725622</c:v>
                </c:pt>
                <c:pt idx="852">
                  <c:v>-128.03891377721732</c:v>
                </c:pt>
                <c:pt idx="853">
                  <c:v>-127.673730499341</c:v>
                </c:pt>
                <c:pt idx="854">
                  <c:v>-128.29108032550772</c:v>
                </c:pt>
                <c:pt idx="855">
                  <c:v>-123.69017154264799</c:v>
                </c:pt>
                <c:pt idx="856">
                  <c:v>-123.43752595283482</c:v>
                </c:pt>
                <c:pt idx="857">
                  <c:v>-123.51346373057933</c:v>
                </c:pt>
                <c:pt idx="858">
                  <c:v>-124.36444283643493</c:v>
                </c:pt>
                <c:pt idx="859">
                  <c:v>-124.80781291529294</c:v>
                </c:pt>
                <c:pt idx="860">
                  <c:v>-124.61393262650192</c:v>
                </c:pt>
                <c:pt idx="861">
                  <c:v>-123.36085448922708</c:v>
                </c:pt>
                <c:pt idx="862">
                  <c:v>-120.49851920141512</c:v>
                </c:pt>
                <c:pt idx="863">
                  <c:v>-122.41334027225304</c:v>
                </c:pt>
                <c:pt idx="864">
                  <c:v>-122.5845519415834</c:v>
                </c:pt>
                <c:pt idx="865">
                  <c:v>-121.14130624914766</c:v>
                </c:pt>
                <c:pt idx="866">
                  <c:v>-121.61967562676938</c:v>
                </c:pt>
                <c:pt idx="867">
                  <c:v>-129.22174030393245</c:v>
                </c:pt>
                <c:pt idx="868">
                  <c:v>-127.3207965003355</c:v>
                </c:pt>
                <c:pt idx="869">
                  <c:v>-123.21611682599274</c:v>
                </c:pt>
                <c:pt idx="870">
                  <c:v>-123.39067779710987</c:v>
                </c:pt>
                <c:pt idx="871">
                  <c:v>-125.26586306481482</c:v>
                </c:pt>
                <c:pt idx="872">
                  <c:v>-125.19128096959483</c:v>
                </c:pt>
                <c:pt idx="873">
                  <c:v>-127.26859821752183</c:v>
                </c:pt>
                <c:pt idx="874">
                  <c:v>-128.95444548750061</c:v>
                </c:pt>
                <c:pt idx="875">
                  <c:v>-128.2950053405518</c:v>
                </c:pt>
                <c:pt idx="876">
                  <c:v>-127.18953740996629</c:v>
                </c:pt>
                <c:pt idx="877">
                  <c:v>-127.18146553852577</c:v>
                </c:pt>
                <c:pt idx="878">
                  <c:v>-124.77706123936305</c:v>
                </c:pt>
                <c:pt idx="879">
                  <c:v>-123.89280741843838</c:v>
                </c:pt>
                <c:pt idx="880">
                  <c:v>-121.58453461371974</c:v>
                </c:pt>
                <c:pt idx="881">
                  <c:v>-120.08705201132329</c:v>
                </c:pt>
                <c:pt idx="882">
                  <c:v>-119.0618174882988</c:v>
                </c:pt>
                <c:pt idx="883">
                  <c:v>-118.67975618300008</c:v>
                </c:pt>
                <c:pt idx="884">
                  <c:v>-119.70200760042002</c:v>
                </c:pt>
                <c:pt idx="885">
                  <c:v>-119.86569080227977</c:v>
                </c:pt>
                <c:pt idx="886">
                  <c:v>-125.26160632538301</c:v>
                </c:pt>
                <c:pt idx="887">
                  <c:v>-125.94788253544289</c:v>
                </c:pt>
                <c:pt idx="888">
                  <c:v>-124.95861406375099</c:v>
                </c:pt>
                <c:pt idx="889">
                  <c:v>-122.2419583351182</c:v>
                </c:pt>
                <c:pt idx="890">
                  <c:v>-122.05931732982903</c:v>
                </c:pt>
                <c:pt idx="891">
                  <c:v>-121.74989116108483</c:v>
                </c:pt>
                <c:pt idx="892">
                  <c:v>-125.41132018987736</c:v>
                </c:pt>
                <c:pt idx="893">
                  <c:v>-127.63152073133529</c:v>
                </c:pt>
                <c:pt idx="894">
                  <c:v>-129.24213172383222</c:v>
                </c:pt>
                <c:pt idx="895">
                  <c:v>-128.67864655010268</c:v>
                </c:pt>
                <c:pt idx="896">
                  <c:v>-129.52002871019042</c:v>
                </c:pt>
                <c:pt idx="897">
                  <c:v>-129.10099926989693</c:v>
                </c:pt>
                <c:pt idx="898">
                  <c:v>-127.9814748208141</c:v>
                </c:pt>
                <c:pt idx="899">
                  <c:v>-129.04910710430272</c:v>
                </c:pt>
                <c:pt idx="900">
                  <c:v>-129.8026238492771</c:v>
                </c:pt>
                <c:pt idx="901">
                  <c:v>-129.8026238492771</c:v>
                </c:pt>
                <c:pt idx="902">
                  <c:v>-130.52614313945651</c:v>
                </c:pt>
                <c:pt idx="903">
                  <c:v>-129.49759219658475</c:v>
                </c:pt>
                <c:pt idx="904">
                  <c:v>-131.79057121169123</c:v>
                </c:pt>
                <c:pt idx="905">
                  <c:v>-131.71911213381387</c:v>
                </c:pt>
                <c:pt idx="906">
                  <c:v>-132.06030985387804</c:v>
                </c:pt>
                <c:pt idx="907">
                  <c:v>-134.08866408707041</c:v>
                </c:pt>
                <c:pt idx="908">
                  <c:v>-132.72154449809815</c:v>
                </c:pt>
                <c:pt idx="909">
                  <c:v>-132.84301526164933</c:v>
                </c:pt>
                <c:pt idx="910">
                  <c:v>-132.18970572603234</c:v>
                </c:pt>
                <c:pt idx="911">
                  <c:v>-132.32121780744228</c:v>
                </c:pt>
                <c:pt idx="912">
                  <c:v>-131.20373069380867</c:v>
                </c:pt>
                <c:pt idx="913">
                  <c:v>-132.18037306222709</c:v>
                </c:pt>
                <c:pt idx="914">
                  <c:v>-132.93427431122069</c:v>
                </c:pt>
                <c:pt idx="915">
                  <c:v>-130.14735471927136</c:v>
                </c:pt>
                <c:pt idx="916">
                  <c:v>-127.39460247379955</c:v>
                </c:pt>
                <c:pt idx="917">
                  <c:v>-124.66217114247219</c:v>
                </c:pt>
                <c:pt idx="918">
                  <c:v>-123.75992652267243</c:v>
                </c:pt>
                <c:pt idx="919">
                  <c:v>-123.92608826128142</c:v>
                </c:pt>
                <c:pt idx="920">
                  <c:v>-122.14185850615118</c:v>
                </c:pt>
                <c:pt idx="921">
                  <c:v>-124.31460467573932</c:v>
                </c:pt>
                <c:pt idx="922">
                  <c:v>-123.76685304245079</c:v>
                </c:pt>
                <c:pt idx="923">
                  <c:v>-118.95702576549834</c:v>
                </c:pt>
                <c:pt idx="924">
                  <c:v>-119.07940206327225</c:v>
                </c:pt>
                <c:pt idx="925">
                  <c:v>-115.72706653438007</c:v>
                </c:pt>
                <c:pt idx="926">
                  <c:v>-113.65365039420449</c:v>
                </c:pt>
                <c:pt idx="927">
                  <c:v>-110.18455257443668</c:v>
                </c:pt>
                <c:pt idx="928">
                  <c:v>-112.36937863331065</c:v>
                </c:pt>
                <c:pt idx="929">
                  <c:v>-111.52313222965452</c:v>
                </c:pt>
                <c:pt idx="930">
                  <c:v>-109.45698663559969</c:v>
                </c:pt>
                <c:pt idx="931">
                  <c:v>-106.82385789157169</c:v>
                </c:pt>
                <c:pt idx="932">
                  <c:v>-101.2483315216798</c:v>
                </c:pt>
                <c:pt idx="933">
                  <c:v>-105.09941760302705</c:v>
                </c:pt>
                <c:pt idx="934">
                  <c:v>-118.42051542654141</c:v>
                </c:pt>
                <c:pt idx="935">
                  <c:v>-116.85052802497182</c:v>
                </c:pt>
                <c:pt idx="936">
                  <c:v>-116.07176600058236</c:v>
                </c:pt>
                <c:pt idx="937">
                  <c:v>-116.2332952858429</c:v>
                </c:pt>
                <c:pt idx="938">
                  <c:v>-109.68340366713478</c:v>
                </c:pt>
                <c:pt idx="939">
                  <c:v>-109.76217649323004</c:v>
                </c:pt>
                <c:pt idx="940">
                  <c:v>-107.36446685384064</c:v>
                </c:pt>
                <c:pt idx="941">
                  <c:v>-105.6140691522412</c:v>
                </c:pt>
                <c:pt idx="942">
                  <c:v>-105.72034105290284</c:v>
                </c:pt>
                <c:pt idx="943">
                  <c:v>-112.59344701619864</c:v>
                </c:pt>
                <c:pt idx="944">
                  <c:v>-114.04700666360583</c:v>
                </c:pt>
                <c:pt idx="945">
                  <c:v>-118.46443565829958</c:v>
                </c:pt>
                <c:pt idx="946">
                  <c:v>-119.85453517416249</c:v>
                </c:pt>
                <c:pt idx="947">
                  <c:v>-121.40895557676147</c:v>
                </c:pt>
                <c:pt idx="948">
                  <c:v>-124.99580370029608</c:v>
                </c:pt>
                <c:pt idx="949">
                  <c:v>-127.85822778696414</c:v>
                </c:pt>
                <c:pt idx="950">
                  <c:v>-127.52711755562279</c:v>
                </c:pt>
                <c:pt idx="951">
                  <c:v>-125.62934358707599</c:v>
                </c:pt>
                <c:pt idx="952">
                  <c:v>-124.45873177822037</c:v>
                </c:pt>
                <c:pt idx="953">
                  <c:v>-125.45329858924504</c:v>
                </c:pt>
                <c:pt idx="954">
                  <c:v>-125.20170229697233</c:v>
                </c:pt>
                <c:pt idx="955">
                  <c:v>-124.58847746896387</c:v>
                </c:pt>
                <c:pt idx="956">
                  <c:v>-126.93970868744455</c:v>
                </c:pt>
                <c:pt idx="957">
                  <c:v>-124.19507079745156</c:v>
                </c:pt>
                <c:pt idx="958">
                  <c:v>-123.15434480000246</c:v>
                </c:pt>
                <c:pt idx="959">
                  <c:v>-123.55935836696423</c:v>
                </c:pt>
                <c:pt idx="960">
                  <c:v>-121.66313180468791</c:v>
                </c:pt>
                <c:pt idx="961">
                  <c:v>-119.52193781362882</c:v>
                </c:pt>
                <c:pt idx="962">
                  <c:v>-116.55762206141503</c:v>
                </c:pt>
                <c:pt idx="963">
                  <c:v>-111.49141891541653</c:v>
                </c:pt>
                <c:pt idx="964">
                  <c:v>-116.59057900561146</c:v>
                </c:pt>
                <c:pt idx="965">
                  <c:v>-113.76821468022575</c:v>
                </c:pt>
                <c:pt idx="966">
                  <c:v>-114.7790051405771</c:v>
                </c:pt>
                <c:pt idx="967">
                  <c:v>-116.52366893203539</c:v>
                </c:pt>
                <c:pt idx="968">
                  <c:v>-115.43731503159864</c:v>
                </c:pt>
                <c:pt idx="969">
                  <c:v>-116.52889153811674</c:v>
                </c:pt>
                <c:pt idx="970">
                  <c:v>-118.69580365901659</c:v>
                </c:pt>
                <c:pt idx="971">
                  <c:v>-119.91321431482932</c:v>
                </c:pt>
                <c:pt idx="972">
                  <c:v>-119.33848761067068</c:v>
                </c:pt>
                <c:pt idx="973">
                  <c:v>-119.35239602842887</c:v>
                </c:pt>
                <c:pt idx="974">
                  <c:v>-121.85916765272623</c:v>
                </c:pt>
                <c:pt idx="975">
                  <c:v>-122.35146678136383</c:v>
                </c:pt>
                <c:pt idx="976">
                  <c:v>-120.51925673585417</c:v>
                </c:pt>
                <c:pt idx="977">
                  <c:v>-119.97379490534274</c:v>
                </c:pt>
                <c:pt idx="978">
                  <c:v>-121.39930794372927</c:v>
                </c:pt>
                <c:pt idx="979">
                  <c:v>-122.21843351728918</c:v>
                </c:pt>
                <c:pt idx="980">
                  <c:v>-122.93204761537166</c:v>
                </c:pt>
                <c:pt idx="981">
                  <c:v>-120.63998384231255</c:v>
                </c:pt>
                <c:pt idx="982">
                  <c:v>-120.45546921502887</c:v>
                </c:pt>
                <c:pt idx="983">
                  <c:v>-118.8968313124706</c:v>
                </c:pt>
                <c:pt idx="984">
                  <c:v>-116.83931358555498</c:v>
                </c:pt>
                <c:pt idx="985">
                  <c:v>-113.96409161079578</c:v>
                </c:pt>
                <c:pt idx="986">
                  <c:v>-116.62328163445437</c:v>
                </c:pt>
                <c:pt idx="987">
                  <c:v>-113.61060872096502</c:v>
                </c:pt>
                <c:pt idx="988">
                  <c:v>-112.53319038027207</c:v>
                </c:pt>
                <c:pt idx="989">
                  <c:v>-110.86082060822578</c:v>
                </c:pt>
                <c:pt idx="990">
                  <c:v>-113.8251716705789</c:v>
                </c:pt>
                <c:pt idx="991">
                  <c:v>-130.38679714377048</c:v>
                </c:pt>
                <c:pt idx="992">
                  <c:v>-132.62821624466801</c:v>
                </c:pt>
                <c:pt idx="993">
                  <c:v>-137.54875741068861</c:v>
                </c:pt>
                <c:pt idx="994">
                  <c:v>-135.04351632386613</c:v>
                </c:pt>
                <c:pt idx="995">
                  <c:v>-130.02914959310277</c:v>
                </c:pt>
                <c:pt idx="996">
                  <c:v>-130.21232733082854</c:v>
                </c:pt>
                <c:pt idx="997">
                  <c:v>-134.4566000311242</c:v>
                </c:pt>
                <c:pt idx="998">
                  <c:v>-134.00623582438632</c:v>
                </c:pt>
                <c:pt idx="999">
                  <c:v>-135.73996813033233</c:v>
                </c:pt>
                <c:pt idx="1000">
                  <c:v>-133.24500740099003</c:v>
                </c:pt>
                <c:pt idx="1001">
                  <c:v>-134.28649598530254</c:v>
                </c:pt>
                <c:pt idx="1002">
                  <c:v>-131.66068529862781</c:v>
                </c:pt>
                <c:pt idx="1003">
                  <c:v>-133.44204649443401</c:v>
                </c:pt>
                <c:pt idx="1004">
                  <c:v>-130.39869881326229</c:v>
                </c:pt>
                <c:pt idx="1005">
                  <c:v>-124.17230215673283</c:v>
                </c:pt>
                <c:pt idx="1006">
                  <c:v>-119.47141649452362</c:v>
                </c:pt>
                <c:pt idx="1007">
                  <c:v>-118.98439978548436</c:v>
                </c:pt>
                <c:pt idx="1008">
                  <c:v>-122.97434330929875</c:v>
                </c:pt>
                <c:pt idx="1009">
                  <c:v>-125.71240872771064</c:v>
                </c:pt>
                <c:pt idx="1010">
                  <c:v>-128.60676083544143</c:v>
                </c:pt>
                <c:pt idx="1011">
                  <c:v>-125.43034249521423</c:v>
                </c:pt>
                <c:pt idx="1012">
                  <c:v>-125.43034249521423</c:v>
                </c:pt>
                <c:pt idx="1013">
                  <c:v>-121.86999230029772</c:v>
                </c:pt>
                <c:pt idx="1014">
                  <c:v>-123.49381610988813</c:v>
                </c:pt>
                <c:pt idx="1015">
                  <c:v>-122.80120829184318</c:v>
                </c:pt>
                <c:pt idx="1016">
                  <c:v>-122.13935241853775</c:v>
                </c:pt>
                <c:pt idx="1017">
                  <c:v>-121.57112444978773</c:v>
                </c:pt>
                <c:pt idx="1018">
                  <c:v>-120.82901785944267</c:v>
                </c:pt>
                <c:pt idx="1019">
                  <c:v>-117.9973490136675</c:v>
                </c:pt>
                <c:pt idx="1020">
                  <c:v>-126.44564299111619</c:v>
                </c:pt>
                <c:pt idx="1021">
                  <c:v>-127.11488668334268</c:v>
                </c:pt>
                <c:pt idx="1022">
                  <c:v>-127.1716004674272</c:v>
                </c:pt>
                <c:pt idx="1023">
                  <c:v>-126.35888158755563</c:v>
                </c:pt>
                <c:pt idx="1024">
                  <c:v>-131.0948847253286</c:v>
                </c:pt>
                <c:pt idx="1025">
                  <c:v>-132.19787891410408</c:v>
                </c:pt>
                <c:pt idx="1026">
                  <c:v>-130.84533136653516</c:v>
                </c:pt>
                <c:pt idx="1027">
                  <c:v>-131.73320146426204</c:v>
                </c:pt>
                <c:pt idx="1028">
                  <c:v>-131.75155138508194</c:v>
                </c:pt>
                <c:pt idx="1029">
                  <c:v>-128.32636113409256</c:v>
                </c:pt>
                <c:pt idx="1030">
                  <c:v>-130.93313713499617</c:v>
                </c:pt>
                <c:pt idx="1031">
                  <c:v>-133.78130924616315</c:v>
                </c:pt>
                <c:pt idx="1032">
                  <c:v>-135.58954502084688</c:v>
                </c:pt>
                <c:pt idx="1033">
                  <c:v>-126.0378592647446</c:v>
                </c:pt>
                <c:pt idx="1034">
                  <c:v>-123.65214022561641</c:v>
                </c:pt>
                <c:pt idx="1035">
                  <c:v>-122.60982849696622</c:v>
                </c:pt>
                <c:pt idx="1036">
                  <c:v>-126.72693140078964</c:v>
                </c:pt>
                <c:pt idx="1037">
                  <c:v>-122.82965015678275</c:v>
                </c:pt>
                <c:pt idx="1038">
                  <c:v>-120.88873168761482</c:v>
                </c:pt>
                <c:pt idx="1039">
                  <c:v>-122.16899519755698</c:v>
                </c:pt>
                <c:pt idx="1040">
                  <c:v>-124.69703309490993</c:v>
                </c:pt>
                <c:pt idx="1041">
                  <c:v>-123.40105761175197</c:v>
                </c:pt>
                <c:pt idx="1042">
                  <c:v>-123.65072397327928</c:v>
                </c:pt>
                <c:pt idx="1043">
                  <c:v>-122.80348680379024</c:v>
                </c:pt>
                <c:pt idx="1044">
                  <c:v>-123.15451214263091</c:v>
                </c:pt>
                <c:pt idx="1045">
                  <c:v>-122.72080165536973</c:v>
                </c:pt>
                <c:pt idx="1046">
                  <c:v>-125.14607997317619</c:v>
                </c:pt>
                <c:pt idx="1047">
                  <c:v>-122.56574479674498</c:v>
                </c:pt>
                <c:pt idx="1048">
                  <c:v>-122.09093544131946</c:v>
                </c:pt>
                <c:pt idx="1049">
                  <c:v>-123.21511311348345</c:v>
                </c:pt>
                <c:pt idx="1050">
                  <c:v>-124.94143895845218</c:v>
                </c:pt>
                <c:pt idx="1051">
                  <c:v>-130.59015181110757</c:v>
                </c:pt>
                <c:pt idx="1052">
                  <c:v>-131.02331495534864</c:v>
                </c:pt>
                <c:pt idx="1053">
                  <c:v>-125.34749312490013</c:v>
                </c:pt>
                <c:pt idx="1054">
                  <c:v>-129.49357454279493</c:v>
                </c:pt>
                <c:pt idx="1055">
                  <c:v>-127.93634936501667</c:v>
                </c:pt>
                <c:pt idx="1056">
                  <c:v>-126.37325782180535</c:v>
                </c:pt>
                <c:pt idx="1057">
                  <c:v>-127.22318200936095</c:v>
                </c:pt>
                <c:pt idx="1058">
                  <c:v>-126.79837184831287</c:v>
                </c:pt>
                <c:pt idx="1059">
                  <c:v>-125.94019850451852</c:v>
                </c:pt>
                <c:pt idx="1060">
                  <c:v>-124.97698852896401</c:v>
                </c:pt>
                <c:pt idx="1061">
                  <c:v>-123.61724862419466</c:v>
                </c:pt>
                <c:pt idx="1062">
                  <c:v>-120.72975209699999</c:v>
                </c:pt>
                <c:pt idx="1063">
                  <c:v>-119.74912732050868</c:v>
                </c:pt>
                <c:pt idx="1064">
                  <c:v>-126.8091802289957</c:v>
                </c:pt>
                <c:pt idx="1065">
                  <c:v>-123.57013678927228</c:v>
                </c:pt>
                <c:pt idx="1066">
                  <c:v>-123.53577949084402</c:v>
                </c:pt>
                <c:pt idx="1067">
                  <c:v>-126.01253043360683</c:v>
                </c:pt>
                <c:pt idx="1068">
                  <c:v>-126.22435489032145</c:v>
                </c:pt>
                <c:pt idx="1069">
                  <c:v>-123.12500972445497</c:v>
                </c:pt>
                <c:pt idx="1070">
                  <c:v>-120.06171371827243</c:v>
                </c:pt>
                <c:pt idx="1071">
                  <c:v>-120.83943629258567</c:v>
                </c:pt>
                <c:pt idx="1072">
                  <c:v>-121.17222085503136</c:v>
                </c:pt>
                <c:pt idx="1073">
                  <c:v>-123.06179975450806</c:v>
                </c:pt>
                <c:pt idx="1074">
                  <c:v>-122.84688534439292</c:v>
                </c:pt>
                <c:pt idx="1075">
                  <c:v>-124.47099853249213</c:v>
                </c:pt>
                <c:pt idx="1076">
                  <c:v>-123.76794408140668</c:v>
                </c:pt>
                <c:pt idx="1077">
                  <c:v>-125.14105124615199</c:v>
                </c:pt>
                <c:pt idx="1078">
                  <c:v>-125.14105124615199</c:v>
                </c:pt>
                <c:pt idx="1079">
                  <c:v>-126.78678851956229</c:v>
                </c:pt>
                <c:pt idx="1080">
                  <c:v>-126.83285373866318</c:v>
                </c:pt>
                <c:pt idx="1081">
                  <c:v>-123.44691600007712</c:v>
                </c:pt>
                <c:pt idx="1082">
                  <c:v>-125.16269146210263</c:v>
                </c:pt>
                <c:pt idx="1083">
                  <c:v>-118.38727401802345</c:v>
                </c:pt>
                <c:pt idx="1084">
                  <c:v>-120.34315773668396</c:v>
                </c:pt>
                <c:pt idx="1085">
                  <c:v>-119.71247445174953</c:v>
                </c:pt>
                <c:pt idx="1086">
                  <c:v>-120.26981240251527</c:v>
                </c:pt>
                <c:pt idx="1087">
                  <c:v>-122.01747819379285</c:v>
                </c:pt>
                <c:pt idx="1088">
                  <c:v>-122.15874878010924</c:v>
                </c:pt>
                <c:pt idx="1089">
                  <c:v>-122.32220459788337</c:v>
                </c:pt>
                <c:pt idx="1090">
                  <c:v>-121.89057836579997</c:v>
                </c:pt>
                <c:pt idx="1091">
                  <c:v>-122.47352680649647</c:v>
                </c:pt>
                <c:pt idx="1092">
                  <c:v>-122.17137946751245</c:v>
                </c:pt>
                <c:pt idx="1093">
                  <c:v>-121.24597651344094</c:v>
                </c:pt>
                <c:pt idx="1094">
                  <c:v>-122.57679581418515</c:v>
                </c:pt>
                <c:pt idx="1095">
                  <c:v>-124.33635490836714</c:v>
                </c:pt>
                <c:pt idx="1096">
                  <c:v>-117.2127749980986</c:v>
                </c:pt>
                <c:pt idx="1097">
                  <c:v>-116.49131502954435</c:v>
                </c:pt>
                <c:pt idx="1098">
                  <c:v>-115.61017996383568</c:v>
                </c:pt>
                <c:pt idx="1099">
                  <c:v>-115.65177874882636</c:v>
                </c:pt>
                <c:pt idx="1100">
                  <c:v>-117.33762340762956</c:v>
                </c:pt>
                <c:pt idx="1101">
                  <c:v>-114.47482313805378</c:v>
                </c:pt>
                <c:pt idx="1102">
                  <c:v>-114.80943490975444</c:v>
                </c:pt>
                <c:pt idx="1103">
                  <c:v>-118.08623420855506</c:v>
                </c:pt>
                <c:pt idx="1104">
                  <c:v>-119.55102119117802</c:v>
                </c:pt>
                <c:pt idx="1105">
                  <c:v>-118.9602954097269</c:v>
                </c:pt>
                <c:pt idx="1106">
                  <c:v>-119.31829774551289</c:v>
                </c:pt>
                <c:pt idx="1107">
                  <c:v>-116.60609055449606</c:v>
                </c:pt>
                <c:pt idx="1108">
                  <c:v>-117.25745124100968</c:v>
                </c:pt>
                <c:pt idx="1109">
                  <c:v>-116.38557637283117</c:v>
                </c:pt>
                <c:pt idx="1110">
                  <c:v>-117.07668520357649</c:v>
                </c:pt>
                <c:pt idx="1111">
                  <c:v>-118.252192255306</c:v>
                </c:pt>
                <c:pt idx="1112">
                  <c:v>-117.75910257953868</c:v>
                </c:pt>
                <c:pt idx="1113">
                  <c:v>-116.84189650893344</c:v>
                </c:pt>
                <c:pt idx="1114">
                  <c:v>-116.84426626645273</c:v>
                </c:pt>
                <c:pt idx="1115">
                  <c:v>-115.93326472461374</c:v>
                </c:pt>
                <c:pt idx="1116">
                  <c:v>-117.17830703402853</c:v>
                </c:pt>
                <c:pt idx="1117">
                  <c:v>-116.13289876858465</c:v>
                </c:pt>
                <c:pt idx="1118">
                  <c:v>-114.61677016236197</c:v>
                </c:pt>
                <c:pt idx="1119">
                  <c:v>-116.57624123734513</c:v>
                </c:pt>
                <c:pt idx="1120">
                  <c:v>-117.60558999354743</c:v>
                </c:pt>
                <c:pt idx="1121">
                  <c:v>-115.0295129039277</c:v>
                </c:pt>
                <c:pt idx="1122">
                  <c:v>-113.03266658547412</c:v>
                </c:pt>
                <c:pt idx="1123">
                  <c:v>-112.2354497512224</c:v>
                </c:pt>
                <c:pt idx="1124">
                  <c:v>-115.18692797871128</c:v>
                </c:pt>
                <c:pt idx="1125">
                  <c:v>-116.19423458861287</c:v>
                </c:pt>
                <c:pt idx="1126">
                  <c:v>-114.74611231512397</c:v>
                </c:pt>
                <c:pt idx="1127">
                  <c:v>-115.69520081129411</c:v>
                </c:pt>
                <c:pt idx="1128">
                  <c:v>-113.56080628588059</c:v>
                </c:pt>
                <c:pt idx="1129">
                  <c:v>-116.9831330110492</c:v>
                </c:pt>
                <c:pt idx="1130">
                  <c:v>-115.79804751983505</c:v>
                </c:pt>
                <c:pt idx="1131">
                  <c:v>-116.41207237399934</c:v>
                </c:pt>
                <c:pt idx="1132">
                  <c:v>-115.53042237219336</c:v>
                </c:pt>
                <c:pt idx="1133">
                  <c:v>-118.78466738546379</c:v>
                </c:pt>
                <c:pt idx="1134">
                  <c:v>-118.92897883847942</c:v>
                </c:pt>
                <c:pt idx="1135">
                  <c:v>-118.01791776344123</c:v>
                </c:pt>
                <c:pt idx="1136">
                  <c:v>-118.83923253610484</c:v>
                </c:pt>
                <c:pt idx="1137">
                  <c:v>-118.60300693305155</c:v>
                </c:pt>
                <c:pt idx="1138">
                  <c:v>-119.0722991772725</c:v>
                </c:pt>
                <c:pt idx="1139">
                  <c:v>-120.95582326357338</c:v>
                </c:pt>
                <c:pt idx="1140">
                  <c:v>-120.32574996358247</c:v>
                </c:pt>
                <c:pt idx="1141">
                  <c:v>-118.6264377405457</c:v>
                </c:pt>
                <c:pt idx="1142">
                  <c:v>-117.96930587703048</c:v>
                </c:pt>
                <c:pt idx="1143">
                  <c:v>-117.95013482893899</c:v>
                </c:pt>
                <c:pt idx="1144">
                  <c:v>-117.95013482893899</c:v>
                </c:pt>
                <c:pt idx="1145">
                  <c:v>-118.35414566269691</c:v>
                </c:pt>
                <c:pt idx="1146">
                  <c:v>-116.44515913871649</c:v>
                </c:pt>
                <c:pt idx="1147">
                  <c:v>-117.00262860378629</c:v>
                </c:pt>
                <c:pt idx="1148">
                  <c:v>-115.72826055030349</c:v>
                </c:pt>
                <c:pt idx="1149">
                  <c:v>-117.12479359755966</c:v>
                </c:pt>
                <c:pt idx="1150">
                  <c:v>-112.90413817852667</c:v>
                </c:pt>
                <c:pt idx="1151">
                  <c:v>-112.93021018749872</c:v>
                </c:pt>
                <c:pt idx="1152">
                  <c:v>-112.57278247832031</c:v>
                </c:pt>
                <c:pt idx="1153">
                  <c:v>-111.01476704605753</c:v>
                </c:pt>
                <c:pt idx="1154">
                  <c:v>-109.34925187579502</c:v>
                </c:pt>
                <c:pt idx="1155">
                  <c:v>-111.49699577896243</c:v>
                </c:pt>
                <c:pt idx="1156">
                  <c:v>-106.15891744736807</c:v>
                </c:pt>
                <c:pt idx="1157">
                  <c:v>-106.22190097130701</c:v>
                </c:pt>
                <c:pt idx="1158">
                  <c:v>-106.72648274243804</c:v>
                </c:pt>
                <c:pt idx="1159">
                  <c:v>-106.49727546640361</c:v>
                </c:pt>
                <c:pt idx="1160">
                  <c:v>-106.88846101290613</c:v>
                </c:pt>
                <c:pt idx="1161">
                  <c:v>-108.09918800608457</c:v>
                </c:pt>
                <c:pt idx="1162">
                  <c:v>-108.42720104052293</c:v>
                </c:pt>
                <c:pt idx="1163">
                  <c:v>-107.09711162766177</c:v>
                </c:pt>
                <c:pt idx="1164">
                  <c:v>-108.7510525332531</c:v>
                </c:pt>
                <c:pt idx="1165">
                  <c:v>-107.87260043645274</c:v>
                </c:pt>
                <c:pt idx="1166">
                  <c:v>-107.01804043794169</c:v>
                </c:pt>
                <c:pt idx="1167">
                  <c:v>-108.41294200163578</c:v>
                </c:pt>
                <c:pt idx="1168">
                  <c:v>-110.33345795201622</c:v>
                </c:pt>
                <c:pt idx="1169">
                  <c:v>-109.1449263648976</c:v>
                </c:pt>
                <c:pt idx="1170">
                  <c:v>-107.49522572741633</c:v>
                </c:pt>
                <c:pt idx="1171">
                  <c:v>-106.28486107454167</c:v>
                </c:pt>
                <c:pt idx="1172">
                  <c:v>-105.59491644627815</c:v>
                </c:pt>
                <c:pt idx="1173">
                  <c:v>-105.04844930925444</c:v>
                </c:pt>
                <c:pt idx="1174">
                  <c:v>-104.89681775781591</c:v>
                </c:pt>
                <c:pt idx="1175">
                  <c:v>-104.69300429776865</c:v>
                </c:pt>
                <c:pt idx="1176">
                  <c:v>-106.47471904613094</c:v>
                </c:pt>
                <c:pt idx="1177">
                  <c:v>-108.46310443815537</c:v>
                </c:pt>
                <c:pt idx="1178">
                  <c:v>-108.16700918069266</c:v>
                </c:pt>
                <c:pt idx="1179">
                  <c:v>-107.5332179042268</c:v>
                </c:pt>
                <c:pt idx="1180">
                  <c:v>-107.46507656020768</c:v>
                </c:pt>
                <c:pt idx="1181">
                  <c:v>-107.89713746977287</c:v>
                </c:pt>
                <c:pt idx="1182">
                  <c:v>-106.00795563158137</c:v>
                </c:pt>
                <c:pt idx="1183">
                  <c:v>-107.71843802912502</c:v>
                </c:pt>
                <c:pt idx="1184">
                  <c:v>-107.16746474404874</c:v>
                </c:pt>
                <c:pt idx="1185">
                  <c:v>-106.45055986573962</c:v>
                </c:pt>
                <c:pt idx="1186">
                  <c:v>-106.62460346752997</c:v>
                </c:pt>
                <c:pt idx="1187">
                  <c:v>-105.41130171292454</c:v>
                </c:pt>
                <c:pt idx="1188">
                  <c:v>-106.79888270606465</c:v>
                </c:pt>
                <c:pt idx="1189">
                  <c:v>-105.328547185242</c:v>
                </c:pt>
                <c:pt idx="1190">
                  <c:v>-105.76002961309547</c:v>
                </c:pt>
                <c:pt idx="1191">
                  <c:v>-108.17632281695859</c:v>
                </c:pt>
                <c:pt idx="1192">
                  <c:v>-106.95937447822344</c:v>
                </c:pt>
                <c:pt idx="1193">
                  <c:v>-107.60739592883012</c:v>
                </c:pt>
                <c:pt idx="1194">
                  <c:v>-107.44690504841989</c:v>
                </c:pt>
                <c:pt idx="1195">
                  <c:v>-106.80279349520285</c:v>
                </c:pt>
                <c:pt idx="1196">
                  <c:v>-107.03407037124586</c:v>
                </c:pt>
                <c:pt idx="1197">
                  <c:v>-107.67301807058317</c:v>
                </c:pt>
                <c:pt idx="1198">
                  <c:v>-109.24248516438598</c:v>
                </c:pt>
                <c:pt idx="1199">
                  <c:v>-109.85929339755914</c:v>
                </c:pt>
                <c:pt idx="1200">
                  <c:v>-109.5400185908303</c:v>
                </c:pt>
                <c:pt idx="1201">
                  <c:v>-108.77046618137146</c:v>
                </c:pt>
                <c:pt idx="1202">
                  <c:v>-112.66826353226607</c:v>
                </c:pt>
                <c:pt idx="1203">
                  <c:v>-113.96896985962628</c:v>
                </c:pt>
                <c:pt idx="1204">
                  <c:v>-113.59875248111837</c:v>
                </c:pt>
                <c:pt idx="1205">
                  <c:v>-112.81349415047804</c:v>
                </c:pt>
                <c:pt idx="1206">
                  <c:v>-111.75996663659505</c:v>
                </c:pt>
                <c:pt idx="1207">
                  <c:v>-110.60189697734378</c:v>
                </c:pt>
                <c:pt idx="1208">
                  <c:v>-111.63173944167576</c:v>
                </c:pt>
                <c:pt idx="1209">
                  <c:v>-110.32553764624177</c:v>
                </c:pt>
                <c:pt idx="1210">
                  <c:v>-108.35298781065126</c:v>
                </c:pt>
                <c:pt idx="1211">
                  <c:v>-108.25284587401214</c:v>
                </c:pt>
                <c:pt idx="1212">
                  <c:v>-107.63037983667027</c:v>
                </c:pt>
                <c:pt idx="1213">
                  <c:v>-106.57124781957168</c:v>
                </c:pt>
                <c:pt idx="1214">
                  <c:v>-104.34731593250102</c:v>
                </c:pt>
                <c:pt idx="1215">
                  <c:v>-104.71179182926161</c:v>
                </c:pt>
                <c:pt idx="1216">
                  <c:v>-106.53979354929763</c:v>
                </c:pt>
                <c:pt idx="1217">
                  <c:v>-106.32971403770037</c:v>
                </c:pt>
                <c:pt idx="1218">
                  <c:v>-104.71620263161279</c:v>
                </c:pt>
                <c:pt idx="1219">
                  <c:v>-105.39262915627961</c:v>
                </c:pt>
                <c:pt idx="1220">
                  <c:v>-105.69897252574015</c:v>
                </c:pt>
                <c:pt idx="1221">
                  <c:v>-105.83760944493204</c:v>
                </c:pt>
                <c:pt idx="1222">
                  <c:v>-105.43680278895265</c:v>
                </c:pt>
                <c:pt idx="1223">
                  <c:v>-104.53468823013503</c:v>
                </c:pt>
                <c:pt idx="1224">
                  <c:v>-104.43386423835187</c:v>
                </c:pt>
                <c:pt idx="1225">
                  <c:v>-104.22584995145355</c:v>
                </c:pt>
                <c:pt idx="1226">
                  <c:v>-105.36771110107537</c:v>
                </c:pt>
                <c:pt idx="1227">
                  <c:v>-105.38957683538951</c:v>
                </c:pt>
                <c:pt idx="1228">
                  <c:v>-108.27907850364014</c:v>
                </c:pt>
                <c:pt idx="1229">
                  <c:v>-107.85507549779749</c:v>
                </c:pt>
                <c:pt idx="1230">
                  <c:v>-107.46373300501995</c:v>
                </c:pt>
                <c:pt idx="1231">
                  <c:v>-108.47255908757683</c:v>
                </c:pt>
                <c:pt idx="1232">
                  <c:v>-106.9783893164672</c:v>
                </c:pt>
                <c:pt idx="1233">
                  <c:v>-106.11726605834198</c:v>
                </c:pt>
                <c:pt idx="1234">
                  <c:v>-107.07068790351057</c:v>
                </c:pt>
                <c:pt idx="1235">
                  <c:v>-106.56745618551548</c:v>
                </c:pt>
                <c:pt idx="1236">
                  <c:v>-106.44510854856848</c:v>
                </c:pt>
                <c:pt idx="1237">
                  <c:v>-107.45088283346749</c:v>
                </c:pt>
                <c:pt idx="1238">
                  <c:v>-108.87526278599546</c:v>
                </c:pt>
                <c:pt idx="1239">
                  <c:v>-107.25069173216706</c:v>
                </c:pt>
                <c:pt idx="1240">
                  <c:v>-107.20071922465755</c:v>
                </c:pt>
                <c:pt idx="1241">
                  <c:v>-104.94327524930956</c:v>
                </c:pt>
                <c:pt idx="1242">
                  <c:v>-104.56617347815722</c:v>
                </c:pt>
                <c:pt idx="1243">
                  <c:v>-105.61108884281542</c:v>
                </c:pt>
                <c:pt idx="1244">
                  <c:v>-105.79723313901667</c:v>
                </c:pt>
                <c:pt idx="1245">
                  <c:v>-105.0103287349327</c:v>
                </c:pt>
                <c:pt idx="1246">
                  <c:v>-104.06689082402664</c:v>
                </c:pt>
                <c:pt idx="1247">
                  <c:v>-103.99853517364974</c:v>
                </c:pt>
                <c:pt idx="1248">
                  <c:v>-103.22283044044519</c:v>
                </c:pt>
                <c:pt idx="1249">
                  <c:v>-103.68347373249274</c:v>
                </c:pt>
                <c:pt idx="1250">
                  <c:v>-103.38763594535527</c:v>
                </c:pt>
                <c:pt idx="1251">
                  <c:v>-103.54394923177435</c:v>
                </c:pt>
                <c:pt idx="1252">
                  <c:v>-103.17564212618764</c:v>
                </c:pt>
                <c:pt idx="1253">
                  <c:v>-104.00645163927462</c:v>
                </c:pt>
                <c:pt idx="1254">
                  <c:v>-103.90262150741299</c:v>
                </c:pt>
                <c:pt idx="1255">
                  <c:v>-103.945017647193</c:v>
                </c:pt>
                <c:pt idx="1256">
                  <c:v>-104.96217452975216</c:v>
                </c:pt>
                <c:pt idx="1257">
                  <c:v>-109.2066172318652</c:v>
                </c:pt>
                <c:pt idx="1258">
                  <c:v>-110.5147849865142</c:v>
                </c:pt>
                <c:pt idx="1259">
                  <c:v>-107.64910725453726</c:v>
                </c:pt>
                <c:pt idx="1260">
                  <c:v>-109.765911608571</c:v>
                </c:pt>
                <c:pt idx="1261">
                  <c:v>-109.37489878441521</c:v>
                </c:pt>
                <c:pt idx="1262">
                  <c:v>-109.98018614586857</c:v>
                </c:pt>
                <c:pt idx="1263">
                  <c:v>-110.56795323866679</c:v>
                </c:pt>
                <c:pt idx="1264">
                  <c:v>-108.06587744623634</c:v>
                </c:pt>
                <c:pt idx="1265">
                  <c:v>-107.0318032880617</c:v>
                </c:pt>
                <c:pt idx="1266">
                  <c:v>-107.81218822033082</c:v>
                </c:pt>
                <c:pt idx="1267">
                  <c:v>-107.17202336737991</c:v>
                </c:pt>
                <c:pt idx="1268">
                  <c:v>-107.10001481430911</c:v>
                </c:pt>
                <c:pt idx="1269">
                  <c:v>-107.45784313104004</c:v>
                </c:pt>
                <c:pt idx="1270">
                  <c:v>-110.05279372945989</c:v>
                </c:pt>
                <c:pt idx="1271">
                  <c:v>-107.43005598132693</c:v>
                </c:pt>
                <c:pt idx="1272">
                  <c:v>-105.92067732581012</c:v>
                </c:pt>
                <c:pt idx="1273">
                  <c:v>-105.67310034068691</c:v>
                </c:pt>
                <c:pt idx="1274">
                  <c:v>-105.53584000812192</c:v>
                </c:pt>
                <c:pt idx="1275">
                  <c:v>-103.74949866342772</c:v>
                </c:pt>
                <c:pt idx="1276">
                  <c:v>-104.96168895187188</c:v>
                </c:pt>
                <c:pt idx="1277">
                  <c:v>-105.69453514071557</c:v>
                </c:pt>
                <c:pt idx="1278">
                  <c:v>-105.42163036787653</c:v>
                </c:pt>
                <c:pt idx="1279">
                  <c:v>-106.26025604725187</c:v>
                </c:pt>
                <c:pt idx="1280">
                  <c:v>-106.1129045934602</c:v>
                </c:pt>
                <c:pt idx="1281">
                  <c:v>-106.43855547547784</c:v>
                </c:pt>
                <c:pt idx="1282">
                  <c:v>-108.18434461070927</c:v>
                </c:pt>
                <c:pt idx="1283">
                  <c:v>-109.59083150709345</c:v>
                </c:pt>
                <c:pt idx="1284">
                  <c:v>-108.14433013014329</c:v>
                </c:pt>
                <c:pt idx="1285">
                  <c:v>-106.31850708896175</c:v>
                </c:pt>
                <c:pt idx="1286">
                  <c:v>-108.0787090559475</c:v>
                </c:pt>
                <c:pt idx="1287">
                  <c:v>-107.88246606882241</c:v>
                </c:pt>
                <c:pt idx="1288">
                  <c:v>-108.23506780887949</c:v>
                </c:pt>
                <c:pt idx="1289">
                  <c:v>-110.41170009386136</c:v>
                </c:pt>
                <c:pt idx="1290">
                  <c:v>-110.00912720579555</c:v>
                </c:pt>
                <c:pt idx="1291">
                  <c:v>-111.34413025816906</c:v>
                </c:pt>
                <c:pt idx="1292">
                  <c:v>-111.26081624265616</c:v>
                </c:pt>
                <c:pt idx="1293">
                  <c:v>-112.82626431509158</c:v>
                </c:pt>
                <c:pt idx="1294">
                  <c:v>-114.0018627396862</c:v>
                </c:pt>
                <c:pt idx="1295">
                  <c:v>-115.12040498364019</c:v>
                </c:pt>
                <c:pt idx="1296">
                  <c:v>-113.39245759586836</c:v>
                </c:pt>
                <c:pt idx="1297">
                  <c:v>-112.61603812088813</c:v>
                </c:pt>
                <c:pt idx="1298">
                  <c:v>-110.57847772479656</c:v>
                </c:pt>
                <c:pt idx="1299">
                  <c:v>-110.08919340772783</c:v>
                </c:pt>
                <c:pt idx="1300">
                  <c:v>-111.29514865386327</c:v>
                </c:pt>
                <c:pt idx="1301">
                  <c:v>-111.6683221967247</c:v>
                </c:pt>
                <c:pt idx="1302">
                  <c:v>-109.98102645128722</c:v>
                </c:pt>
                <c:pt idx="1303">
                  <c:v>-109.13342243426213</c:v>
                </c:pt>
                <c:pt idx="1304">
                  <c:v>-109.4229057230234</c:v>
                </c:pt>
                <c:pt idx="1305">
                  <c:v>-107.53205929075</c:v>
                </c:pt>
                <c:pt idx="1306">
                  <c:v>-109.85215375719625</c:v>
                </c:pt>
                <c:pt idx="1307">
                  <c:v>-108.00527637187301</c:v>
                </c:pt>
                <c:pt idx="1308">
                  <c:v>-106.53356779734295</c:v>
                </c:pt>
                <c:pt idx="1309">
                  <c:v>-107.32141006924641</c:v>
                </c:pt>
                <c:pt idx="1310">
                  <c:v>-107.30734129670503</c:v>
                </c:pt>
                <c:pt idx="1311">
                  <c:v>-103.45281683514126</c:v>
                </c:pt>
                <c:pt idx="1312">
                  <c:v>-104.03650792299582</c:v>
                </c:pt>
                <c:pt idx="1313">
                  <c:v>-105.98960034202071</c:v>
                </c:pt>
                <c:pt idx="1314">
                  <c:v>-105.81951848072721</c:v>
                </c:pt>
                <c:pt idx="1315">
                  <c:v>-107.19130206940157</c:v>
                </c:pt>
                <c:pt idx="1316">
                  <c:v>-106.50115709790106</c:v>
                </c:pt>
                <c:pt idx="1317">
                  <c:v>-105.00632435709065</c:v>
                </c:pt>
                <c:pt idx="1318">
                  <c:v>-105.91</c:v>
                </c:pt>
                <c:pt idx="1319">
                  <c:v>-104.08</c:v>
                </c:pt>
                <c:pt idx="1320">
                  <c:v>-101.44</c:v>
                </c:pt>
                <c:pt idx="1321">
                  <c:v>-101.86</c:v>
                </c:pt>
                <c:pt idx="1322">
                  <c:v>-100.46</c:v>
                </c:pt>
                <c:pt idx="1323">
                  <c:v>-102.06</c:v>
                </c:pt>
                <c:pt idx="1324">
                  <c:v>-101.59</c:v>
                </c:pt>
                <c:pt idx="1325">
                  <c:v>-101.49</c:v>
                </c:pt>
                <c:pt idx="1326">
                  <c:v>-101.73</c:v>
                </c:pt>
                <c:pt idx="1327">
                  <c:v>-103.83</c:v>
                </c:pt>
                <c:pt idx="1328">
                  <c:v>-104.04</c:v>
                </c:pt>
                <c:pt idx="1329">
                  <c:v>-103.87</c:v>
                </c:pt>
                <c:pt idx="1330">
                  <c:v>-104.96</c:v>
                </c:pt>
                <c:pt idx="1331">
                  <c:v>-95.46</c:v>
                </c:pt>
                <c:pt idx="1332">
                  <c:v>-96.39</c:v>
                </c:pt>
                <c:pt idx="1333">
                  <c:v>-96.57</c:v>
                </c:pt>
                <c:pt idx="1334">
                  <c:v>-94.69</c:v>
                </c:pt>
                <c:pt idx="1335">
                  <c:v>-97.77</c:v>
                </c:pt>
                <c:pt idx="1336">
                  <c:v>-97.39</c:v>
                </c:pt>
                <c:pt idx="1337">
                  <c:v>-97.21</c:v>
                </c:pt>
                <c:pt idx="1338">
                  <c:v>-98.2</c:v>
                </c:pt>
                <c:pt idx="1339">
                  <c:v>-97.31</c:v>
                </c:pt>
                <c:pt idx="1340">
                  <c:v>-97.31</c:v>
                </c:pt>
                <c:pt idx="1341">
                  <c:v>-97.96</c:v>
                </c:pt>
                <c:pt idx="1342">
                  <c:v>-98.78</c:v>
                </c:pt>
                <c:pt idx="1343">
                  <c:v>-98.96</c:v>
                </c:pt>
                <c:pt idx="1344">
                  <c:v>-99.81</c:v>
                </c:pt>
                <c:pt idx="1345">
                  <c:v>-98.71</c:v>
                </c:pt>
                <c:pt idx="1346">
                  <c:v>-99.38</c:v>
                </c:pt>
                <c:pt idx="1347">
                  <c:v>-99.4</c:v>
                </c:pt>
                <c:pt idx="1348">
                  <c:v>-98.8</c:v>
                </c:pt>
                <c:pt idx="1349">
                  <c:v>-98.83</c:v>
                </c:pt>
                <c:pt idx="1350">
                  <c:v>-99.06</c:v>
                </c:pt>
                <c:pt idx="1351">
                  <c:v>-98.91</c:v>
                </c:pt>
                <c:pt idx="1352">
                  <c:v>-97.25</c:v>
                </c:pt>
                <c:pt idx="1353">
                  <c:v>-96.2</c:v>
                </c:pt>
                <c:pt idx="1354">
                  <c:v>-96.08</c:v>
                </c:pt>
                <c:pt idx="1355">
                  <c:v>-95.51</c:v>
                </c:pt>
                <c:pt idx="1356">
                  <c:v>-96.11</c:v>
                </c:pt>
                <c:pt idx="1357">
                  <c:v>-93.95</c:v>
                </c:pt>
                <c:pt idx="1358">
                  <c:v>-94.08</c:v>
                </c:pt>
                <c:pt idx="1359">
                  <c:v>-97.96</c:v>
                </c:pt>
                <c:pt idx="1360">
                  <c:v>-97.87</c:v>
                </c:pt>
                <c:pt idx="1361">
                  <c:v>-98.64</c:v>
                </c:pt>
                <c:pt idx="1362">
                  <c:v>-96.97</c:v>
                </c:pt>
                <c:pt idx="1363">
                  <c:v>-97.52</c:v>
                </c:pt>
                <c:pt idx="1364">
                  <c:v>-96.3</c:v>
                </c:pt>
                <c:pt idx="1365">
                  <c:v>-97.59</c:v>
                </c:pt>
                <c:pt idx="1366">
                  <c:v>-95.06</c:v>
                </c:pt>
                <c:pt idx="1367">
                  <c:v>-94.03</c:v>
                </c:pt>
                <c:pt idx="1368">
                  <c:v>-94.48</c:v>
                </c:pt>
                <c:pt idx="1369">
                  <c:v>-95.41</c:v>
                </c:pt>
                <c:pt idx="1370">
                  <c:v>-93.85</c:v>
                </c:pt>
                <c:pt idx="1371">
                  <c:v>-94.61</c:v>
                </c:pt>
                <c:pt idx="1372">
                  <c:v>-93.88431145605017</c:v>
                </c:pt>
                <c:pt idx="1373">
                  <c:v>-94.280176019482113</c:v>
                </c:pt>
                <c:pt idx="1374">
                  <c:v>-95.086049113168045</c:v>
                </c:pt>
                <c:pt idx="1375">
                  <c:v>-94.969466189727243</c:v>
                </c:pt>
                <c:pt idx="1376">
                  <c:v>-94.210396533405628</c:v>
                </c:pt>
                <c:pt idx="1377">
                  <c:v>-93.625957664036093</c:v>
                </c:pt>
                <c:pt idx="1378">
                  <c:v>-92.991471051403778</c:v>
                </c:pt>
                <c:pt idx="1379">
                  <c:v>-92.488027613651411</c:v>
                </c:pt>
                <c:pt idx="1380">
                  <c:v>-93.700060491449321</c:v>
                </c:pt>
                <c:pt idx="1381">
                  <c:v>-94.459853691695145</c:v>
                </c:pt>
                <c:pt idx="1382">
                  <c:v>-94.987040883521303</c:v>
                </c:pt>
                <c:pt idx="1383">
                  <c:v>-93.964202845505611</c:v>
                </c:pt>
                <c:pt idx="1384">
                  <c:v>-95.177188746589593</c:v>
                </c:pt>
                <c:pt idx="1385">
                  <c:v>-95.578917889958831</c:v>
                </c:pt>
                <c:pt idx="1386">
                  <c:v>-101.33650043313392</c:v>
                </c:pt>
                <c:pt idx="1387">
                  <c:v>-99.557112340673669</c:v>
                </c:pt>
                <c:pt idx="1388">
                  <c:v>-99.308481277177023</c:v>
                </c:pt>
                <c:pt idx="1389">
                  <c:v>-99.225552078386841</c:v>
                </c:pt>
                <c:pt idx="1390">
                  <c:v>-100.06216937509365</c:v>
                </c:pt>
                <c:pt idx="1391">
                  <c:v>-99.250336055336263</c:v>
                </c:pt>
                <c:pt idx="1392">
                  <c:v>-99.50696001117538</c:v>
                </c:pt>
                <c:pt idx="1393">
                  <c:v>-98.923459486406855</c:v>
                </c:pt>
                <c:pt idx="1394">
                  <c:v>-98.820451686119782</c:v>
                </c:pt>
                <c:pt idx="1395">
                  <c:v>-98.170652153139315</c:v>
                </c:pt>
                <c:pt idx="1396">
                  <c:v>-99.240330089031985</c:v>
                </c:pt>
                <c:pt idx="1397">
                  <c:v>-99.289782064585197</c:v>
                </c:pt>
                <c:pt idx="1398">
                  <c:v>-99.816905308105859</c:v>
                </c:pt>
                <c:pt idx="1399">
                  <c:v>-100.04435340988789</c:v>
                </c:pt>
                <c:pt idx="1400">
                  <c:v>-102.08547807100743</c:v>
                </c:pt>
                <c:pt idx="1401">
                  <c:v>-102.30318696534511</c:v>
                </c:pt>
                <c:pt idx="1402">
                  <c:v>-102.54911436727983</c:v>
                </c:pt>
                <c:pt idx="1403">
                  <c:v>-100.42737456874404</c:v>
                </c:pt>
                <c:pt idx="1404">
                  <c:v>-100.04345724076779</c:v>
                </c:pt>
                <c:pt idx="1405">
                  <c:v>-101.27118346696869</c:v>
                </c:pt>
                <c:pt idx="1406">
                  <c:v>-100.60103191547735</c:v>
                </c:pt>
                <c:pt idx="1407">
                  <c:v>-98.164684734000659</c:v>
                </c:pt>
                <c:pt idx="1408">
                  <c:v>-98.434291121845547</c:v>
                </c:pt>
                <c:pt idx="1409">
                  <c:v>-98.86824629441719</c:v>
                </c:pt>
                <c:pt idx="1410">
                  <c:v>-98.127579126306742</c:v>
                </c:pt>
                <c:pt idx="1411">
                  <c:v>-98.547983245122538</c:v>
                </c:pt>
                <c:pt idx="1412">
                  <c:v>-99.439027105049504</c:v>
                </c:pt>
                <c:pt idx="1413">
                  <c:v>-98.564993555297633</c:v>
                </c:pt>
                <c:pt idx="1414">
                  <c:v>-98.893484339146028</c:v>
                </c:pt>
                <c:pt idx="1415">
                  <c:v>-102.6862109048682</c:v>
                </c:pt>
                <c:pt idx="1416">
                  <c:v>-103.43064954741909</c:v>
                </c:pt>
                <c:pt idx="1417">
                  <c:v>-103.59653628100227</c:v>
                </c:pt>
                <c:pt idx="1418">
                  <c:v>-105.69115505443679</c:v>
                </c:pt>
                <c:pt idx="1419">
                  <c:v>-106.35995796397712</c:v>
                </c:pt>
                <c:pt idx="1420">
                  <c:v>-105.70768531528078</c:v>
                </c:pt>
                <c:pt idx="1421">
                  <c:v>-108.90080543498124</c:v>
                </c:pt>
                <c:pt idx="1422">
                  <c:v>-107.43642420108617</c:v>
                </c:pt>
                <c:pt idx="1423">
                  <c:v>-105.57071629930059</c:v>
                </c:pt>
                <c:pt idx="1424">
                  <c:v>-104.59600018745803</c:v>
                </c:pt>
                <c:pt idx="1425">
                  <c:v>-105.77755562743897</c:v>
                </c:pt>
                <c:pt idx="1426">
                  <c:v>-110.60787773236112</c:v>
                </c:pt>
                <c:pt idx="1427">
                  <c:v>-111.18558067404736</c:v>
                </c:pt>
                <c:pt idx="1428">
                  <c:v>-113.96331186190515</c:v>
                </c:pt>
                <c:pt idx="1429">
                  <c:v>-117.87575920387685</c:v>
                </c:pt>
                <c:pt idx="1430">
                  <c:v>-118.73709958945841</c:v>
                </c:pt>
                <c:pt idx="1431">
                  <c:v>-115.73814421798049</c:v>
                </c:pt>
                <c:pt idx="1432">
                  <c:v>-115.2106891087999</c:v>
                </c:pt>
                <c:pt idx="1433">
                  <c:v>-113.46428715971928</c:v>
                </c:pt>
                <c:pt idx="1434">
                  <c:v>-113.02455158435319</c:v>
                </c:pt>
                <c:pt idx="1435">
                  <c:v>-114.27491686147732</c:v>
                </c:pt>
                <c:pt idx="1436">
                  <c:v>-115.46446886204353</c:v>
                </c:pt>
                <c:pt idx="1437">
                  <c:v>-114.91630886974899</c:v>
                </c:pt>
                <c:pt idx="1438">
                  <c:v>-114.72158165709214</c:v>
                </c:pt>
                <c:pt idx="1439">
                  <c:v>-115.83581573746113</c:v>
                </c:pt>
                <c:pt idx="1440">
                  <c:v>-115.25147716803635</c:v>
                </c:pt>
                <c:pt idx="1441">
                  <c:v>-117.47089649872188</c:v>
                </c:pt>
                <c:pt idx="1442">
                  <c:v>-117.63358638761171</c:v>
                </c:pt>
                <c:pt idx="1443">
                  <c:v>-119.6229632361931</c:v>
                </c:pt>
                <c:pt idx="1444">
                  <c:v>-120.71054381156912</c:v>
                </c:pt>
                <c:pt idx="1445">
                  <c:v>-122.15538840130827</c:v>
                </c:pt>
                <c:pt idx="1446">
                  <c:v>-125.46133563544373</c:v>
                </c:pt>
                <c:pt idx="1447" formatCode="0">
                  <c:v>-124.06787065408925</c:v>
                </c:pt>
                <c:pt idx="1448" formatCode="0">
                  <c:v>-123.33184764237723</c:v>
                </c:pt>
                <c:pt idx="1449" formatCode="0">
                  <c:v>-129.13871802191548</c:v>
                </c:pt>
                <c:pt idx="1450" formatCode="0">
                  <c:v>-131.49874454737667</c:v>
                </c:pt>
                <c:pt idx="1451" formatCode="0">
                  <c:v>-133.66900205823097</c:v>
                </c:pt>
                <c:pt idx="1452" formatCode="0">
                  <c:v>-130.61563634826848</c:v>
                </c:pt>
                <c:pt idx="1453" formatCode="0">
                  <c:v>-129.95765493962898</c:v>
                </c:pt>
                <c:pt idx="1454" formatCode="0">
                  <c:v>-124.46415152817012</c:v>
                </c:pt>
                <c:pt idx="1455" formatCode="0">
                  <c:v>-127.4290765265192</c:v>
                </c:pt>
                <c:pt idx="1456" formatCode="0">
                  <c:v>-126.9967413115954</c:v>
                </c:pt>
                <c:pt idx="1457" formatCode="0">
                  <c:v>-127.07228134239379</c:v>
                </c:pt>
                <c:pt idx="1458" formatCode="0">
                  <c:v>-128.19743330379399</c:v>
                </c:pt>
                <c:pt idx="1459" formatCode="0">
                  <c:v>-126.94365848893248</c:v>
                </c:pt>
                <c:pt idx="1460" formatCode="0">
                  <c:v>-127.77222488725383</c:v>
                </c:pt>
                <c:pt idx="1461" formatCode="0">
                  <c:v>-128.57661183464745</c:v>
                </c:pt>
                <c:pt idx="1462" formatCode="0">
                  <c:v>-127.97277405518639</c:v>
                </c:pt>
                <c:pt idx="1463" formatCode="0">
                  <c:v>-125.53285625342164</c:v>
                </c:pt>
                <c:pt idx="1464" formatCode="0">
                  <c:v>-124.01340263923043</c:v>
                </c:pt>
                <c:pt idx="1465" formatCode="0">
                  <c:v>-123.3487886062053</c:v>
                </c:pt>
                <c:pt idx="1466" formatCode="0">
                  <c:v>-127.29369312986438</c:v>
                </c:pt>
                <c:pt idx="1467" formatCode="0">
                  <c:v>-130.85363041708112</c:v>
                </c:pt>
                <c:pt idx="1468" formatCode="0">
                  <c:v>-130.11924255819872</c:v>
                </c:pt>
                <c:pt idx="1469" formatCode="0">
                  <c:v>-129.41251202776664</c:v>
                </c:pt>
                <c:pt idx="1470" formatCode="0">
                  <c:v>-130.15224879598878</c:v>
                </c:pt>
                <c:pt idx="1471" formatCode="0">
                  <c:v>-129.3016633172667</c:v>
                </c:pt>
                <c:pt idx="1472" formatCode="0">
                  <c:v>-130.61154432495798</c:v>
                </c:pt>
                <c:pt idx="1473" formatCode="0">
                  <c:v>-130.52186137754788</c:v>
                </c:pt>
                <c:pt idx="1474" formatCode="0">
                  <c:v>-129.52720232000627</c:v>
                </c:pt>
                <c:pt idx="1475" formatCode="0">
                  <c:v>-129.5839561984686</c:v>
                </c:pt>
                <c:pt idx="1476" formatCode="0">
                  <c:v>-128.55626229001072</c:v>
                </c:pt>
                <c:pt idx="1477" formatCode="0">
                  <c:v>-130.25523240192524</c:v>
                </c:pt>
                <c:pt idx="1478" formatCode="0">
                  <c:v>-130.57215175228544</c:v>
                </c:pt>
                <c:pt idx="1479" formatCode="0">
                  <c:v>-131.21106559750871</c:v>
                </c:pt>
                <c:pt idx="1480" formatCode="0">
                  <c:v>-130.56934933803424</c:v>
                </c:pt>
                <c:pt idx="1481" formatCode="0">
                  <c:v>-129.99774022847058</c:v>
                </c:pt>
                <c:pt idx="1482" formatCode="0">
                  <c:v>-132.51615916342689</c:v>
                </c:pt>
                <c:pt idx="1483" formatCode="0">
                  <c:v>-134.46902224689842</c:v>
                </c:pt>
                <c:pt idx="1484" formatCode="0">
                  <c:v>-132.75044374792742</c:v>
                </c:pt>
                <c:pt idx="1485" formatCode="0">
                  <c:v>-134.28797925030989</c:v>
                </c:pt>
                <c:pt idx="1486" formatCode="0">
                  <c:v>-134.2553000168175</c:v>
                </c:pt>
                <c:pt idx="1487" formatCode="0">
                  <c:v>-135.36281504293368</c:v>
                </c:pt>
                <c:pt idx="1488" formatCode="0">
                  <c:v>-139.22884875664749</c:v>
                </c:pt>
                <c:pt idx="1489" formatCode="0">
                  <c:v>-153.0676376301534</c:v>
                </c:pt>
                <c:pt idx="1490" formatCode="0">
                  <c:v>-171.55191743731066</c:v>
                </c:pt>
                <c:pt idx="1491" formatCode="0">
                  <c:v>-159.54117363989167</c:v>
                </c:pt>
                <c:pt idx="1492" formatCode="0">
                  <c:v>-164.79878758166112</c:v>
                </c:pt>
                <c:pt idx="1493" formatCode="0">
                  <c:v>-159.05985865959838</c:v>
                </c:pt>
                <c:pt idx="1494" formatCode="0">
                  <c:v>-163.18441247189253</c:v>
                </c:pt>
                <c:pt idx="1495" formatCode="0">
                  <c:v>-164.8227426716374</c:v>
                </c:pt>
                <c:pt idx="1496" formatCode="0">
                  <c:v>-159.8613829153561</c:v>
                </c:pt>
                <c:pt idx="1497" formatCode="0">
                  <c:v>-157.70892956609251</c:v>
                </c:pt>
                <c:pt idx="1498" formatCode="0">
                  <c:v>-158.55196334376768</c:v>
                </c:pt>
                <c:pt idx="1499" formatCode="0">
                  <c:v>-157.51655671448759</c:v>
                </c:pt>
                <c:pt idx="1500" formatCode="0">
                  <c:v>-158.20023434275421</c:v>
                </c:pt>
                <c:pt idx="1501" formatCode="0">
                  <c:v>-158.54706153491622</c:v>
                </c:pt>
                <c:pt idx="1502" formatCode="0">
                  <c:v>-160.40922083931321</c:v>
                </c:pt>
                <c:pt idx="1503" formatCode="0">
                  <c:v>-165.85919499948</c:v>
                </c:pt>
                <c:pt idx="1504" formatCode="0">
                  <c:v>-173.28947163391899</c:v>
                </c:pt>
                <c:pt idx="1505" formatCode="0">
                  <c:v>-174.31924886214017</c:v>
                </c:pt>
                <c:pt idx="1506" formatCode="0">
                  <c:v>-175.31354554880681</c:v>
                </c:pt>
                <c:pt idx="1507" formatCode="0">
                  <c:v>-172.76990795496124</c:v>
                </c:pt>
                <c:pt idx="1508" formatCode="0">
                  <c:v>-168.50837778000187</c:v>
                </c:pt>
                <c:pt idx="1509" formatCode="0">
                  <c:v>-165.68122782671216</c:v>
                </c:pt>
                <c:pt idx="1510" formatCode="0">
                  <c:v>-166.52264229215132</c:v>
                </c:pt>
                <c:pt idx="1511" formatCode="0">
                  <c:v>-167.62481309764289</c:v>
                </c:pt>
                <c:pt idx="1512" formatCode="0">
                  <c:v>-165.72619483502535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4-4F12-8F90-BB41445C0885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-4.2308260020407431</c:v>
                </c:pt>
                <c:pt idx="2">
                  <c:v>-12.510176552276221</c:v>
                </c:pt>
                <c:pt idx="3">
                  <c:v>-12.628478560563508</c:v>
                </c:pt>
                <c:pt idx="4">
                  <c:v>-13.329107597125443</c:v>
                </c:pt>
                <c:pt idx="5">
                  <c:v>-12.324481255407449</c:v>
                </c:pt>
                <c:pt idx="6">
                  <c:v>-13.063807293264347</c:v>
                </c:pt>
                <c:pt idx="7">
                  <c:v>-15.870270539980766</c:v>
                </c:pt>
                <c:pt idx="8">
                  <c:v>-13.815403467514471</c:v>
                </c:pt>
                <c:pt idx="9">
                  <c:v>-13.569770299120734</c:v>
                </c:pt>
                <c:pt idx="10">
                  <c:v>-12.427540212199688</c:v>
                </c:pt>
                <c:pt idx="11">
                  <c:v>-10.884761595317087</c:v>
                </c:pt>
                <c:pt idx="12">
                  <c:v>-11.748125262344189</c:v>
                </c:pt>
                <c:pt idx="13">
                  <c:v>-9.7411163542571444</c:v>
                </c:pt>
                <c:pt idx="14">
                  <c:v>-9.0759787847496227</c:v>
                </c:pt>
                <c:pt idx="15">
                  <c:v>-9.1520631723029453</c:v>
                </c:pt>
                <c:pt idx="16">
                  <c:v>-9.0537052461653786</c:v>
                </c:pt>
                <c:pt idx="17">
                  <c:v>-9.4219932567659157</c:v>
                </c:pt>
                <c:pt idx="18">
                  <c:v>-9.565174396012651</c:v>
                </c:pt>
                <c:pt idx="19">
                  <c:v>-8.7054720987156031</c:v>
                </c:pt>
                <c:pt idx="20">
                  <c:v>-4.9551272663686632</c:v>
                </c:pt>
                <c:pt idx="21">
                  <c:v>0.90515425228571189</c:v>
                </c:pt>
                <c:pt idx="22">
                  <c:v>0.96568569588120567</c:v>
                </c:pt>
                <c:pt idx="23">
                  <c:v>3.6785660984458559</c:v>
                </c:pt>
                <c:pt idx="24">
                  <c:v>8.9989830203458325</c:v>
                </c:pt>
                <c:pt idx="25">
                  <c:v>7.8162575916902881</c:v>
                </c:pt>
                <c:pt idx="26">
                  <c:v>7.1686595073500428</c:v>
                </c:pt>
                <c:pt idx="27">
                  <c:v>6.6824727834542728</c:v>
                </c:pt>
                <c:pt idx="28">
                  <c:v>6.1866504654143455</c:v>
                </c:pt>
                <c:pt idx="29">
                  <c:v>5.8143595649927704</c:v>
                </c:pt>
                <c:pt idx="30">
                  <c:v>4.6520107770615482</c:v>
                </c:pt>
                <c:pt idx="31">
                  <c:v>3.1553573573873166</c:v>
                </c:pt>
                <c:pt idx="32">
                  <c:v>3.6772891811098702</c:v>
                </c:pt>
                <c:pt idx="33">
                  <c:v>4.6735760215757125</c:v>
                </c:pt>
                <c:pt idx="34">
                  <c:v>4.0939001469619427</c:v>
                </c:pt>
                <c:pt idx="35">
                  <c:v>5.4405058054127551</c:v>
                </c:pt>
                <c:pt idx="36">
                  <c:v>8.2499347640643066</c:v>
                </c:pt>
                <c:pt idx="37">
                  <c:v>13.13793193794919</c:v>
                </c:pt>
                <c:pt idx="38">
                  <c:v>15.571275771632685</c:v>
                </c:pt>
                <c:pt idx="39">
                  <c:v>15.102951056081395</c:v>
                </c:pt>
                <c:pt idx="40">
                  <c:v>22.312437681571424</c:v>
                </c:pt>
                <c:pt idx="41">
                  <c:v>20.711757603921285</c:v>
                </c:pt>
                <c:pt idx="42">
                  <c:v>19.81422054144997</c:v>
                </c:pt>
                <c:pt idx="43">
                  <c:v>19.78375779700923</c:v>
                </c:pt>
                <c:pt idx="44">
                  <c:v>19.608661851387978</c:v>
                </c:pt>
                <c:pt idx="45">
                  <c:v>15.280038100150961</c:v>
                </c:pt>
                <c:pt idx="46">
                  <c:v>13.410593885878512</c:v>
                </c:pt>
                <c:pt idx="47">
                  <c:v>11.056044629263909</c:v>
                </c:pt>
                <c:pt idx="48">
                  <c:v>9.3647893051904703</c:v>
                </c:pt>
                <c:pt idx="49">
                  <c:v>10.11717715970633</c:v>
                </c:pt>
                <c:pt idx="50">
                  <c:v>11.41712089892917</c:v>
                </c:pt>
                <c:pt idx="51">
                  <c:v>11.188565356340973</c:v>
                </c:pt>
                <c:pt idx="52">
                  <c:v>10.650476843000206</c:v>
                </c:pt>
                <c:pt idx="53">
                  <c:v>10.656192790234684</c:v>
                </c:pt>
                <c:pt idx="54">
                  <c:v>12.268436585995488</c:v>
                </c:pt>
                <c:pt idx="55">
                  <c:v>15.204051719140637</c:v>
                </c:pt>
                <c:pt idx="56">
                  <c:v>18.123188124137869</c:v>
                </c:pt>
                <c:pt idx="57">
                  <c:v>19.316987692444542</c:v>
                </c:pt>
                <c:pt idx="58">
                  <c:v>23.074651683515498</c:v>
                </c:pt>
                <c:pt idx="59">
                  <c:v>20.845023370338623</c:v>
                </c:pt>
                <c:pt idx="60">
                  <c:v>21.876949272226454</c:v>
                </c:pt>
                <c:pt idx="61">
                  <c:v>31.616193479441307</c:v>
                </c:pt>
                <c:pt idx="62">
                  <c:v>32.057179006799998</c:v>
                </c:pt>
                <c:pt idx="63">
                  <c:v>31.278871987309572</c:v>
                </c:pt>
                <c:pt idx="64">
                  <c:v>32.201502669666439</c:v>
                </c:pt>
                <c:pt idx="65">
                  <c:v>31.397428978727561</c:v>
                </c:pt>
                <c:pt idx="66">
                  <c:v>29.394880843768334</c:v>
                </c:pt>
                <c:pt idx="67">
                  <c:v>26.668562961208067</c:v>
                </c:pt>
                <c:pt idx="68">
                  <c:v>17.935368040053788</c:v>
                </c:pt>
                <c:pt idx="69">
                  <c:v>11.58362347033983</c:v>
                </c:pt>
                <c:pt idx="70">
                  <c:v>10.695546796856547</c:v>
                </c:pt>
                <c:pt idx="71">
                  <c:v>5.509953916499029</c:v>
                </c:pt>
                <c:pt idx="72">
                  <c:v>2.6722939280844002</c:v>
                </c:pt>
                <c:pt idx="73">
                  <c:v>3.3719363998925758</c:v>
                </c:pt>
                <c:pt idx="74">
                  <c:v>4.9785661722657153</c:v>
                </c:pt>
                <c:pt idx="75">
                  <c:v>5.4955778477369392</c:v>
                </c:pt>
                <c:pt idx="76">
                  <c:v>8.4875963818807065</c:v>
                </c:pt>
                <c:pt idx="77">
                  <c:v>11.004457000779354</c:v>
                </c:pt>
                <c:pt idx="78">
                  <c:v>11.766501041646194</c:v>
                </c:pt>
                <c:pt idx="79">
                  <c:v>11.238280497007963</c:v>
                </c:pt>
                <c:pt idx="80">
                  <c:v>4.8916513255606446</c:v>
                </c:pt>
                <c:pt idx="81">
                  <c:v>3.2607155979555102</c:v>
                </c:pt>
                <c:pt idx="82">
                  <c:v>0.57268751665773721</c:v>
                </c:pt>
                <c:pt idx="83">
                  <c:v>0.80670603348605141</c:v>
                </c:pt>
                <c:pt idx="84">
                  <c:v>-2.1805158936289786</c:v>
                </c:pt>
                <c:pt idx="85">
                  <c:v>-4.4828780899864</c:v>
                </c:pt>
                <c:pt idx="86">
                  <c:v>-4.6972367453229822</c:v>
                </c:pt>
                <c:pt idx="87">
                  <c:v>-8.7379285160589859</c:v>
                </c:pt>
                <c:pt idx="88">
                  <c:v>-11.404076001958231</c:v>
                </c:pt>
                <c:pt idx="89">
                  <c:v>-9.4854847990452242</c:v>
                </c:pt>
                <c:pt idx="90">
                  <c:v>-12.649308715037563</c:v>
                </c:pt>
                <c:pt idx="91">
                  <c:v>-14.146767535455268</c:v>
                </c:pt>
                <c:pt idx="92">
                  <c:v>-15.840095077661346</c:v>
                </c:pt>
                <c:pt idx="93">
                  <c:v>-15.705127952447071</c:v>
                </c:pt>
                <c:pt idx="94">
                  <c:v>-11.838291004335218</c:v>
                </c:pt>
                <c:pt idx="95">
                  <c:v>-11.983246760721784</c:v>
                </c:pt>
                <c:pt idx="96">
                  <c:v>-10.476438930257359</c:v>
                </c:pt>
                <c:pt idx="97">
                  <c:v>-8.9880829958785</c:v>
                </c:pt>
                <c:pt idx="98">
                  <c:v>-9.5683534925193783</c:v>
                </c:pt>
                <c:pt idx="99">
                  <c:v>-8.9385076159796029</c:v>
                </c:pt>
                <c:pt idx="100">
                  <c:v>-7.9867132254929345</c:v>
                </c:pt>
                <c:pt idx="101">
                  <c:v>-10.728808931214331</c:v>
                </c:pt>
                <c:pt idx="102">
                  <c:v>-6.2981102074149078</c:v>
                </c:pt>
                <c:pt idx="103">
                  <c:v>-3.0223522545987578</c:v>
                </c:pt>
                <c:pt idx="104">
                  <c:v>-4.3905209223316888</c:v>
                </c:pt>
                <c:pt idx="105">
                  <c:v>-4.8945190900943203</c:v>
                </c:pt>
                <c:pt idx="106">
                  <c:v>-2.5402388094674677</c:v>
                </c:pt>
                <c:pt idx="107">
                  <c:v>-0.21856089244747068</c:v>
                </c:pt>
                <c:pt idx="108">
                  <c:v>3.1685453090827593</c:v>
                </c:pt>
                <c:pt idx="109">
                  <c:v>4.8090511600806849</c:v>
                </c:pt>
                <c:pt idx="110">
                  <c:v>2.1353336973697026</c:v>
                </c:pt>
                <c:pt idx="111">
                  <c:v>7.9408194140788169</c:v>
                </c:pt>
                <c:pt idx="112">
                  <c:v>14.905201059117871</c:v>
                </c:pt>
                <c:pt idx="113">
                  <c:v>13.952459740857108</c:v>
                </c:pt>
                <c:pt idx="114">
                  <c:v>17.59023853625385</c:v>
                </c:pt>
                <c:pt idx="115">
                  <c:v>26.48732939858823</c:v>
                </c:pt>
                <c:pt idx="116">
                  <c:v>21.529868737614578</c:v>
                </c:pt>
                <c:pt idx="117">
                  <c:v>14.359912299719838</c:v>
                </c:pt>
                <c:pt idx="118">
                  <c:v>8.9340211327694306</c:v>
                </c:pt>
                <c:pt idx="119">
                  <c:v>5.7348891285433865</c:v>
                </c:pt>
                <c:pt idx="120">
                  <c:v>12.113988794813707</c:v>
                </c:pt>
                <c:pt idx="121">
                  <c:v>11.944139604587662</c:v>
                </c:pt>
                <c:pt idx="122">
                  <c:v>41.040234126078587</c:v>
                </c:pt>
                <c:pt idx="123">
                  <c:v>49.251848072262732</c:v>
                </c:pt>
                <c:pt idx="124">
                  <c:v>71.57962005025513</c:v>
                </c:pt>
                <c:pt idx="125">
                  <c:v>53.105296293448504</c:v>
                </c:pt>
                <c:pt idx="126">
                  <c:v>42.229904654461421</c:v>
                </c:pt>
                <c:pt idx="127">
                  <c:v>35.172483078379429</c:v>
                </c:pt>
                <c:pt idx="128">
                  <c:v>36.264330261909549</c:v>
                </c:pt>
                <c:pt idx="129">
                  <c:v>31.194358837505007</c:v>
                </c:pt>
                <c:pt idx="130">
                  <c:v>27.399236550732468</c:v>
                </c:pt>
                <c:pt idx="131">
                  <c:v>30.57576468036325</c:v>
                </c:pt>
                <c:pt idx="132">
                  <c:v>29.976830554435622</c:v>
                </c:pt>
                <c:pt idx="133">
                  <c:v>32.197589593934595</c:v>
                </c:pt>
                <c:pt idx="134">
                  <c:v>30.867539804514593</c:v>
                </c:pt>
                <c:pt idx="135">
                  <c:v>30.560730434713406</c:v>
                </c:pt>
                <c:pt idx="136">
                  <c:v>32.662311490258389</c:v>
                </c:pt>
                <c:pt idx="137">
                  <c:v>31.518143298934007</c:v>
                </c:pt>
                <c:pt idx="138">
                  <c:v>29.937768636442058</c:v>
                </c:pt>
                <c:pt idx="139">
                  <c:v>23.875607191171241</c:v>
                </c:pt>
                <c:pt idx="140">
                  <c:v>21.625628952877634</c:v>
                </c:pt>
                <c:pt idx="141">
                  <c:v>19.983758091563175</c:v>
                </c:pt>
                <c:pt idx="142">
                  <c:v>16.572526896009663</c:v>
                </c:pt>
                <c:pt idx="143">
                  <c:v>15.919544789246544</c:v>
                </c:pt>
                <c:pt idx="144">
                  <c:v>14.250719854212065</c:v>
                </c:pt>
                <c:pt idx="145">
                  <c:v>15.076685921674652</c:v>
                </c:pt>
                <c:pt idx="146">
                  <c:v>17.0761076297984</c:v>
                </c:pt>
                <c:pt idx="147">
                  <c:v>21.978767221056927</c:v>
                </c:pt>
                <c:pt idx="148">
                  <c:v>21.878829846399469</c:v>
                </c:pt>
                <c:pt idx="149">
                  <c:v>22.774101908878066</c:v>
                </c:pt>
                <c:pt idx="150">
                  <c:v>22.70657944191322</c:v>
                </c:pt>
                <c:pt idx="151">
                  <c:v>24.794602038348756</c:v>
                </c:pt>
                <c:pt idx="152">
                  <c:v>21.996214031259598</c:v>
                </c:pt>
                <c:pt idx="153">
                  <c:v>21.432142003316187</c:v>
                </c:pt>
                <c:pt idx="154">
                  <c:v>21.945842292364659</c:v>
                </c:pt>
                <c:pt idx="155">
                  <c:v>24.628182507276904</c:v>
                </c:pt>
                <c:pt idx="156">
                  <c:v>27.160408079037609</c:v>
                </c:pt>
                <c:pt idx="157">
                  <c:v>25.465702716567449</c:v>
                </c:pt>
                <c:pt idx="158">
                  <c:v>24.96939805127127</c:v>
                </c:pt>
                <c:pt idx="159">
                  <c:v>26.629503537660383</c:v>
                </c:pt>
                <c:pt idx="160">
                  <c:v>24.741448251096216</c:v>
                </c:pt>
                <c:pt idx="161">
                  <c:v>26.613343094934947</c:v>
                </c:pt>
                <c:pt idx="162">
                  <c:v>28.5170410163974</c:v>
                </c:pt>
                <c:pt idx="163">
                  <c:v>29.279805521657948</c:v>
                </c:pt>
                <c:pt idx="164">
                  <c:v>33.742719687176191</c:v>
                </c:pt>
                <c:pt idx="165">
                  <c:v>34.055328312704859</c:v>
                </c:pt>
                <c:pt idx="166">
                  <c:v>36.831421999813188</c:v>
                </c:pt>
                <c:pt idx="167">
                  <c:v>37.03559651812111</c:v>
                </c:pt>
                <c:pt idx="168">
                  <c:v>33.420269598516114</c:v>
                </c:pt>
                <c:pt idx="169">
                  <c:v>31.492009762903621</c:v>
                </c:pt>
                <c:pt idx="170">
                  <c:v>37.979571236598787</c:v>
                </c:pt>
                <c:pt idx="171">
                  <c:v>36.863816149665723</c:v>
                </c:pt>
                <c:pt idx="172">
                  <c:v>34.859775330788835</c:v>
                </c:pt>
                <c:pt idx="173">
                  <c:v>35.603033214962807</c:v>
                </c:pt>
                <c:pt idx="174">
                  <c:v>33.365717095552043</c:v>
                </c:pt>
                <c:pt idx="175">
                  <c:v>36.253505850611873</c:v>
                </c:pt>
                <c:pt idx="176">
                  <c:v>36.205589825719386</c:v>
                </c:pt>
                <c:pt idx="177">
                  <c:v>36.610407741396642</c:v>
                </c:pt>
                <c:pt idx="178">
                  <c:v>35.181712220494489</c:v>
                </c:pt>
                <c:pt idx="179">
                  <c:v>34.701865118082509</c:v>
                </c:pt>
                <c:pt idx="180">
                  <c:v>32.374893452592687</c:v>
                </c:pt>
                <c:pt idx="181">
                  <c:v>28.33025251126034</c:v>
                </c:pt>
                <c:pt idx="182">
                  <c:v>23.153957043108647</c:v>
                </c:pt>
                <c:pt idx="183">
                  <c:v>22.826988839181382</c:v>
                </c:pt>
                <c:pt idx="184">
                  <c:v>18.512693753988543</c:v>
                </c:pt>
                <c:pt idx="185">
                  <c:v>17.060087210235395</c:v>
                </c:pt>
                <c:pt idx="186">
                  <c:v>15.287522335718478</c:v>
                </c:pt>
                <c:pt idx="187">
                  <c:v>5.321942376606529</c:v>
                </c:pt>
                <c:pt idx="188">
                  <c:v>14.138867707270748</c:v>
                </c:pt>
                <c:pt idx="189">
                  <c:v>13.355047775601093</c:v>
                </c:pt>
                <c:pt idx="190">
                  <c:v>13.470918685096422</c:v>
                </c:pt>
                <c:pt idx="191">
                  <c:v>11.289096633542414</c:v>
                </c:pt>
                <c:pt idx="192">
                  <c:v>12.411377960765094</c:v>
                </c:pt>
                <c:pt idx="193">
                  <c:v>16.247231033511071</c:v>
                </c:pt>
                <c:pt idx="194">
                  <c:v>16.735356985812672</c:v>
                </c:pt>
                <c:pt idx="195">
                  <c:v>13.820867127366654</c:v>
                </c:pt>
                <c:pt idx="196">
                  <c:v>14.377507482490046</c:v>
                </c:pt>
                <c:pt idx="197">
                  <c:v>16.032899162061881</c:v>
                </c:pt>
                <c:pt idx="198">
                  <c:v>15.479723281474463</c:v>
                </c:pt>
                <c:pt idx="199">
                  <c:v>15.102616513874096</c:v>
                </c:pt>
                <c:pt idx="200">
                  <c:v>13.280715329181476</c:v>
                </c:pt>
                <c:pt idx="201">
                  <c:v>12.887237757942216</c:v>
                </c:pt>
                <c:pt idx="202">
                  <c:v>9.2872318956562481</c:v>
                </c:pt>
                <c:pt idx="203">
                  <c:v>6.9625826004772478</c:v>
                </c:pt>
                <c:pt idx="204">
                  <c:v>6.9864162125221867</c:v>
                </c:pt>
                <c:pt idx="205">
                  <c:v>1.9779954447917021</c:v>
                </c:pt>
                <c:pt idx="206">
                  <c:v>-0.20101094761395188</c:v>
                </c:pt>
                <c:pt idx="207">
                  <c:v>2.0604950428740381</c:v>
                </c:pt>
                <c:pt idx="208">
                  <c:v>0.70030518772850314</c:v>
                </c:pt>
                <c:pt idx="209">
                  <c:v>1.2608422952456522</c:v>
                </c:pt>
                <c:pt idx="210">
                  <c:v>-0.51525737940087879</c:v>
                </c:pt>
                <c:pt idx="211">
                  <c:v>1.2707383448301641</c:v>
                </c:pt>
                <c:pt idx="212">
                  <c:v>1.9251597438912427</c:v>
                </c:pt>
                <c:pt idx="213">
                  <c:v>3.5783946818047809</c:v>
                </c:pt>
                <c:pt idx="214">
                  <c:v>3.2589692010481883</c:v>
                </c:pt>
                <c:pt idx="215">
                  <c:v>5.8238675468027452</c:v>
                </c:pt>
                <c:pt idx="216">
                  <c:v>5.4011317213536927</c:v>
                </c:pt>
                <c:pt idx="217">
                  <c:v>5.65660925217108</c:v>
                </c:pt>
                <c:pt idx="218">
                  <c:v>9.2754315566515118</c:v>
                </c:pt>
                <c:pt idx="219">
                  <c:v>7.6641926269421106</c:v>
                </c:pt>
                <c:pt idx="220">
                  <c:v>8.5831850111782728</c:v>
                </c:pt>
                <c:pt idx="221">
                  <c:v>8.6130735565634495</c:v>
                </c:pt>
                <c:pt idx="222">
                  <c:v>9.4005971359815703</c:v>
                </c:pt>
                <c:pt idx="223">
                  <c:v>14.885026989224144</c:v>
                </c:pt>
                <c:pt idx="224">
                  <c:v>14.70686863351969</c:v>
                </c:pt>
                <c:pt idx="225">
                  <c:v>17.392211035358713</c:v>
                </c:pt>
                <c:pt idx="226">
                  <c:v>15.224390709072821</c:v>
                </c:pt>
                <c:pt idx="227">
                  <c:v>12.046855460510983</c:v>
                </c:pt>
                <c:pt idx="228">
                  <c:v>8.9083558403959842</c:v>
                </c:pt>
                <c:pt idx="229">
                  <c:v>6.2802823071954208</c:v>
                </c:pt>
                <c:pt idx="230">
                  <c:v>8.1169472939767786</c:v>
                </c:pt>
                <c:pt idx="231">
                  <c:v>10.415261922830638</c:v>
                </c:pt>
                <c:pt idx="232">
                  <c:v>14.309865127819393</c:v>
                </c:pt>
                <c:pt idx="233">
                  <c:v>13.810029122168459</c:v>
                </c:pt>
                <c:pt idx="234">
                  <c:v>12.605836129558384</c:v>
                </c:pt>
                <c:pt idx="235">
                  <c:v>14.08122505814876</c:v>
                </c:pt>
                <c:pt idx="236">
                  <c:v>15.80093222487119</c:v>
                </c:pt>
                <c:pt idx="237">
                  <c:v>16.019194805756399</c:v>
                </c:pt>
                <c:pt idx="238">
                  <c:v>15.003187039758302</c:v>
                </c:pt>
                <c:pt idx="239">
                  <c:v>18.646730278952617</c:v>
                </c:pt>
                <c:pt idx="240">
                  <c:v>21.537385869191638</c:v>
                </c:pt>
                <c:pt idx="241">
                  <c:v>22.675377275275224</c:v>
                </c:pt>
                <c:pt idx="242">
                  <c:v>21.26518581739623</c:v>
                </c:pt>
                <c:pt idx="243">
                  <c:v>19.603769905307615</c:v>
                </c:pt>
                <c:pt idx="244">
                  <c:v>16.545740115358086</c:v>
                </c:pt>
                <c:pt idx="245">
                  <c:v>12.30683929613545</c:v>
                </c:pt>
                <c:pt idx="246">
                  <c:v>13.094158497965537</c:v>
                </c:pt>
                <c:pt idx="247">
                  <c:v>13.454216637174227</c:v>
                </c:pt>
                <c:pt idx="248">
                  <c:v>12.217401198905691</c:v>
                </c:pt>
                <c:pt idx="249">
                  <c:v>9.6296177032342314</c:v>
                </c:pt>
                <c:pt idx="250">
                  <c:v>10.042070786826059</c:v>
                </c:pt>
                <c:pt idx="251">
                  <c:v>11.143441697434611</c:v>
                </c:pt>
                <c:pt idx="252">
                  <c:v>10.890714141426685</c:v>
                </c:pt>
                <c:pt idx="253">
                  <c:v>13.786115914324711</c:v>
                </c:pt>
                <c:pt idx="254">
                  <c:v>13.786115914324711</c:v>
                </c:pt>
                <c:pt idx="255">
                  <c:v>13.786115914324711</c:v>
                </c:pt>
                <c:pt idx="256">
                  <c:v>14.203210703321474</c:v>
                </c:pt>
                <c:pt idx="257">
                  <c:v>12.723560329494546</c:v>
                </c:pt>
                <c:pt idx="258">
                  <c:v>13.562811123310155</c:v>
                </c:pt>
                <c:pt idx="259">
                  <c:v>13.193660691570273</c:v>
                </c:pt>
                <c:pt idx="260">
                  <c:v>18.696261232185179</c:v>
                </c:pt>
                <c:pt idx="261">
                  <c:v>18.696261232185179</c:v>
                </c:pt>
                <c:pt idx="262">
                  <c:v>18.696261232185179</c:v>
                </c:pt>
                <c:pt idx="263">
                  <c:v>18.145180732902531</c:v>
                </c:pt>
                <c:pt idx="264">
                  <c:v>17.545860935330182</c:v>
                </c:pt>
                <c:pt idx="265">
                  <c:v>16.116907038244733</c:v>
                </c:pt>
                <c:pt idx="266">
                  <c:v>16.100308970221903</c:v>
                </c:pt>
                <c:pt idx="267">
                  <c:v>13.828196308557466</c:v>
                </c:pt>
                <c:pt idx="268">
                  <c:v>7.2748827975170798</c:v>
                </c:pt>
                <c:pt idx="269">
                  <c:v>3.1005694499631034</c:v>
                </c:pt>
                <c:pt idx="270">
                  <c:v>6.9670454087493852</c:v>
                </c:pt>
                <c:pt idx="271">
                  <c:v>9.3984749305023456</c:v>
                </c:pt>
                <c:pt idx="272">
                  <c:v>6.8382251050531977</c:v>
                </c:pt>
                <c:pt idx="273">
                  <c:v>7.9346236874409044</c:v>
                </c:pt>
                <c:pt idx="274">
                  <c:v>8.8714343112151823</c:v>
                </c:pt>
                <c:pt idx="275">
                  <c:v>7.012145788826615</c:v>
                </c:pt>
                <c:pt idx="276">
                  <c:v>7.5891080460948217</c:v>
                </c:pt>
                <c:pt idx="277">
                  <c:v>9.6322532255722706</c:v>
                </c:pt>
                <c:pt idx="278">
                  <c:v>8.8397366314303838</c:v>
                </c:pt>
                <c:pt idx="279">
                  <c:v>7.6976689817390707</c:v>
                </c:pt>
                <c:pt idx="280">
                  <c:v>7.31179247718282</c:v>
                </c:pt>
                <c:pt idx="281">
                  <c:v>12.965217616087841</c:v>
                </c:pt>
                <c:pt idx="282">
                  <c:v>17.830590302288613</c:v>
                </c:pt>
                <c:pt idx="283">
                  <c:v>16.901594762286805</c:v>
                </c:pt>
                <c:pt idx="284">
                  <c:v>15.728404872084951</c:v>
                </c:pt>
                <c:pt idx="285">
                  <c:v>18.841946397089401</c:v>
                </c:pt>
                <c:pt idx="286">
                  <c:v>22.56337714711492</c:v>
                </c:pt>
                <c:pt idx="287">
                  <c:v>27.448171452659182</c:v>
                </c:pt>
                <c:pt idx="288">
                  <c:v>29.088500534097079</c:v>
                </c:pt>
                <c:pt idx="289">
                  <c:v>24.506730928640565</c:v>
                </c:pt>
                <c:pt idx="290">
                  <c:v>20.376651026834224</c:v>
                </c:pt>
                <c:pt idx="291">
                  <c:v>16.693309990215454</c:v>
                </c:pt>
                <c:pt idx="292">
                  <c:v>15.912479944668235</c:v>
                </c:pt>
                <c:pt idx="293">
                  <c:v>18.981733814647924</c:v>
                </c:pt>
                <c:pt idx="294">
                  <c:v>19.446111084004514</c:v>
                </c:pt>
                <c:pt idx="295">
                  <c:v>15.4633472006484</c:v>
                </c:pt>
                <c:pt idx="296">
                  <c:v>20.655439902340532</c:v>
                </c:pt>
                <c:pt idx="297">
                  <c:v>20.213529551379963</c:v>
                </c:pt>
                <c:pt idx="298">
                  <c:v>19.193306200167086</c:v>
                </c:pt>
                <c:pt idx="299">
                  <c:v>19.161850076104486</c:v>
                </c:pt>
                <c:pt idx="300">
                  <c:v>21.453998866867494</c:v>
                </c:pt>
                <c:pt idx="301">
                  <c:v>21.452366883620385</c:v>
                </c:pt>
                <c:pt idx="302">
                  <c:v>17.970761381482703</c:v>
                </c:pt>
                <c:pt idx="303">
                  <c:v>12.692065944785583</c:v>
                </c:pt>
                <c:pt idx="304">
                  <c:v>12.375011572729932</c:v>
                </c:pt>
                <c:pt idx="305">
                  <c:v>14.280119256593935</c:v>
                </c:pt>
                <c:pt idx="306">
                  <c:v>13.40082583092115</c:v>
                </c:pt>
                <c:pt idx="307">
                  <c:v>8.8878313990211097</c:v>
                </c:pt>
                <c:pt idx="308">
                  <c:v>13.002816577046303</c:v>
                </c:pt>
                <c:pt idx="309">
                  <c:v>11.527185296668335</c:v>
                </c:pt>
                <c:pt idx="310">
                  <c:v>9.4254271387854942</c:v>
                </c:pt>
                <c:pt idx="311">
                  <c:v>8.8592824563030206</c:v>
                </c:pt>
                <c:pt idx="312">
                  <c:v>9.8024053976698156</c:v>
                </c:pt>
                <c:pt idx="313">
                  <c:v>9.3326983773052348</c:v>
                </c:pt>
                <c:pt idx="314">
                  <c:v>9.6777494646813977</c:v>
                </c:pt>
                <c:pt idx="315">
                  <c:v>14.013756891350994</c:v>
                </c:pt>
                <c:pt idx="316">
                  <c:v>16.131404003623146</c:v>
                </c:pt>
                <c:pt idx="317">
                  <c:v>17.112665111687818</c:v>
                </c:pt>
                <c:pt idx="318">
                  <c:v>16.743108293082372</c:v>
                </c:pt>
                <c:pt idx="319">
                  <c:v>14.786710505555249</c:v>
                </c:pt>
                <c:pt idx="320">
                  <c:v>10.988460367188083</c:v>
                </c:pt>
                <c:pt idx="321">
                  <c:v>13.301665289941383</c:v>
                </c:pt>
                <c:pt idx="322">
                  <c:v>15.317352733524956</c:v>
                </c:pt>
                <c:pt idx="323">
                  <c:v>16.001337803919768</c:v>
                </c:pt>
                <c:pt idx="324">
                  <c:v>14.74955790214554</c:v>
                </c:pt>
                <c:pt idx="325">
                  <c:v>10.109848195937928</c:v>
                </c:pt>
                <c:pt idx="326">
                  <c:v>5.8009975996064043</c:v>
                </c:pt>
                <c:pt idx="327">
                  <c:v>4.1525468655696898</c:v>
                </c:pt>
                <c:pt idx="328">
                  <c:v>0.79793845458809187</c:v>
                </c:pt>
                <c:pt idx="329">
                  <c:v>-6.3782635155973821E-2</c:v>
                </c:pt>
                <c:pt idx="330">
                  <c:v>0.8410817635877379</c:v>
                </c:pt>
                <c:pt idx="331">
                  <c:v>-0.81319837353319713</c:v>
                </c:pt>
                <c:pt idx="332">
                  <c:v>-4.1425542434336364</c:v>
                </c:pt>
                <c:pt idx="333">
                  <c:v>-4.1425542434336364</c:v>
                </c:pt>
                <c:pt idx="334">
                  <c:v>-4.1425542434336364</c:v>
                </c:pt>
                <c:pt idx="335">
                  <c:v>-2.3224856188002434</c:v>
                </c:pt>
                <c:pt idx="336">
                  <c:v>-4.6468813879409652</c:v>
                </c:pt>
                <c:pt idx="337">
                  <c:v>-4.482397886643497</c:v>
                </c:pt>
                <c:pt idx="338">
                  <c:v>-6.1954835411554257</c:v>
                </c:pt>
                <c:pt idx="339">
                  <c:v>-3.9345278531598353</c:v>
                </c:pt>
                <c:pt idx="340">
                  <c:v>-3.9345278531598353</c:v>
                </c:pt>
                <c:pt idx="341">
                  <c:v>-3.9345278531598353</c:v>
                </c:pt>
                <c:pt idx="342">
                  <c:v>-1.183674368806777</c:v>
                </c:pt>
                <c:pt idx="343">
                  <c:v>-1.4397908891153861</c:v>
                </c:pt>
                <c:pt idx="344">
                  <c:v>-4.1625098926960789</c:v>
                </c:pt>
                <c:pt idx="345">
                  <c:v>-6.824089719595122</c:v>
                </c:pt>
                <c:pt idx="346">
                  <c:v>-6.6214532868815184</c:v>
                </c:pt>
                <c:pt idx="347">
                  <c:v>-6.6214532868815184</c:v>
                </c:pt>
                <c:pt idx="348">
                  <c:v>-6.6214532868815184</c:v>
                </c:pt>
                <c:pt idx="349">
                  <c:v>-6.8851845385406705</c:v>
                </c:pt>
                <c:pt idx="350">
                  <c:v>-5.0979543768596329</c:v>
                </c:pt>
                <c:pt idx="351">
                  <c:v>-3.965064163145172</c:v>
                </c:pt>
                <c:pt idx="352">
                  <c:v>-4.5198542872044243</c:v>
                </c:pt>
                <c:pt idx="353">
                  <c:v>-3.4107300234024081</c:v>
                </c:pt>
                <c:pt idx="354">
                  <c:v>-4.044462380291634</c:v>
                </c:pt>
                <c:pt idx="355">
                  <c:v>-4.044462380291634</c:v>
                </c:pt>
                <c:pt idx="356">
                  <c:v>-4.1847729715078401</c:v>
                </c:pt>
                <c:pt idx="357">
                  <c:v>-4.8905757618871348</c:v>
                </c:pt>
                <c:pt idx="358">
                  <c:v>-6.8008900825774106</c:v>
                </c:pt>
                <c:pt idx="359">
                  <c:v>-8.4519887616023652</c:v>
                </c:pt>
                <c:pt idx="360">
                  <c:v>-8.2207030699462109</c:v>
                </c:pt>
                <c:pt idx="361">
                  <c:v>-8.6781409205265732</c:v>
                </c:pt>
                <c:pt idx="362">
                  <c:v>-8.6781409205265732</c:v>
                </c:pt>
                <c:pt idx="363">
                  <c:v>-9.2336380840919219</c:v>
                </c:pt>
                <c:pt idx="364">
                  <c:v>-10.801185283398951</c:v>
                </c:pt>
                <c:pt idx="365">
                  <c:v>-13.47234003365736</c:v>
                </c:pt>
                <c:pt idx="366">
                  <c:v>-17.192949789071719</c:v>
                </c:pt>
                <c:pt idx="367">
                  <c:v>-16.847347955665214</c:v>
                </c:pt>
                <c:pt idx="368">
                  <c:v>-16.847347955665214</c:v>
                </c:pt>
                <c:pt idx="369">
                  <c:v>-16.847347955665214</c:v>
                </c:pt>
                <c:pt idx="370">
                  <c:v>-19.101376142120813</c:v>
                </c:pt>
                <c:pt idx="371">
                  <c:v>-18.993318823897198</c:v>
                </c:pt>
                <c:pt idx="372">
                  <c:v>-21.931861032776169</c:v>
                </c:pt>
                <c:pt idx="373">
                  <c:v>-20.330570332069698</c:v>
                </c:pt>
                <c:pt idx="374">
                  <c:v>-18.425622901417341</c:v>
                </c:pt>
                <c:pt idx="375">
                  <c:v>-18.425622901417341</c:v>
                </c:pt>
                <c:pt idx="376">
                  <c:v>-19.71553283877742</c:v>
                </c:pt>
                <c:pt idx="377">
                  <c:v>-19.068924089590126</c:v>
                </c:pt>
                <c:pt idx="378">
                  <c:v>-20.745277952869685</c:v>
                </c:pt>
                <c:pt idx="379">
                  <c:v>-22.297978751026108</c:v>
                </c:pt>
                <c:pt idx="380">
                  <c:v>-21.88155207682334</c:v>
                </c:pt>
                <c:pt idx="381">
                  <c:v>-22.328463430230215</c:v>
                </c:pt>
                <c:pt idx="382">
                  <c:v>-22.298586373762816</c:v>
                </c:pt>
                <c:pt idx="383">
                  <c:v>-22.791186536317412</c:v>
                </c:pt>
                <c:pt idx="384">
                  <c:v>-24.471736785344604</c:v>
                </c:pt>
                <c:pt idx="385">
                  <c:v>-25.402937155140535</c:v>
                </c:pt>
                <c:pt idx="386">
                  <c:v>-25.714664651071416</c:v>
                </c:pt>
                <c:pt idx="387">
                  <c:v>-23.664936916128227</c:v>
                </c:pt>
                <c:pt idx="388">
                  <c:v>-20.77243472042332</c:v>
                </c:pt>
                <c:pt idx="389">
                  <c:v>-22.895810320490284</c:v>
                </c:pt>
                <c:pt idx="390">
                  <c:v>-30.21170892204492</c:v>
                </c:pt>
                <c:pt idx="391">
                  <c:v>-38.70430203755447</c:v>
                </c:pt>
                <c:pt idx="392">
                  <c:v>-36.845906274617363</c:v>
                </c:pt>
                <c:pt idx="393">
                  <c:v>-33.813168553630391</c:v>
                </c:pt>
                <c:pt idx="394">
                  <c:v>-33.977562736843936</c:v>
                </c:pt>
                <c:pt idx="395">
                  <c:v>-35.454292444449379</c:v>
                </c:pt>
                <c:pt idx="396">
                  <c:v>-35.454292444449379</c:v>
                </c:pt>
                <c:pt idx="397">
                  <c:v>-34.951560003741804</c:v>
                </c:pt>
                <c:pt idx="398">
                  <c:v>-36.792226609766715</c:v>
                </c:pt>
                <c:pt idx="399">
                  <c:v>-37.13929718871654</c:v>
                </c:pt>
                <c:pt idx="400">
                  <c:v>-38.507117868521931</c:v>
                </c:pt>
                <c:pt idx="401">
                  <c:v>-35.440412097769297</c:v>
                </c:pt>
                <c:pt idx="402">
                  <c:v>-37.197749301438733</c:v>
                </c:pt>
                <c:pt idx="403">
                  <c:v>-39.543972824336095</c:v>
                </c:pt>
                <c:pt idx="404">
                  <c:v>-39.502556247240733</c:v>
                </c:pt>
                <c:pt idx="405">
                  <c:v>-39.756764380134115</c:v>
                </c:pt>
                <c:pt idx="406">
                  <c:v>-37.016112120469785</c:v>
                </c:pt>
                <c:pt idx="407">
                  <c:v>-33.93146269192124</c:v>
                </c:pt>
                <c:pt idx="408">
                  <c:v>-32.592341063259397</c:v>
                </c:pt>
                <c:pt idx="409">
                  <c:v>-30.835403794559511</c:v>
                </c:pt>
                <c:pt idx="410">
                  <c:v>-31.285333253675702</c:v>
                </c:pt>
                <c:pt idx="411">
                  <c:v>-31.524130171081367</c:v>
                </c:pt>
                <c:pt idx="412">
                  <c:v>-29.927198281131666</c:v>
                </c:pt>
                <c:pt idx="413">
                  <c:v>-31.109599299580196</c:v>
                </c:pt>
                <c:pt idx="414">
                  <c:v>-31.35653462633573</c:v>
                </c:pt>
                <c:pt idx="415">
                  <c:v>-30.023182807211526</c:v>
                </c:pt>
                <c:pt idx="416">
                  <c:v>-30.31498409172471</c:v>
                </c:pt>
                <c:pt idx="417">
                  <c:v>-28.788159364421972</c:v>
                </c:pt>
                <c:pt idx="418">
                  <c:v>-28.826819115145241</c:v>
                </c:pt>
                <c:pt idx="419">
                  <c:v>-29.799378669775393</c:v>
                </c:pt>
                <c:pt idx="420">
                  <c:v>-27.411471272763436</c:v>
                </c:pt>
                <c:pt idx="421">
                  <c:v>-30.295944615050047</c:v>
                </c:pt>
                <c:pt idx="422">
                  <c:v>-27.255621672310923</c:v>
                </c:pt>
                <c:pt idx="423">
                  <c:v>-28.077297391662768</c:v>
                </c:pt>
                <c:pt idx="424">
                  <c:v>-29.131014093892475</c:v>
                </c:pt>
                <c:pt idx="425">
                  <c:v>-30.507856842776789</c:v>
                </c:pt>
                <c:pt idx="426">
                  <c:v>-30.09577497831097</c:v>
                </c:pt>
                <c:pt idx="427">
                  <c:v>-28.823212705554852</c:v>
                </c:pt>
                <c:pt idx="428">
                  <c:v>-28.519572369439373</c:v>
                </c:pt>
                <c:pt idx="429">
                  <c:v>-28.930688271706288</c:v>
                </c:pt>
                <c:pt idx="430">
                  <c:v>-26.707340603719643</c:v>
                </c:pt>
                <c:pt idx="431">
                  <c:v>-24.569305601581704</c:v>
                </c:pt>
                <c:pt idx="432">
                  <c:v>-25.699241252513104</c:v>
                </c:pt>
                <c:pt idx="433">
                  <c:v>-22.883747578473162</c:v>
                </c:pt>
                <c:pt idx="434">
                  <c:v>-20.771321280600205</c:v>
                </c:pt>
                <c:pt idx="435">
                  <c:v>-17.306759767957459</c:v>
                </c:pt>
                <c:pt idx="436">
                  <c:v>-12.941852633640877</c:v>
                </c:pt>
                <c:pt idx="437">
                  <c:v>-16.302543785033151</c:v>
                </c:pt>
                <c:pt idx="438">
                  <c:v>-17.308135486152651</c:v>
                </c:pt>
                <c:pt idx="439">
                  <c:v>-19.087217568819398</c:v>
                </c:pt>
                <c:pt idx="440">
                  <c:v>-22.947930247652096</c:v>
                </c:pt>
                <c:pt idx="441">
                  <c:v>-23.588485615162483</c:v>
                </c:pt>
                <c:pt idx="442">
                  <c:v>-23.022076781057052</c:v>
                </c:pt>
                <c:pt idx="443">
                  <c:v>-24.394390619740562</c:v>
                </c:pt>
                <c:pt idx="444">
                  <c:v>-24.567732674668605</c:v>
                </c:pt>
                <c:pt idx="445">
                  <c:v>-24.729515026873798</c:v>
                </c:pt>
                <c:pt idx="446">
                  <c:v>-23.864007691235059</c:v>
                </c:pt>
                <c:pt idx="447">
                  <c:v>-23.896649099763323</c:v>
                </c:pt>
                <c:pt idx="448">
                  <c:v>-25.552718150032575</c:v>
                </c:pt>
                <c:pt idx="449">
                  <c:v>-28.65681189471448</c:v>
                </c:pt>
                <c:pt idx="450">
                  <c:v>-26.870342340148795</c:v>
                </c:pt>
                <c:pt idx="451">
                  <c:v>-29.03763781684907</c:v>
                </c:pt>
                <c:pt idx="452">
                  <c:v>-28.705415183057653</c:v>
                </c:pt>
                <c:pt idx="453">
                  <c:v>-29.831464160365385</c:v>
                </c:pt>
                <c:pt idx="454">
                  <c:v>-32.533880850482433</c:v>
                </c:pt>
                <c:pt idx="455">
                  <c:v>-34.183785688482715</c:v>
                </c:pt>
                <c:pt idx="456">
                  <c:v>-35.330632552605238</c:v>
                </c:pt>
                <c:pt idx="457">
                  <c:v>-34.995952459407675</c:v>
                </c:pt>
                <c:pt idx="458">
                  <c:v>-32.757562361459037</c:v>
                </c:pt>
                <c:pt idx="459">
                  <c:v>-32.72446615281109</c:v>
                </c:pt>
                <c:pt idx="460">
                  <c:v>-32.788062783327291</c:v>
                </c:pt>
                <c:pt idx="461">
                  <c:v>-30.926986628433468</c:v>
                </c:pt>
                <c:pt idx="462">
                  <c:v>-29.247510099059269</c:v>
                </c:pt>
                <c:pt idx="463">
                  <c:v>-29.335424305915524</c:v>
                </c:pt>
                <c:pt idx="464">
                  <c:v>-29.083661314966065</c:v>
                </c:pt>
                <c:pt idx="465">
                  <c:v>-28.537593952597717</c:v>
                </c:pt>
                <c:pt idx="466">
                  <c:v>-30.484573581951537</c:v>
                </c:pt>
                <c:pt idx="467">
                  <c:v>-27.639236859829225</c:v>
                </c:pt>
                <c:pt idx="468">
                  <c:v>-27.878619807266119</c:v>
                </c:pt>
                <c:pt idx="469">
                  <c:v>-27.676294051946712</c:v>
                </c:pt>
                <c:pt idx="470">
                  <c:v>-27.257461636489438</c:v>
                </c:pt>
                <c:pt idx="471">
                  <c:v>-24.998404555056993</c:v>
                </c:pt>
                <c:pt idx="472">
                  <c:v>-20.942484440746682</c:v>
                </c:pt>
                <c:pt idx="473">
                  <c:v>-19.711506257817746</c:v>
                </c:pt>
                <c:pt idx="474">
                  <c:v>-20.706600768262604</c:v>
                </c:pt>
                <c:pt idx="475">
                  <c:v>-19.243070926961764</c:v>
                </c:pt>
                <c:pt idx="476">
                  <c:v>-19.371933603667031</c:v>
                </c:pt>
                <c:pt idx="477">
                  <c:v>-21.231079119569046</c:v>
                </c:pt>
                <c:pt idx="478">
                  <c:v>-21.586541539698857</c:v>
                </c:pt>
                <c:pt idx="479">
                  <c:v>-20.789513855983444</c:v>
                </c:pt>
                <c:pt idx="480">
                  <c:v>-23.411423198112942</c:v>
                </c:pt>
                <c:pt idx="481">
                  <c:v>-20.86374963891862</c:v>
                </c:pt>
                <c:pt idx="482">
                  <c:v>-21.08499941512261</c:v>
                </c:pt>
                <c:pt idx="483">
                  <c:v>-21.066973035593804</c:v>
                </c:pt>
                <c:pt idx="484">
                  <c:v>-19.100474700206775</c:v>
                </c:pt>
                <c:pt idx="485">
                  <c:v>-13.954817298099243</c:v>
                </c:pt>
                <c:pt idx="486">
                  <c:v>-17.114086791722201</c:v>
                </c:pt>
                <c:pt idx="487">
                  <c:v>-16.528509015348618</c:v>
                </c:pt>
                <c:pt idx="488">
                  <c:v>-16.743279373305796</c:v>
                </c:pt>
                <c:pt idx="489">
                  <c:v>-17.229730386165642</c:v>
                </c:pt>
                <c:pt idx="490">
                  <c:v>-16.490898825533407</c:v>
                </c:pt>
                <c:pt idx="491">
                  <c:v>-16.99684125963438</c:v>
                </c:pt>
                <c:pt idx="492">
                  <c:v>-15.974398580475309</c:v>
                </c:pt>
                <c:pt idx="493">
                  <c:v>-17.442951938718608</c:v>
                </c:pt>
                <c:pt idx="494">
                  <c:v>-18.142237386812383</c:v>
                </c:pt>
                <c:pt idx="495">
                  <c:v>-18.286215183813823</c:v>
                </c:pt>
                <c:pt idx="496">
                  <c:v>-20.218345446407966</c:v>
                </c:pt>
                <c:pt idx="497">
                  <c:v>-19.46107798185318</c:v>
                </c:pt>
                <c:pt idx="498">
                  <c:v>-17.500304427815735</c:v>
                </c:pt>
                <c:pt idx="499">
                  <c:v>-16.272398227837471</c:v>
                </c:pt>
                <c:pt idx="500">
                  <c:v>-16.454002102031524</c:v>
                </c:pt>
                <c:pt idx="501">
                  <c:v>-15.045822962767119</c:v>
                </c:pt>
                <c:pt idx="502">
                  <c:v>-17.794274416048268</c:v>
                </c:pt>
                <c:pt idx="503">
                  <c:v>-17.936380859920888</c:v>
                </c:pt>
                <c:pt idx="504">
                  <c:v>-18.802842125553525</c:v>
                </c:pt>
                <c:pt idx="505">
                  <c:v>-18.96709854063937</c:v>
                </c:pt>
                <c:pt idx="506">
                  <c:v>-18.035856429977429</c:v>
                </c:pt>
                <c:pt idx="507">
                  <c:v>-17.094973612722896</c:v>
                </c:pt>
                <c:pt idx="508">
                  <c:v>-18.070961211866006</c:v>
                </c:pt>
                <c:pt idx="509">
                  <c:v>-18.512881479538038</c:v>
                </c:pt>
                <c:pt idx="510">
                  <c:v>-19.759157368320899</c:v>
                </c:pt>
                <c:pt idx="511">
                  <c:v>-22.12101928349486</c:v>
                </c:pt>
                <c:pt idx="512">
                  <c:v>-21.291228411787301</c:v>
                </c:pt>
                <c:pt idx="513">
                  <c:v>-22.687715507953271</c:v>
                </c:pt>
                <c:pt idx="514">
                  <c:v>-23.909645581028002</c:v>
                </c:pt>
                <c:pt idx="515">
                  <c:v>-24.595433641825679</c:v>
                </c:pt>
                <c:pt idx="516">
                  <c:v>-24.951996091791329</c:v>
                </c:pt>
                <c:pt idx="517">
                  <c:v>-24.486735774713537</c:v>
                </c:pt>
                <c:pt idx="518">
                  <c:v>-25.013474892742323</c:v>
                </c:pt>
                <c:pt idx="519">
                  <c:v>-23.691884462168105</c:v>
                </c:pt>
                <c:pt idx="520">
                  <c:v>-25.723961655229203</c:v>
                </c:pt>
                <c:pt idx="521">
                  <c:v>-24.428298570495883</c:v>
                </c:pt>
                <c:pt idx="522">
                  <c:v>-21.20474382803809</c:v>
                </c:pt>
                <c:pt idx="523">
                  <c:v>-17.64052303639204</c:v>
                </c:pt>
                <c:pt idx="524">
                  <c:v>-10.176012488847618</c:v>
                </c:pt>
                <c:pt idx="525">
                  <c:v>-7.5207230537920395</c:v>
                </c:pt>
                <c:pt idx="526">
                  <c:v>2.2857193809991543</c:v>
                </c:pt>
                <c:pt idx="527">
                  <c:v>11.872529449808326</c:v>
                </c:pt>
                <c:pt idx="528">
                  <c:v>28.318965401249017</c:v>
                </c:pt>
                <c:pt idx="529">
                  <c:v>18.316809444569714</c:v>
                </c:pt>
                <c:pt idx="530">
                  <c:v>9.5044259484967881</c:v>
                </c:pt>
                <c:pt idx="531">
                  <c:v>3.2918490177213755</c:v>
                </c:pt>
                <c:pt idx="532">
                  <c:v>-1.1191728890874231</c:v>
                </c:pt>
                <c:pt idx="533">
                  <c:v>-3.1544781464687617</c:v>
                </c:pt>
                <c:pt idx="534">
                  <c:v>-1.7596984847683359</c:v>
                </c:pt>
                <c:pt idx="535">
                  <c:v>-1.5854032104795408</c:v>
                </c:pt>
                <c:pt idx="536">
                  <c:v>-2.0144510785082446</c:v>
                </c:pt>
                <c:pt idx="537">
                  <c:v>-1.3972990089543202</c:v>
                </c:pt>
                <c:pt idx="538">
                  <c:v>-1.5884320787897082</c:v>
                </c:pt>
                <c:pt idx="539">
                  <c:v>-0.45642246970450628</c:v>
                </c:pt>
                <c:pt idx="540">
                  <c:v>-0.32407464766365024</c:v>
                </c:pt>
                <c:pt idx="541">
                  <c:v>-0.67511123212085522</c:v>
                </c:pt>
                <c:pt idx="542">
                  <c:v>7.7359771281924168</c:v>
                </c:pt>
                <c:pt idx="543">
                  <c:v>11.46979375666578</c:v>
                </c:pt>
                <c:pt idx="544">
                  <c:v>8.4518511816436046</c:v>
                </c:pt>
                <c:pt idx="545">
                  <c:v>1.9812858951004273</c:v>
                </c:pt>
                <c:pt idx="546">
                  <c:v>5.4906571696114099</c:v>
                </c:pt>
                <c:pt idx="547">
                  <c:v>6.2539360188450246</c:v>
                </c:pt>
                <c:pt idx="548">
                  <c:v>2.6193085912208289</c:v>
                </c:pt>
                <c:pt idx="549">
                  <c:v>-1.9253559221802448</c:v>
                </c:pt>
                <c:pt idx="550">
                  <c:v>-2.9348057401804795</c:v>
                </c:pt>
                <c:pt idx="551">
                  <c:v>-2.2261219012253548</c:v>
                </c:pt>
                <c:pt idx="552">
                  <c:v>-1.5987773712784303</c:v>
                </c:pt>
                <c:pt idx="553">
                  <c:v>-0.72073802957035582</c:v>
                </c:pt>
                <c:pt idx="554">
                  <c:v>2.7622457171912629</c:v>
                </c:pt>
                <c:pt idx="555">
                  <c:v>0.3693952987792386</c:v>
                </c:pt>
                <c:pt idx="556">
                  <c:v>-4.6866890710108464</c:v>
                </c:pt>
                <c:pt idx="557">
                  <c:v>-3.4379471568741451</c:v>
                </c:pt>
                <c:pt idx="558">
                  <c:v>-2.37178829157574</c:v>
                </c:pt>
                <c:pt idx="559">
                  <c:v>-1.6410191486144186</c:v>
                </c:pt>
                <c:pt idx="560">
                  <c:v>-1.2754212103014879</c:v>
                </c:pt>
                <c:pt idx="561">
                  <c:v>1.1813505486136933</c:v>
                </c:pt>
                <c:pt idx="562">
                  <c:v>-0.28421433045980393</c:v>
                </c:pt>
                <c:pt idx="563">
                  <c:v>-6.2467822492725702</c:v>
                </c:pt>
                <c:pt idx="564">
                  <c:v>-3.8038959084455257</c:v>
                </c:pt>
                <c:pt idx="565">
                  <c:v>-6.1580510053159685</c:v>
                </c:pt>
                <c:pt idx="566">
                  <c:v>-6.0358995678110432</c:v>
                </c:pt>
                <c:pt idx="567">
                  <c:v>-4.7345242418585087</c:v>
                </c:pt>
                <c:pt idx="568">
                  <c:v>-2.8182797150608678</c:v>
                </c:pt>
                <c:pt idx="569">
                  <c:v>-3.8963574693747205</c:v>
                </c:pt>
                <c:pt idx="570">
                  <c:v>-9.0263607949557638</c:v>
                </c:pt>
                <c:pt idx="571">
                  <c:v>-10.166256717856839</c:v>
                </c:pt>
                <c:pt idx="572">
                  <c:v>-10.166256717856839</c:v>
                </c:pt>
                <c:pt idx="573">
                  <c:v>-9.3889541721930811</c:v>
                </c:pt>
                <c:pt idx="574">
                  <c:v>-10.15440288089863</c:v>
                </c:pt>
                <c:pt idx="575">
                  <c:v>-10.413125792451893</c:v>
                </c:pt>
                <c:pt idx="576">
                  <c:v>-10.851926359959634</c:v>
                </c:pt>
                <c:pt idx="577">
                  <c:v>-10.917181566709644</c:v>
                </c:pt>
                <c:pt idx="578">
                  <c:v>-10.101854053412353</c:v>
                </c:pt>
                <c:pt idx="579">
                  <c:v>-13.066045348540626</c:v>
                </c:pt>
                <c:pt idx="580">
                  <c:v>-14.53674017976229</c:v>
                </c:pt>
                <c:pt idx="581">
                  <c:v>-17.117415848922263</c:v>
                </c:pt>
                <c:pt idx="582">
                  <c:v>-14.792003731210912</c:v>
                </c:pt>
                <c:pt idx="583">
                  <c:v>-15.016234617233664</c:v>
                </c:pt>
                <c:pt idx="584">
                  <c:v>-16.750608688663675</c:v>
                </c:pt>
                <c:pt idx="585">
                  <c:v>-14.812749165413862</c:v>
                </c:pt>
                <c:pt idx="586">
                  <c:v>-14.832123096606978</c:v>
                </c:pt>
                <c:pt idx="587">
                  <c:v>-15.300269780658795</c:v>
                </c:pt>
                <c:pt idx="588">
                  <c:v>-15.261601300732934</c:v>
                </c:pt>
                <c:pt idx="589">
                  <c:v>-13.030308074181647</c:v>
                </c:pt>
                <c:pt idx="590">
                  <c:v>-14.401003192087984</c:v>
                </c:pt>
                <c:pt idx="591">
                  <c:v>-14.642849250481532</c:v>
                </c:pt>
                <c:pt idx="592">
                  <c:v>-10.767263047850179</c:v>
                </c:pt>
                <c:pt idx="593">
                  <c:v>-10.767263047850179</c:v>
                </c:pt>
                <c:pt idx="594">
                  <c:v>-12.530388676345154</c:v>
                </c:pt>
                <c:pt idx="595">
                  <c:v>-14.579612885156422</c:v>
                </c:pt>
                <c:pt idx="596">
                  <c:v>-13.271434436985203</c:v>
                </c:pt>
                <c:pt idx="597">
                  <c:v>-13.261792091854886</c:v>
                </c:pt>
                <c:pt idx="598">
                  <c:v>-14.412374143482509</c:v>
                </c:pt>
                <c:pt idx="599">
                  <c:v>-16.17656011912166</c:v>
                </c:pt>
                <c:pt idx="600">
                  <c:v>-16.279576293299357</c:v>
                </c:pt>
                <c:pt idx="601">
                  <c:v>-16.480119675016255</c:v>
                </c:pt>
                <c:pt idx="602">
                  <c:v>-15.283469392280523</c:v>
                </c:pt>
                <c:pt idx="603">
                  <c:v>-14.769160702392242</c:v>
                </c:pt>
                <c:pt idx="604">
                  <c:v>-13.724729258890846</c:v>
                </c:pt>
                <c:pt idx="605">
                  <c:v>-15.166939770900058</c:v>
                </c:pt>
                <c:pt idx="606">
                  <c:v>-16.677945960699361</c:v>
                </c:pt>
                <c:pt idx="607">
                  <c:v>-17.888073497888001</c:v>
                </c:pt>
                <c:pt idx="608">
                  <c:v>-17.814948100447566</c:v>
                </c:pt>
                <c:pt idx="609">
                  <c:v>-17.889977928245798</c:v>
                </c:pt>
                <c:pt idx="610">
                  <c:v>-18.598295453369616</c:v>
                </c:pt>
                <c:pt idx="611">
                  <c:v>-21.227934475654791</c:v>
                </c:pt>
                <c:pt idx="612">
                  <c:v>-21.366094290436592</c:v>
                </c:pt>
                <c:pt idx="613">
                  <c:v>-21.474582991795785</c:v>
                </c:pt>
                <c:pt idx="614">
                  <c:v>-18.89074680838965</c:v>
                </c:pt>
                <c:pt idx="615">
                  <c:v>-17.736905044011053</c:v>
                </c:pt>
                <c:pt idx="616">
                  <c:v>-15.215156226183012</c:v>
                </c:pt>
                <c:pt idx="617">
                  <c:v>-15.336553110972346</c:v>
                </c:pt>
                <c:pt idx="618">
                  <c:v>-14.942554888814158</c:v>
                </c:pt>
                <c:pt idx="619">
                  <c:v>-13.195063003547119</c:v>
                </c:pt>
                <c:pt idx="620">
                  <c:v>-13.063204586008993</c:v>
                </c:pt>
                <c:pt idx="621">
                  <c:v>-13.737608862667315</c:v>
                </c:pt>
                <c:pt idx="622">
                  <c:v>-14.306898554238444</c:v>
                </c:pt>
                <c:pt idx="623">
                  <c:v>-14.760393737940319</c:v>
                </c:pt>
                <c:pt idx="624">
                  <c:v>-16.691325509385166</c:v>
                </c:pt>
                <c:pt idx="625">
                  <c:v>-18.618344264969068</c:v>
                </c:pt>
                <c:pt idx="626">
                  <c:v>-17.559371799837265</c:v>
                </c:pt>
                <c:pt idx="627">
                  <c:v>-15.841668828486718</c:v>
                </c:pt>
                <c:pt idx="628">
                  <c:v>-16.221382952569741</c:v>
                </c:pt>
                <c:pt idx="629">
                  <c:v>-16.418346787115581</c:v>
                </c:pt>
                <c:pt idx="630">
                  <c:v>-16.5320167745937</c:v>
                </c:pt>
                <c:pt idx="631">
                  <c:v>-17.830667320472344</c:v>
                </c:pt>
                <c:pt idx="632">
                  <c:v>-17.267694224463895</c:v>
                </c:pt>
                <c:pt idx="633">
                  <c:v>-18.238197239808983</c:v>
                </c:pt>
                <c:pt idx="634">
                  <c:v>-18.866880175257506</c:v>
                </c:pt>
                <c:pt idx="635">
                  <c:v>-17.018765521759121</c:v>
                </c:pt>
                <c:pt idx="636">
                  <c:v>-19.679322308785686</c:v>
                </c:pt>
                <c:pt idx="637">
                  <c:v>-20.295470220735638</c:v>
                </c:pt>
                <c:pt idx="638">
                  <c:v>-21.637321077134459</c:v>
                </c:pt>
                <c:pt idx="639">
                  <c:v>-20.784263971497836</c:v>
                </c:pt>
                <c:pt idx="640">
                  <c:v>-21.101195588122977</c:v>
                </c:pt>
                <c:pt idx="641">
                  <c:v>-21.565607020479376</c:v>
                </c:pt>
                <c:pt idx="642">
                  <c:v>-22.2347373786437</c:v>
                </c:pt>
                <c:pt idx="643">
                  <c:v>-22.772793304234057</c:v>
                </c:pt>
                <c:pt idx="644">
                  <c:v>-23.705218373307162</c:v>
                </c:pt>
                <c:pt idx="645">
                  <c:v>-21.297738476678859</c:v>
                </c:pt>
                <c:pt idx="646">
                  <c:v>-20.303701176958555</c:v>
                </c:pt>
                <c:pt idx="647">
                  <c:v>-19.478024049744619</c:v>
                </c:pt>
                <c:pt idx="648">
                  <c:v>-21.152664315155107</c:v>
                </c:pt>
                <c:pt idx="649">
                  <c:v>-18.181062110123094</c:v>
                </c:pt>
                <c:pt idx="650">
                  <c:v>-17.705204003753806</c:v>
                </c:pt>
                <c:pt idx="651">
                  <c:v>-17.773889840707938</c:v>
                </c:pt>
                <c:pt idx="652">
                  <c:v>-16.592224962929834</c:v>
                </c:pt>
                <c:pt idx="653">
                  <c:v>-14.772017082992022</c:v>
                </c:pt>
                <c:pt idx="654">
                  <c:v>-12.096051130287321</c:v>
                </c:pt>
                <c:pt idx="655">
                  <c:v>-13.047776966540852</c:v>
                </c:pt>
                <c:pt idx="656">
                  <c:v>-12.786057769395001</c:v>
                </c:pt>
                <c:pt idx="657">
                  <c:v>-13.334723867412066</c:v>
                </c:pt>
                <c:pt idx="658">
                  <c:v>-13.012446892433132</c:v>
                </c:pt>
                <c:pt idx="659">
                  <c:v>-8.8844197853316587</c:v>
                </c:pt>
                <c:pt idx="660">
                  <c:v>-5.5000488398627851</c:v>
                </c:pt>
                <c:pt idx="661">
                  <c:v>-5.4556378074286727</c:v>
                </c:pt>
                <c:pt idx="662">
                  <c:v>-7.8837237388029848</c:v>
                </c:pt>
                <c:pt idx="663">
                  <c:v>-3.9973326233934188</c:v>
                </c:pt>
                <c:pt idx="664">
                  <c:v>-7.4874256719486141</c:v>
                </c:pt>
                <c:pt idx="665">
                  <c:v>-12.041354920836568</c:v>
                </c:pt>
                <c:pt idx="666">
                  <c:v>-11.878989596817433</c:v>
                </c:pt>
                <c:pt idx="667">
                  <c:v>-12.596092791431005</c:v>
                </c:pt>
                <c:pt idx="668">
                  <c:v>-12.736807660251401</c:v>
                </c:pt>
                <c:pt idx="669">
                  <c:v>-8.9858806423561361</c:v>
                </c:pt>
                <c:pt idx="670">
                  <c:v>-5.8112404952992449</c:v>
                </c:pt>
                <c:pt idx="671">
                  <c:v>-7.3658367399713995</c:v>
                </c:pt>
                <c:pt idx="672">
                  <c:v>-6.59453766187724</c:v>
                </c:pt>
                <c:pt idx="673">
                  <c:v>-7.1816030900355656</c:v>
                </c:pt>
                <c:pt idx="674">
                  <c:v>-5.8022630288115522</c:v>
                </c:pt>
                <c:pt idx="675">
                  <c:v>-3.8888334037859238</c:v>
                </c:pt>
                <c:pt idx="676">
                  <c:v>-4.824471839082122</c:v>
                </c:pt>
                <c:pt idx="677">
                  <c:v>-5.1992531221104059</c:v>
                </c:pt>
                <c:pt idx="678">
                  <c:v>-7.9190155609811086</c:v>
                </c:pt>
                <c:pt idx="679">
                  <c:v>-9.7137031738414521</c:v>
                </c:pt>
                <c:pt idx="680">
                  <c:v>-10.653026506219618</c:v>
                </c:pt>
                <c:pt idx="681">
                  <c:v>-9.6832512981343655</c:v>
                </c:pt>
                <c:pt idx="682">
                  <c:v>-11.468686494934815</c:v>
                </c:pt>
                <c:pt idx="683">
                  <c:v>-12.458500133637358</c:v>
                </c:pt>
                <c:pt idx="684">
                  <c:v>-10.995489441223782</c:v>
                </c:pt>
                <c:pt idx="685">
                  <c:v>-11.751660602160086</c:v>
                </c:pt>
                <c:pt idx="686">
                  <c:v>-10.742270774588064</c:v>
                </c:pt>
                <c:pt idx="687">
                  <c:v>-9.8208640792028916</c:v>
                </c:pt>
                <c:pt idx="688">
                  <c:v>-9.5992778316667398</c:v>
                </c:pt>
                <c:pt idx="689">
                  <c:v>-6.4311856384925079</c:v>
                </c:pt>
                <c:pt idx="690">
                  <c:v>-7.3513511107002216</c:v>
                </c:pt>
                <c:pt idx="691">
                  <c:v>-7.4897749761711907</c:v>
                </c:pt>
                <c:pt idx="692">
                  <c:v>-8.6305599194151057</c:v>
                </c:pt>
                <c:pt idx="693">
                  <c:v>-8.8390680816767144</c:v>
                </c:pt>
                <c:pt idx="694">
                  <c:v>-7.5368164249761946</c:v>
                </c:pt>
                <c:pt idx="695">
                  <c:v>-8.3223217504931029</c:v>
                </c:pt>
                <c:pt idx="696">
                  <c:v>-9.4641719425629844</c:v>
                </c:pt>
                <c:pt idx="697">
                  <c:v>-7.6069989588680187</c:v>
                </c:pt>
                <c:pt idx="698">
                  <c:v>-6.6811480795172429</c:v>
                </c:pt>
                <c:pt idx="699">
                  <c:v>-7.6622931323486796</c:v>
                </c:pt>
                <c:pt idx="700">
                  <c:v>-8.3469788787128323</c:v>
                </c:pt>
                <c:pt idx="701">
                  <c:v>-7.6497404763725285</c:v>
                </c:pt>
                <c:pt idx="702">
                  <c:v>-4.4785704114360101</c:v>
                </c:pt>
                <c:pt idx="703">
                  <c:v>-4.9499832593278086</c:v>
                </c:pt>
                <c:pt idx="704">
                  <c:v>-4.9499832593278086</c:v>
                </c:pt>
                <c:pt idx="705">
                  <c:v>-3.5618450974443476</c:v>
                </c:pt>
                <c:pt idx="706">
                  <c:v>-2.8253614562346172</c:v>
                </c:pt>
                <c:pt idx="707">
                  <c:v>-0.94105476215435147</c:v>
                </c:pt>
                <c:pt idx="708">
                  <c:v>2.0361455587032822</c:v>
                </c:pt>
                <c:pt idx="709">
                  <c:v>4.6919114325105227</c:v>
                </c:pt>
                <c:pt idx="710">
                  <c:v>11.491130510934681</c:v>
                </c:pt>
                <c:pt idx="711">
                  <c:v>4.7166103648258115</c:v>
                </c:pt>
                <c:pt idx="712">
                  <c:v>2.6075065293391333</c:v>
                </c:pt>
                <c:pt idx="713">
                  <c:v>-2.3091801513523649</c:v>
                </c:pt>
                <c:pt idx="714">
                  <c:v>-2.7805976569394772</c:v>
                </c:pt>
                <c:pt idx="715">
                  <c:v>-3.9629314604998171</c:v>
                </c:pt>
                <c:pt idx="716">
                  <c:v>2.7134856695020915</c:v>
                </c:pt>
                <c:pt idx="717">
                  <c:v>4.8529579190191612</c:v>
                </c:pt>
                <c:pt idx="718">
                  <c:v>0.74693999951645651</c:v>
                </c:pt>
                <c:pt idx="719">
                  <c:v>3.0748503754134333</c:v>
                </c:pt>
                <c:pt idx="720">
                  <c:v>3.5667313757340651</c:v>
                </c:pt>
                <c:pt idx="721">
                  <c:v>2.8298686599736413</c:v>
                </c:pt>
                <c:pt idx="722">
                  <c:v>1.7020831292758203</c:v>
                </c:pt>
                <c:pt idx="723">
                  <c:v>3.4425446010770315</c:v>
                </c:pt>
                <c:pt idx="724">
                  <c:v>2.8347771114800082</c:v>
                </c:pt>
                <c:pt idx="725">
                  <c:v>2.7947929904774185</c:v>
                </c:pt>
                <c:pt idx="726">
                  <c:v>-2.5119664885750126E-2</c:v>
                </c:pt>
                <c:pt idx="727">
                  <c:v>-4.9378706139399924</c:v>
                </c:pt>
                <c:pt idx="728">
                  <c:v>-3.2465788986691564</c:v>
                </c:pt>
                <c:pt idx="729">
                  <c:v>-3.8041553555837879</c:v>
                </c:pt>
                <c:pt idx="730">
                  <c:v>-4.3657119264597952</c:v>
                </c:pt>
                <c:pt idx="731">
                  <c:v>2.0632129124203686</c:v>
                </c:pt>
                <c:pt idx="732">
                  <c:v>3.6094996658475793</c:v>
                </c:pt>
                <c:pt idx="733">
                  <c:v>8.8175090337808228</c:v>
                </c:pt>
                <c:pt idx="734">
                  <c:v>4.6154684527355698</c:v>
                </c:pt>
                <c:pt idx="735">
                  <c:v>11.914655205509945</c:v>
                </c:pt>
                <c:pt idx="736">
                  <c:v>15.180140650982651</c:v>
                </c:pt>
                <c:pt idx="737">
                  <c:v>8.934429119326154</c:v>
                </c:pt>
                <c:pt idx="738">
                  <c:v>10.117397104960787</c:v>
                </c:pt>
                <c:pt idx="739">
                  <c:v>9.5588586598419454</c:v>
                </c:pt>
                <c:pt idx="740">
                  <c:v>4.8404655900421574</c:v>
                </c:pt>
                <c:pt idx="741">
                  <c:v>2.8036902030932822</c:v>
                </c:pt>
                <c:pt idx="742">
                  <c:v>-0.19156149542445178</c:v>
                </c:pt>
                <c:pt idx="743">
                  <c:v>-1.6411809852342856</c:v>
                </c:pt>
                <c:pt idx="744">
                  <c:v>-2.275895617705828</c:v>
                </c:pt>
                <c:pt idx="745">
                  <c:v>-1.3953869402498356</c:v>
                </c:pt>
                <c:pt idx="746">
                  <c:v>0.37402261857280905</c:v>
                </c:pt>
                <c:pt idx="747">
                  <c:v>0.97230968696209175</c:v>
                </c:pt>
                <c:pt idx="748">
                  <c:v>-2.5414576375551121</c:v>
                </c:pt>
                <c:pt idx="749">
                  <c:v>-8.2183486915845663</c:v>
                </c:pt>
                <c:pt idx="750">
                  <c:v>-6.0599962642748721</c:v>
                </c:pt>
                <c:pt idx="751">
                  <c:v>-6.476788548105759</c:v>
                </c:pt>
                <c:pt idx="752">
                  <c:v>-4.1703749560035703</c:v>
                </c:pt>
                <c:pt idx="753">
                  <c:v>-6.0454241803972195</c:v>
                </c:pt>
                <c:pt idx="754">
                  <c:v>-5.0767623362123686</c:v>
                </c:pt>
                <c:pt idx="755">
                  <c:v>-6.2969347591862856</c:v>
                </c:pt>
                <c:pt idx="756">
                  <c:v>-3.5156856157028074</c:v>
                </c:pt>
                <c:pt idx="757">
                  <c:v>-6.1806994716308736</c:v>
                </c:pt>
                <c:pt idx="758">
                  <c:v>-5.4163429929830613</c:v>
                </c:pt>
                <c:pt idx="759">
                  <c:v>-5.4739128327850608</c:v>
                </c:pt>
                <c:pt idx="760">
                  <c:v>-6.2095768345906208</c:v>
                </c:pt>
                <c:pt idx="761">
                  <c:v>-7.5671015849163723</c:v>
                </c:pt>
                <c:pt idx="762">
                  <c:v>-6.756079897351924</c:v>
                </c:pt>
                <c:pt idx="763">
                  <c:v>-5.3419550126510842</c:v>
                </c:pt>
                <c:pt idx="764">
                  <c:v>-0.80006004631385963</c:v>
                </c:pt>
                <c:pt idx="765">
                  <c:v>2.818295092600323</c:v>
                </c:pt>
                <c:pt idx="766">
                  <c:v>1.4158914337251929</c:v>
                </c:pt>
                <c:pt idx="767">
                  <c:v>3.87690500027702E-2</c:v>
                </c:pt>
                <c:pt idx="768">
                  <c:v>0.30850057811744591</c:v>
                </c:pt>
                <c:pt idx="769">
                  <c:v>0.67346256291827444</c:v>
                </c:pt>
                <c:pt idx="770">
                  <c:v>0.67346256291827444</c:v>
                </c:pt>
                <c:pt idx="771">
                  <c:v>1.4810271113960027</c:v>
                </c:pt>
                <c:pt idx="772">
                  <c:v>-5.5037283495664155</c:v>
                </c:pt>
                <c:pt idx="773">
                  <c:v>-7.5425819836147241</c:v>
                </c:pt>
                <c:pt idx="774">
                  <c:v>-8.9876195226777611</c:v>
                </c:pt>
                <c:pt idx="775">
                  <c:v>-8.6320765763702809</c:v>
                </c:pt>
                <c:pt idx="776">
                  <c:v>-6.4711427545394713</c:v>
                </c:pt>
                <c:pt idx="777">
                  <c:v>-5.2503560899055799</c:v>
                </c:pt>
                <c:pt idx="778">
                  <c:v>-4.853497116955765</c:v>
                </c:pt>
                <c:pt idx="779">
                  <c:v>-4.7459347641838292</c:v>
                </c:pt>
                <c:pt idx="780">
                  <c:v>-4.1695913652935985</c:v>
                </c:pt>
                <c:pt idx="781">
                  <c:v>-3.4550319810140309</c:v>
                </c:pt>
                <c:pt idx="782">
                  <c:v>-3.7705813101787271</c:v>
                </c:pt>
                <c:pt idx="783">
                  <c:v>-2.4182210243007205</c:v>
                </c:pt>
                <c:pt idx="784">
                  <c:v>-1.6887100914022142</c:v>
                </c:pt>
                <c:pt idx="785">
                  <c:v>0.29224046460231534</c:v>
                </c:pt>
                <c:pt idx="786">
                  <c:v>2.7846564277037373</c:v>
                </c:pt>
                <c:pt idx="787">
                  <c:v>4.1177135537804475</c:v>
                </c:pt>
                <c:pt idx="788">
                  <c:v>3.234866410027081</c:v>
                </c:pt>
                <c:pt idx="789">
                  <c:v>9.9301202310771828</c:v>
                </c:pt>
                <c:pt idx="790">
                  <c:v>13.529320289146625</c:v>
                </c:pt>
                <c:pt idx="791">
                  <c:v>12.936092858098618</c:v>
                </c:pt>
                <c:pt idx="792">
                  <c:v>8.3668614953477629</c:v>
                </c:pt>
                <c:pt idx="793">
                  <c:v>9.1248548139635091</c:v>
                </c:pt>
                <c:pt idx="794">
                  <c:v>8.0722560353346751</c:v>
                </c:pt>
                <c:pt idx="795">
                  <c:v>8.3023350498287414</c:v>
                </c:pt>
                <c:pt idx="796">
                  <c:v>8.8574857345689111</c:v>
                </c:pt>
                <c:pt idx="797">
                  <c:v>10.586929412550518</c:v>
                </c:pt>
                <c:pt idx="798">
                  <c:v>10.162614953523331</c:v>
                </c:pt>
                <c:pt idx="799">
                  <c:v>10.13190781123069</c:v>
                </c:pt>
                <c:pt idx="800">
                  <c:v>9.8016092906903793</c:v>
                </c:pt>
                <c:pt idx="801">
                  <c:v>10.335642997997212</c:v>
                </c:pt>
                <c:pt idx="802">
                  <c:v>11.172892836789487</c:v>
                </c:pt>
                <c:pt idx="803">
                  <c:v>11.106529569236017</c:v>
                </c:pt>
                <c:pt idx="804">
                  <c:v>11.698601087839194</c:v>
                </c:pt>
                <c:pt idx="805">
                  <c:v>11.792228330964235</c:v>
                </c:pt>
                <c:pt idx="806">
                  <c:v>15.230241231588025</c:v>
                </c:pt>
                <c:pt idx="807">
                  <c:v>12.945843282724894</c:v>
                </c:pt>
                <c:pt idx="808">
                  <c:v>14.437940676907488</c:v>
                </c:pt>
                <c:pt idx="809">
                  <c:v>16.191688868869818</c:v>
                </c:pt>
                <c:pt idx="810">
                  <c:v>18.991446818977266</c:v>
                </c:pt>
                <c:pt idx="811">
                  <c:v>17.381448233714963</c:v>
                </c:pt>
                <c:pt idx="812">
                  <c:v>16.566808639328769</c:v>
                </c:pt>
                <c:pt idx="813">
                  <c:v>15.435155902591191</c:v>
                </c:pt>
                <c:pt idx="814">
                  <c:v>16.596100383903917</c:v>
                </c:pt>
                <c:pt idx="815">
                  <c:v>20.348095337858467</c:v>
                </c:pt>
                <c:pt idx="816">
                  <c:v>29.020228996366939</c:v>
                </c:pt>
                <c:pt idx="817">
                  <c:v>23.237734656555546</c:v>
                </c:pt>
                <c:pt idx="818">
                  <c:v>26.80454175415278</c:v>
                </c:pt>
                <c:pt idx="819">
                  <c:v>21.16845508414491</c:v>
                </c:pt>
                <c:pt idx="820">
                  <c:v>14.895595514026553</c:v>
                </c:pt>
                <c:pt idx="821">
                  <c:v>16.854411572114742</c:v>
                </c:pt>
                <c:pt idx="822">
                  <c:v>16.051043113278382</c:v>
                </c:pt>
                <c:pt idx="823">
                  <c:v>12.534754585699091</c:v>
                </c:pt>
                <c:pt idx="824">
                  <c:v>10.135077400468532</c:v>
                </c:pt>
                <c:pt idx="825">
                  <c:v>12.198128163643986</c:v>
                </c:pt>
                <c:pt idx="826">
                  <c:v>12.816473963918156</c:v>
                </c:pt>
                <c:pt idx="827">
                  <c:v>17.939649978200094</c:v>
                </c:pt>
                <c:pt idx="828">
                  <c:v>16.7059770144769</c:v>
                </c:pt>
                <c:pt idx="829">
                  <c:v>15.817860509061461</c:v>
                </c:pt>
                <c:pt idx="830">
                  <c:v>15.53462091143814</c:v>
                </c:pt>
                <c:pt idx="831">
                  <c:v>24.834884416207103</c:v>
                </c:pt>
                <c:pt idx="832">
                  <c:v>26.505293507470725</c:v>
                </c:pt>
                <c:pt idx="833">
                  <c:v>21.332936876861822</c:v>
                </c:pt>
                <c:pt idx="834">
                  <c:v>25.124356048478489</c:v>
                </c:pt>
                <c:pt idx="835">
                  <c:v>24.836994195321665</c:v>
                </c:pt>
                <c:pt idx="836">
                  <c:v>24.706210616368338</c:v>
                </c:pt>
                <c:pt idx="837">
                  <c:v>26.662931069213272</c:v>
                </c:pt>
                <c:pt idx="838">
                  <c:v>21.358073046877337</c:v>
                </c:pt>
                <c:pt idx="839">
                  <c:v>23.327845448874342</c:v>
                </c:pt>
                <c:pt idx="840">
                  <c:v>22.588920334767863</c:v>
                </c:pt>
                <c:pt idx="841">
                  <c:v>20.993422597593849</c:v>
                </c:pt>
                <c:pt idx="842">
                  <c:v>20.925051721745149</c:v>
                </c:pt>
                <c:pt idx="843">
                  <c:v>25.490719380266256</c:v>
                </c:pt>
                <c:pt idx="844">
                  <c:v>24.622373377767246</c:v>
                </c:pt>
                <c:pt idx="845">
                  <c:v>25.961862405286922</c:v>
                </c:pt>
                <c:pt idx="846">
                  <c:v>22.340979076377522</c:v>
                </c:pt>
                <c:pt idx="847">
                  <c:v>17.348803858944621</c:v>
                </c:pt>
                <c:pt idx="848">
                  <c:v>16.044754733701694</c:v>
                </c:pt>
                <c:pt idx="849">
                  <c:v>15.488446616571338</c:v>
                </c:pt>
                <c:pt idx="850">
                  <c:v>14.699675483934442</c:v>
                </c:pt>
                <c:pt idx="851">
                  <c:v>16.488096637256547</c:v>
                </c:pt>
                <c:pt idx="852">
                  <c:v>17.327913777217645</c:v>
                </c:pt>
                <c:pt idx="853">
                  <c:v>16.681730499341342</c:v>
                </c:pt>
                <c:pt idx="854">
                  <c:v>16.053080325508034</c:v>
                </c:pt>
                <c:pt idx="855">
                  <c:v>7.1841715426483006</c:v>
                </c:pt>
                <c:pt idx="856">
                  <c:v>6.2675259528351432</c:v>
                </c:pt>
                <c:pt idx="857">
                  <c:v>8.5084637305796491</c:v>
                </c:pt>
                <c:pt idx="858">
                  <c:v>9.0344428364352609</c:v>
                </c:pt>
                <c:pt idx="859">
                  <c:v>4.4748129152932279</c:v>
                </c:pt>
                <c:pt idx="860">
                  <c:v>2.4479326265022223</c:v>
                </c:pt>
                <c:pt idx="861">
                  <c:v>3.5578544892273669</c:v>
                </c:pt>
                <c:pt idx="862">
                  <c:v>4.1875192014154266</c:v>
                </c:pt>
                <c:pt idx="863">
                  <c:v>5.0093402722533256</c:v>
                </c:pt>
                <c:pt idx="864">
                  <c:v>6.5305519415836955</c:v>
                </c:pt>
                <c:pt idx="865">
                  <c:v>6.8773062491479777</c:v>
                </c:pt>
                <c:pt idx="866">
                  <c:v>7.4516756267696849</c:v>
                </c:pt>
                <c:pt idx="867">
                  <c:v>6.8137403039327467</c:v>
                </c:pt>
                <c:pt idx="868">
                  <c:v>3.9197965003357922</c:v>
                </c:pt>
                <c:pt idx="869">
                  <c:v>1.3901168259930046</c:v>
                </c:pt>
                <c:pt idx="870">
                  <c:v>2.063677797110131</c:v>
                </c:pt>
                <c:pt idx="871">
                  <c:v>2.8098630648150902</c:v>
                </c:pt>
                <c:pt idx="872">
                  <c:v>3.418280969595088</c:v>
                </c:pt>
                <c:pt idx="873">
                  <c:v>5.2395982175220865</c:v>
                </c:pt>
                <c:pt idx="874">
                  <c:v>8.244445487500883</c:v>
                </c:pt>
                <c:pt idx="875">
                  <c:v>7.1410053405520841</c:v>
                </c:pt>
                <c:pt idx="876">
                  <c:v>5.0385374099665796</c:v>
                </c:pt>
                <c:pt idx="877">
                  <c:v>4.4014655385260255</c:v>
                </c:pt>
                <c:pt idx="878">
                  <c:v>2.0530612393633305</c:v>
                </c:pt>
                <c:pt idx="879">
                  <c:v>1.6478074184386742</c:v>
                </c:pt>
                <c:pt idx="880">
                  <c:v>1.4705346137200479</c:v>
                </c:pt>
                <c:pt idx="881">
                  <c:v>-1.7689479886764161</c:v>
                </c:pt>
                <c:pt idx="882">
                  <c:v>-5.2791825117008955</c:v>
                </c:pt>
                <c:pt idx="883">
                  <c:v>-7.3542438169995989</c:v>
                </c:pt>
                <c:pt idx="884">
                  <c:v>-7.3639923995796721</c:v>
                </c:pt>
                <c:pt idx="885">
                  <c:v>-5.5993091977198901</c:v>
                </c:pt>
                <c:pt idx="886">
                  <c:v>-3.9403936746166721</c:v>
                </c:pt>
                <c:pt idx="887">
                  <c:v>-5.1541174645567764</c:v>
                </c:pt>
                <c:pt idx="888">
                  <c:v>-6.7493859362487001</c:v>
                </c:pt>
                <c:pt idx="889">
                  <c:v>-8.2180416648814685</c:v>
                </c:pt>
                <c:pt idx="890">
                  <c:v>-7.6586826701706343</c:v>
                </c:pt>
                <c:pt idx="891">
                  <c:v>-8.1061088389148495</c:v>
                </c:pt>
                <c:pt idx="892">
                  <c:v>-2.5576798101223233</c:v>
                </c:pt>
                <c:pt idx="893">
                  <c:v>0.87252073133558383</c:v>
                </c:pt>
                <c:pt idx="894">
                  <c:v>3.0281317238325016</c:v>
                </c:pt>
                <c:pt idx="895">
                  <c:v>2.1956465501029925</c:v>
                </c:pt>
                <c:pt idx="896">
                  <c:v>4.0200287101906724</c:v>
                </c:pt>
                <c:pt idx="897">
                  <c:v>3.1869992698971998</c:v>
                </c:pt>
                <c:pt idx="898">
                  <c:v>2.0674748208143683</c:v>
                </c:pt>
                <c:pt idx="899">
                  <c:v>1.5901071043030015</c:v>
                </c:pt>
                <c:pt idx="900">
                  <c:v>1.0946238492773546</c:v>
                </c:pt>
                <c:pt idx="901">
                  <c:v>1.0946238492773546</c:v>
                </c:pt>
                <c:pt idx="902">
                  <c:v>3.060143139456784</c:v>
                </c:pt>
                <c:pt idx="903">
                  <c:v>1.7015921965849827</c:v>
                </c:pt>
                <c:pt idx="904">
                  <c:v>3.9945712116914649</c:v>
                </c:pt>
                <c:pt idx="905">
                  <c:v>4.7671121338140949</c:v>
                </c:pt>
                <c:pt idx="906">
                  <c:v>4.4193098538782749</c:v>
                </c:pt>
                <c:pt idx="907">
                  <c:v>3.8216640870706158</c:v>
                </c:pt>
                <c:pt idx="908">
                  <c:v>2.3135444980983664</c:v>
                </c:pt>
                <c:pt idx="909">
                  <c:v>2.4560152616495259</c:v>
                </c:pt>
                <c:pt idx="910">
                  <c:v>1.3597057260325585</c:v>
                </c:pt>
                <c:pt idx="911">
                  <c:v>2.0162178074425299</c:v>
                </c:pt>
                <c:pt idx="912">
                  <c:v>0.42773069380891116</c:v>
                </c:pt>
                <c:pt idx="913">
                  <c:v>0.50437306222730172</c:v>
                </c:pt>
                <c:pt idx="914">
                  <c:v>0.18527431122092253</c:v>
                </c:pt>
                <c:pt idx="915">
                  <c:v>-2.3986452807284024</c:v>
                </c:pt>
                <c:pt idx="916">
                  <c:v>-6.429397526200205</c:v>
                </c:pt>
                <c:pt idx="917">
                  <c:v>-8.8038288575275772</c:v>
                </c:pt>
                <c:pt idx="918">
                  <c:v>-12.44807347732737</c:v>
                </c:pt>
                <c:pt idx="919">
                  <c:v>-13.125911738718372</c:v>
                </c:pt>
                <c:pt idx="920">
                  <c:v>-10.578141493848619</c:v>
                </c:pt>
                <c:pt idx="921">
                  <c:v>-7.0033953242604809</c:v>
                </c:pt>
                <c:pt idx="922">
                  <c:v>-3.1571469575490028</c:v>
                </c:pt>
                <c:pt idx="923">
                  <c:v>5.490025765498558</c:v>
                </c:pt>
                <c:pt idx="924">
                  <c:v>5.4404020632724723</c:v>
                </c:pt>
                <c:pt idx="925">
                  <c:v>8.5240665343802675</c:v>
                </c:pt>
                <c:pt idx="926">
                  <c:v>4.9196503942047229</c:v>
                </c:pt>
                <c:pt idx="927">
                  <c:v>-1.3054474255631021</c:v>
                </c:pt>
                <c:pt idx="928">
                  <c:v>-1.4836213666891354</c:v>
                </c:pt>
                <c:pt idx="929">
                  <c:v>-2.9398677703452734</c:v>
                </c:pt>
                <c:pt idx="930">
                  <c:v>-9.2710133644000905</c:v>
                </c:pt>
                <c:pt idx="931">
                  <c:v>9.3428578915718958</c:v>
                </c:pt>
                <c:pt idx="932">
                  <c:v>13.795331521679998</c:v>
                </c:pt>
                <c:pt idx="933">
                  <c:v>9.7314176030272392</c:v>
                </c:pt>
                <c:pt idx="934">
                  <c:v>2.652515426541612</c:v>
                </c:pt>
                <c:pt idx="935">
                  <c:v>1.0725280249720299</c:v>
                </c:pt>
                <c:pt idx="936">
                  <c:v>-0.70123399941743969</c:v>
                </c:pt>
                <c:pt idx="937">
                  <c:v>-0.5177047141568778</c:v>
                </c:pt>
                <c:pt idx="938">
                  <c:v>-3.3015963328650173</c:v>
                </c:pt>
                <c:pt idx="939">
                  <c:v>-2.0168235067697537</c:v>
                </c:pt>
                <c:pt idx="940">
                  <c:v>-5.3115331461591495</c:v>
                </c:pt>
                <c:pt idx="941">
                  <c:v>-8.5739308477585894</c:v>
                </c:pt>
                <c:pt idx="942">
                  <c:v>-13.43065894709693</c:v>
                </c:pt>
                <c:pt idx="943">
                  <c:v>-14.464552983801156</c:v>
                </c:pt>
                <c:pt idx="944">
                  <c:v>-12.933993336393968</c:v>
                </c:pt>
                <c:pt idx="945">
                  <c:v>-14.875564341700198</c:v>
                </c:pt>
                <c:pt idx="946">
                  <c:v>-13.863464825837298</c:v>
                </c:pt>
                <c:pt idx="947">
                  <c:v>-9.0240444232383084</c:v>
                </c:pt>
                <c:pt idx="948">
                  <c:v>-5.0981962997036874</c:v>
                </c:pt>
                <c:pt idx="949">
                  <c:v>-4.4577722130356392</c:v>
                </c:pt>
                <c:pt idx="950">
                  <c:v>-7.4058824443769709</c:v>
                </c:pt>
                <c:pt idx="951">
                  <c:v>-7.7296564129237595</c:v>
                </c:pt>
                <c:pt idx="952">
                  <c:v>-7.9462682217794054</c:v>
                </c:pt>
                <c:pt idx="953">
                  <c:v>-6.3927014107547109</c:v>
                </c:pt>
                <c:pt idx="954">
                  <c:v>-6.300297703027411</c:v>
                </c:pt>
                <c:pt idx="955">
                  <c:v>-6.8485225310358828</c:v>
                </c:pt>
                <c:pt idx="956">
                  <c:v>-6.6682913125551977</c:v>
                </c:pt>
                <c:pt idx="957">
                  <c:v>-9.4119292025482082</c:v>
                </c:pt>
                <c:pt idx="958">
                  <c:v>-8.9526551999973094</c:v>
                </c:pt>
                <c:pt idx="959">
                  <c:v>-8.7446416330355419</c:v>
                </c:pt>
                <c:pt idx="960">
                  <c:v>-12.762868195311853</c:v>
                </c:pt>
                <c:pt idx="961">
                  <c:v>-17.534062186370932</c:v>
                </c:pt>
                <c:pt idx="962">
                  <c:v>-22.698377938584741</c:v>
                </c:pt>
                <c:pt idx="963">
                  <c:v>-25.529581084583242</c:v>
                </c:pt>
                <c:pt idx="964">
                  <c:v>-25.865420994388302</c:v>
                </c:pt>
                <c:pt idx="965">
                  <c:v>-24.867785319774015</c:v>
                </c:pt>
                <c:pt idx="966">
                  <c:v>-24.611994859422651</c:v>
                </c:pt>
                <c:pt idx="967">
                  <c:v>-26.932331067964355</c:v>
                </c:pt>
                <c:pt idx="968">
                  <c:v>-26.743684968401084</c:v>
                </c:pt>
                <c:pt idx="969">
                  <c:v>-23.427108461882995</c:v>
                </c:pt>
                <c:pt idx="970">
                  <c:v>-25.125196340983166</c:v>
                </c:pt>
                <c:pt idx="971">
                  <c:v>-24.707785685170421</c:v>
                </c:pt>
                <c:pt idx="972">
                  <c:v>-24.11751238932905</c:v>
                </c:pt>
                <c:pt idx="973">
                  <c:v>-22.128603971570868</c:v>
                </c:pt>
                <c:pt idx="974">
                  <c:v>-19.501832347273506</c:v>
                </c:pt>
                <c:pt idx="975">
                  <c:v>-19.0195332186359</c:v>
                </c:pt>
                <c:pt idx="976">
                  <c:v>-23.936743264145548</c:v>
                </c:pt>
                <c:pt idx="977">
                  <c:v>-24.592205094656975</c:v>
                </c:pt>
                <c:pt idx="978">
                  <c:v>-19.931692056270435</c:v>
                </c:pt>
                <c:pt idx="979">
                  <c:v>-17.947566482710528</c:v>
                </c:pt>
                <c:pt idx="980">
                  <c:v>-21.043952384628057</c:v>
                </c:pt>
                <c:pt idx="981">
                  <c:v>-23.24101615768717</c:v>
                </c:pt>
                <c:pt idx="982">
                  <c:v>-24.295530784970822</c:v>
                </c:pt>
                <c:pt idx="983">
                  <c:v>-27.704168687529091</c:v>
                </c:pt>
                <c:pt idx="984">
                  <c:v>-32.616686414444729</c:v>
                </c:pt>
                <c:pt idx="985">
                  <c:v>-31.736908389203961</c:v>
                </c:pt>
                <c:pt idx="986">
                  <c:v>-30.832718365545361</c:v>
                </c:pt>
                <c:pt idx="987">
                  <c:v>-27.125391279034716</c:v>
                </c:pt>
                <c:pt idx="988">
                  <c:v>-28.557809619727635</c:v>
                </c:pt>
                <c:pt idx="989">
                  <c:v>-28.545179391773928</c:v>
                </c:pt>
                <c:pt idx="990">
                  <c:v>-28.800828329420796</c:v>
                </c:pt>
                <c:pt idx="991">
                  <c:v>-29.649202856229238</c:v>
                </c:pt>
                <c:pt idx="992">
                  <c:v>-32.907783755331678</c:v>
                </c:pt>
                <c:pt idx="993">
                  <c:v>-22.242242589311076</c:v>
                </c:pt>
                <c:pt idx="994">
                  <c:v>-25.062483676133553</c:v>
                </c:pt>
                <c:pt idx="995">
                  <c:v>-32.376850406896921</c:v>
                </c:pt>
                <c:pt idx="996">
                  <c:v>-32.078672669171141</c:v>
                </c:pt>
                <c:pt idx="997">
                  <c:v>-26.999399968875508</c:v>
                </c:pt>
                <c:pt idx="998">
                  <c:v>-26.449764175613353</c:v>
                </c:pt>
                <c:pt idx="999">
                  <c:v>-24.121031869667377</c:v>
                </c:pt>
                <c:pt idx="1000">
                  <c:v>-25.670992599009651</c:v>
                </c:pt>
                <c:pt idx="1001">
                  <c:v>-23.799504014697163</c:v>
                </c:pt>
                <c:pt idx="1002">
                  <c:v>-28.795314701371865</c:v>
                </c:pt>
                <c:pt idx="1003">
                  <c:v>-26.723953505565675</c:v>
                </c:pt>
                <c:pt idx="1004">
                  <c:v>-29.057301186737419</c:v>
                </c:pt>
                <c:pt idx="1005">
                  <c:v>-27.683697843266856</c:v>
                </c:pt>
                <c:pt idx="1006">
                  <c:v>-26.754583505476063</c:v>
                </c:pt>
                <c:pt idx="1007">
                  <c:v>-26.946600214515314</c:v>
                </c:pt>
                <c:pt idx="1008">
                  <c:v>-24.166656690700933</c:v>
                </c:pt>
                <c:pt idx="1009">
                  <c:v>-22.468591272289018</c:v>
                </c:pt>
                <c:pt idx="1010">
                  <c:v>-23.349239164558213</c:v>
                </c:pt>
                <c:pt idx="1011">
                  <c:v>-23.720657504785436</c:v>
                </c:pt>
                <c:pt idx="1012">
                  <c:v>-23.720657504785436</c:v>
                </c:pt>
                <c:pt idx="1013">
                  <c:v>-21.586007699701952</c:v>
                </c:pt>
                <c:pt idx="1014">
                  <c:v>-23.502183890111553</c:v>
                </c:pt>
                <c:pt idx="1015">
                  <c:v>-27.15979170815649</c:v>
                </c:pt>
                <c:pt idx="1016">
                  <c:v>-28.106647581461914</c:v>
                </c:pt>
                <c:pt idx="1017">
                  <c:v>-28.044875550211913</c:v>
                </c:pt>
                <c:pt idx="1018">
                  <c:v>-29.116982140556985</c:v>
                </c:pt>
                <c:pt idx="1019">
                  <c:v>-29.458650986332174</c:v>
                </c:pt>
                <c:pt idx="1020">
                  <c:v>-26.770357008883479</c:v>
                </c:pt>
                <c:pt idx="1021">
                  <c:v>-26.171113316656999</c:v>
                </c:pt>
                <c:pt idx="1022">
                  <c:v>-26.104399532572472</c:v>
                </c:pt>
                <c:pt idx="1023">
                  <c:v>-27.097118412444047</c:v>
                </c:pt>
                <c:pt idx="1024">
                  <c:v>-25.38111527467106</c:v>
                </c:pt>
                <c:pt idx="1025">
                  <c:v>-24.77312108589561</c:v>
                </c:pt>
                <c:pt idx="1026">
                  <c:v>-26.030668633464529</c:v>
                </c:pt>
                <c:pt idx="1027">
                  <c:v>-24.722798535737638</c:v>
                </c:pt>
                <c:pt idx="1028">
                  <c:v>-26.704448614917737</c:v>
                </c:pt>
                <c:pt idx="1029">
                  <c:v>-30.319638865907137</c:v>
                </c:pt>
                <c:pt idx="1030">
                  <c:v>-26.172862865003509</c:v>
                </c:pt>
                <c:pt idx="1031">
                  <c:v>-19.319690753836539</c:v>
                </c:pt>
                <c:pt idx="1032">
                  <c:v>-16.021454979152793</c:v>
                </c:pt>
                <c:pt idx="1033">
                  <c:v>-5.9181407352550934</c:v>
                </c:pt>
                <c:pt idx="1034">
                  <c:v>-13.333859774383285</c:v>
                </c:pt>
                <c:pt idx="1035">
                  <c:v>-11.846171503033474</c:v>
                </c:pt>
                <c:pt idx="1036">
                  <c:v>-12.609068599210048</c:v>
                </c:pt>
                <c:pt idx="1037">
                  <c:v>-11.626349843216957</c:v>
                </c:pt>
                <c:pt idx="1038">
                  <c:v>-14.567268312384869</c:v>
                </c:pt>
                <c:pt idx="1039">
                  <c:v>-15.287004802442709</c:v>
                </c:pt>
                <c:pt idx="1040">
                  <c:v>-11.758966905089778</c:v>
                </c:pt>
                <c:pt idx="1041">
                  <c:v>-13.254942388247713</c:v>
                </c:pt>
                <c:pt idx="1042">
                  <c:v>-11.510276026720419</c:v>
                </c:pt>
                <c:pt idx="1043">
                  <c:v>-13.682513196209442</c:v>
                </c:pt>
                <c:pt idx="1044">
                  <c:v>-14.101487857368795</c:v>
                </c:pt>
                <c:pt idx="1045">
                  <c:v>-13.475198344629973</c:v>
                </c:pt>
                <c:pt idx="1046">
                  <c:v>-10.594920026823502</c:v>
                </c:pt>
                <c:pt idx="1047">
                  <c:v>-11.890255203254725</c:v>
                </c:pt>
                <c:pt idx="1048">
                  <c:v>-12.365064558680245</c:v>
                </c:pt>
                <c:pt idx="1049">
                  <c:v>-14.24088688651625</c:v>
                </c:pt>
                <c:pt idx="1050">
                  <c:v>-17.954561041547521</c:v>
                </c:pt>
                <c:pt idx="1051">
                  <c:v>-15.86584818889213</c:v>
                </c:pt>
                <c:pt idx="1052">
                  <c:v>-15.432685044651095</c:v>
                </c:pt>
                <c:pt idx="1053">
                  <c:v>-16.888506875099608</c:v>
                </c:pt>
                <c:pt idx="1054">
                  <c:v>-19.962425457204802</c:v>
                </c:pt>
                <c:pt idx="1055">
                  <c:v>-22.519650634983066</c:v>
                </c:pt>
                <c:pt idx="1056">
                  <c:v>-21.082742178194394</c:v>
                </c:pt>
                <c:pt idx="1057">
                  <c:v>-22.232817990638807</c:v>
                </c:pt>
                <c:pt idx="1058">
                  <c:v>-21.657628151686879</c:v>
                </c:pt>
                <c:pt idx="1059">
                  <c:v>-22.415801495481219</c:v>
                </c:pt>
                <c:pt idx="1060">
                  <c:v>-24.479011471035733</c:v>
                </c:pt>
                <c:pt idx="1061">
                  <c:v>-24.628751375805109</c:v>
                </c:pt>
                <c:pt idx="1062">
                  <c:v>-27.796247902999767</c:v>
                </c:pt>
                <c:pt idx="1063">
                  <c:v>-28.976872679491095</c:v>
                </c:pt>
                <c:pt idx="1064">
                  <c:v>-22.36681977100406</c:v>
                </c:pt>
                <c:pt idx="1065">
                  <c:v>-25.885863210727479</c:v>
                </c:pt>
                <c:pt idx="1066">
                  <c:v>-25.92022050915574</c:v>
                </c:pt>
                <c:pt idx="1067">
                  <c:v>-24.213469566392916</c:v>
                </c:pt>
                <c:pt idx="1068">
                  <c:v>-24.271645109678303</c:v>
                </c:pt>
                <c:pt idx="1069">
                  <c:v>-27.330990275544792</c:v>
                </c:pt>
                <c:pt idx="1070">
                  <c:v>-33.394286281727346</c:v>
                </c:pt>
                <c:pt idx="1071">
                  <c:v>-34.271563707414117</c:v>
                </c:pt>
                <c:pt idx="1072">
                  <c:v>-35.273779144968415</c:v>
                </c:pt>
                <c:pt idx="1073">
                  <c:v>-33.36420024549173</c:v>
                </c:pt>
                <c:pt idx="1074">
                  <c:v>-35.154114655606861</c:v>
                </c:pt>
                <c:pt idx="1075">
                  <c:v>-30.98500146750763</c:v>
                </c:pt>
                <c:pt idx="1076">
                  <c:v>-35.168055918593097</c:v>
                </c:pt>
                <c:pt idx="1077">
                  <c:v>-36.314948753847773</c:v>
                </c:pt>
                <c:pt idx="1078">
                  <c:v>-36.314948753847773</c:v>
                </c:pt>
                <c:pt idx="1079">
                  <c:v>-34.359211480437494</c:v>
                </c:pt>
                <c:pt idx="1080">
                  <c:v>-37.623146261336615</c:v>
                </c:pt>
                <c:pt idx="1081">
                  <c:v>-38.184083999922649</c:v>
                </c:pt>
                <c:pt idx="1082">
                  <c:v>-37.593308537897144</c:v>
                </c:pt>
                <c:pt idx="1083">
                  <c:v>-38.823725981976338</c:v>
                </c:pt>
                <c:pt idx="1084">
                  <c:v>-39.612842263315827</c:v>
                </c:pt>
                <c:pt idx="1085">
                  <c:v>-40.418525548250244</c:v>
                </c:pt>
                <c:pt idx="1086">
                  <c:v>-38.896187597484499</c:v>
                </c:pt>
                <c:pt idx="1087">
                  <c:v>-38.823521806206941</c:v>
                </c:pt>
                <c:pt idx="1088">
                  <c:v>-39.822251219890575</c:v>
                </c:pt>
                <c:pt idx="1089">
                  <c:v>-37.81879540211645</c:v>
                </c:pt>
                <c:pt idx="1090">
                  <c:v>-38.290421634199845</c:v>
                </c:pt>
                <c:pt idx="1091">
                  <c:v>-37.692473193503332</c:v>
                </c:pt>
                <c:pt idx="1092">
                  <c:v>-40.284620532487367</c:v>
                </c:pt>
                <c:pt idx="1093">
                  <c:v>-43.100023486558882</c:v>
                </c:pt>
                <c:pt idx="1094">
                  <c:v>-41.569204185814669</c:v>
                </c:pt>
                <c:pt idx="1095">
                  <c:v>-38.774645091632664</c:v>
                </c:pt>
                <c:pt idx="1096">
                  <c:v>-37.073225001901193</c:v>
                </c:pt>
                <c:pt idx="1097">
                  <c:v>-38.754684970455429</c:v>
                </c:pt>
                <c:pt idx="1098">
                  <c:v>-39.560820036164102</c:v>
                </c:pt>
                <c:pt idx="1099">
                  <c:v>-41.809221251173398</c:v>
                </c:pt>
                <c:pt idx="1100">
                  <c:v>-44.443376592370214</c:v>
                </c:pt>
                <c:pt idx="1101">
                  <c:v>-45.641176861946008</c:v>
                </c:pt>
                <c:pt idx="1102">
                  <c:v>-44.996565090245326</c:v>
                </c:pt>
                <c:pt idx="1103">
                  <c:v>-41.22976579144472</c:v>
                </c:pt>
                <c:pt idx="1104">
                  <c:v>-40.169978808821753</c:v>
                </c:pt>
                <c:pt idx="1105">
                  <c:v>-40.920704590272891</c:v>
                </c:pt>
                <c:pt idx="1106">
                  <c:v>-41.002702254486906</c:v>
                </c:pt>
                <c:pt idx="1107">
                  <c:v>-43.694909445503754</c:v>
                </c:pt>
                <c:pt idx="1108">
                  <c:v>-43.188548758990123</c:v>
                </c:pt>
                <c:pt idx="1109">
                  <c:v>-43.935423627168632</c:v>
                </c:pt>
                <c:pt idx="1110">
                  <c:v>-43.304314796423284</c:v>
                </c:pt>
                <c:pt idx="1111">
                  <c:v>-44.228807744693796</c:v>
                </c:pt>
                <c:pt idx="1112">
                  <c:v>-44.956897420461132</c:v>
                </c:pt>
                <c:pt idx="1113">
                  <c:v>-46.11910349106634</c:v>
                </c:pt>
                <c:pt idx="1114">
                  <c:v>-46.35673373354706</c:v>
                </c:pt>
                <c:pt idx="1115">
                  <c:v>-48.787735275386069</c:v>
                </c:pt>
                <c:pt idx="1116">
                  <c:v>-46.867692965971287</c:v>
                </c:pt>
                <c:pt idx="1117">
                  <c:v>-43.52810123141515</c:v>
                </c:pt>
                <c:pt idx="1118">
                  <c:v>-46.55422983763782</c:v>
                </c:pt>
                <c:pt idx="1119">
                  <c:v>-46.969758762654664</c:v>
                </c:pt>
                <c:pt idx="1120">
                  <c:v>-44.925410006452353</c:v>
                </c:pt>
                <c:pt idx="1121">
                  <c:v>-46.746487096072087</c:v>
                </c:pt>
                <c:pt idx="1122">
                  <c:v>-49.928333414525667</c:v>
                </c:pt>
                <c:pt idx="1123">
                  <c:v>-50.875550248777387</c:v>
                </c:pt>
                <c:pt idx="1124">
                  <c:v>-43.769072021288508</c:v>
                </c:pt>
                <c:pt idx="1125">
                  <c:v>-45.436765411386915</c:v>
                </c:pt>
                <c:pt idx="1126">
                  <c:v>-43.529887684875803</c:v>
                </c:pt>
                <c:pt idx="1127">
                  <c:v>-43.510799188705647</c:v>
                </c:pt>
                <c:pt idx="1128">
                  <c:v>-45.035193714119174</c:v>
                </c:pt>
                <c:pt idx="1129">
                  <c:v>-41.877866988950558</c:v>
                </c:pt>
                <c:pt idx="1130">
                  <c:v>-41.002952480164709</c:v>
                </c:pt>
                <c:pt idx="1131">
                  <c:v>-41.158927626000406</c:v>
                </c:pt>
                <c:pt idx="1132">
                  <c:v>-42.865577627806374</c:v>
                </c:pt>
                <c:pt idx="1133">
                  <c:v>-40.326332614535943</c:v>
                </c:pt>
                <c:pt idx="1134">
                  <c:v>-39.342021161520307</c:v>
                </c:pt>
                <c:pt idx="1135">
                  <c:v>-40.993082236558479</c:v>
                </c:pt>
                <c:pt idx="1136">
                  <c:v>-40.691767463894877</c:v>
                </c:pt>
                <c:pt idx="1137">
                  <c:v>-40.79799306694818</c:v>
                </c:pt>
                <c:pt idx="1138">
                  <c:v>-39.808700822727218</c:v>
                </c:pt>
                <c:pt idx="1139">
                  <c:v>-38.565176736426338</c:v>
                </c:pt>
                <c:pt idx="1140">
                  <c:v>-38.145250036417252</c:v>
                </c:pt>
                <c:pt idx="1141">
                  <c:v>-38.899562259454001</c:v>
                </c:pt>
                <c:pt idx="1142">
                  <c:v>-40.411694122969237</c:v>
                </c:pt>
                <c:pt idx="1143">
                  <c:v>-40.365865171060705</c:v>
                </c:pt>
                <c:pt idx="1144">
                  <c:v>-40.365865171060705</c:v>
                </c:pt>
                <c:pt idx="1145">
                  <c:v>-40.061854337302776</c:v>
                </c:pt>
                <c:pt idx="1146">
                  <c:v>-41.765840861283181</c:v>
                </c:pt>
                <c:pt idx="1147">
                  <c:v>-42.33337139621338</c:v>
                </c:pt>
                <c:pt idx="1148">
                  <c:v>-43.192739449696205</c:v>
                </c:pt>
                <c:pt idx="1149">
                  <c:v>-42.211206402440013</c:v>
                </c:pt>
                <c:pt idx="1150">
                  <c:v>-48.046861821473016</c:v>
                </c:pt>
                <c:pt idx="1151">
                  <c:v>-48.850789812500949</c:v>
                </c:pt>
                <c:pt idx="1152">
                  <c:v>-49.493217521679327</c:v>
                </c:pt>
                <c:pt idx="1153">
                  <c:v>-50.376232953942093</c:v>
                </c:pt>
                <c:pt idx="1154">
                  <c:v>-52.00674812420462</c:v>
                </c:pt>
                <c:pt idx="1155">
                  <c:v>-49.719004221037238</c:v>
                </c:pt>
                <c:pt idx="1156">
                  <c:v>-54.937082552631608</c:v>
                </c:pt>
                <c:pt idx="1157">
                  <c:v>-55.114099028692664</c:v>
                </c:pt>
                <c:pt idx="1158">
                  <c:v>-52.724517257561644</c:v>
                </c:pt>
                <c:pt idx="1159">
                  <c:v>-53.883724533596052</c:v>
                </c:pt>
                <c:pt idx="1160">
                  <c:v>-52.932538987093523</c:v>
                </c:pt>
                <c:pt idx="1161">
                  <c:v>-52.326811993915072</c:v>
                </c:pt>
                <c:pt idx="1162">
                  <c:v>-52.983798959476729</c:v>
                </c:pt>
                <c:pt idx="1163">
                  <c:v>-53.278888372337889</c:v>
                </c:pt>
                <c:pt idx="1164">
                  <c:v>-52.674947466746545</c:v>
                </c:pt>
                <c:pt idx="1165">
                  <c:v>-53.608399563546897</c:v>
                </c:pt>
                <c:pt idx="1166">
                  <c:v>-54.397959562057935</c:v>
                </c:pt>
                <c:pt idx="1167">
                  <c:v>-52.843057998363832</c:v>
                </c:pt>
                <c:pt idx="1168">
                  <c:v>-50.502542047983383</c:v>
                </c:pt>
                <c:pt idx="1169">
                  <c:v>-52.331073635102001</c:v>
                </c:pt>
                <c:pt idx="1170">
                  <c:v>-53.790774272583263</c:v>
                </c:pt>
                <c:pt idx="1171">
                  <c:v>-55.171138925457939</c:v>
                </c:pt>
                <c:pt idx="1172">
                  <c:v>-56.751083553721429</c:v>
                </c:pt>
                <c:pt idx="1173">
                  <c:v>-56.772550690745135</c:v>
                </c:pt>
                <c:pt idx="1174">
                  <c:v>-57.344182242183678</c:v>
                </c:pt>
                <c:pt idx="1175">
                  <c:v>-57.537995702230972</c:v>
                </c:pt>
                <c:pt idx="1176">
                  <c:v>-56.256280953868696</c:v>
                </c:pt>
                <c:pt idx="1177">
                  <c:v>-54.672895561844285</c:v>
                </c:pt>
                <c:pt idx="1178">
                  <c:v>-55.288990819306974</c:v>
                </c:pt>
                <c:pt idx="1179">
                  <c:v>-55.892782095772844</c:v>
                </c:pt>
                <c:pt idx="1180">
                  <c:v>-55.930923439791997</c:v>
                </c:pt>
                <c:pt idx="1181">
                  <c:v>-55.368862530226778</c:v>
                </c:pt>
                <c:pt idx="1182">
                  <c:v>-56.593044368418276</c:v>
                </c:pt>
                <c:pt idx="1183">
                  <c:v>-56.737561970874623</c:v>
                </c:pt>
                <c:pt idx="1184">
                  <c:v>-57.428535255950891</c:v>
                </c:pt>
                <c:pt idx="1185">
                  <c:v>-59.01544013425999</c:v>
                </c:pt>
                <c:pt idx="1186">
                  <c:v>-59.856396532469688</c:v>
                </c:pt>
                <c:pt idx="1187">
                  <c:v>-60.484698287075076</c:v>
                </c:pt>
                <c:pt idx="1188">
                  <c:v>-58.387117293935006</c:v>
                </c:pt>
                <c:pt idx="1189">
                  <c:v>-59.492452814757627</c:v>
                </c:pt>
                <c:pt idx="1190">
                  <c:v>-59.125970386904186</c:v>
                </c:pt>
                <c:pt idx="1191">
                  <c:v>-56.639677183041073</c:v>
                </c:pt>
                <c:pt idx="1192">
                  <c:v>-56.696625521776213</c:v>
                </c:pt>
                <c:pt idx="1193">
                  <c:v>-57.993604071169528</c:v>
                </c:pt>
                <c:pt idx="1194">
                  <c:v>-58.834094951579772</c:v>
                </c:pt>
                <c:pt idx="1195">
                  <c:v>-59.453206504796839</c:v>
                </c:pt>
                <c:pt idx="1196">
                  <c:v>-58.69692962875385</c:v>
                </c:pt>
                <c:pt idx="1197">
                  <c:v>-57.717981929416538</c:v>
                </c:pt>
                <c:pt idx="1198">
                  <c:v>-56.19351483561374</c:v>
                </c:pt>
                <c:pt idx="1199">
                  <c:v>-55.31170660244058</c:v>
                </c:pt>
                <c:pt idx="1200">
                  <c:v>-55.090981409169416</c:v>
                </c:pt>
                <c:pt idx="1201">
                  <c:v>-56.005533818628265</c:v>
                </c:pt>
                <c:pt idx="1202">
                  <c:v>-52.897736467733665</c:v>
                </c:pt>
                <c:pt idx="1203">
                  <c:v>-51.61703014037343</c:v>
                </c:pt>
                <c:pt idx="1204">
                  <c:v>-51.772247518881358</c:v>
                </c:pt>
                <c:pt idx="1205">
                  <c:v>-53.732505849521687</c:v>
                </c:pt>
                <c:pt idx="1206">
                  <c:v>-54.891033363404659</c:v>
                </c:pt>
                <c:pt idx="1207">
                  <c:v>-56.144103022655969</c:v>
                </c:pt>
                <c:pt idx="1208">
                  <c:v>-57.114260558323991</c:v>
                </c:pt>
                <c:pt idx="1209">
                  <c:v>-58.790462353757988</c:v>
                </c:pt>
                <c:pt idx="1210">
                  <c:v>-58.7330121893485</c:v>
                </c:pt>
                <c:pt idx="1211">
                  <c:v>-59.208154125987647</c:v>
                </c:pt>
                <c:pt idx="1212">
                  <c:v>-59.855620163329519</c:v>
                </c:pt>
                <c:pt idx="1213">
                  <c:v>-61.764752180428133</c:v>
                </c:pt>
                <c:pt idx="1214">
                  <c:v>-63.623684067498829</c:v>
                </c:pt>
                <c:pt idx="1215">
                  <c:v>-62.669208170738244</c:v>
                </c:pt>
                <c:pt idx="1216">
                  <c:v>-62.05120645070221</c:v>
                </c:pt>
                <c:pt idx="1217">
                  <c:v>-62.841285962299452</c:v>
                </c:pt>
                <c:pt idx="1218">
                  <c:v>-64.599797368387016</c:v>
                </c:pt>
                <c:pt idx="1219">
                  <c:v>-64.793370843720169</c:v>
                </c:pt>
                <c:pt idx="1220">
                  <c:v>-65.092027474259652</c:v>
                </c:pt>
                <c:pt idx="1221">
                  <c:v>-64.593390555067771</c:v>
                </c:pt>
                <c:pt idx="1222">
                  <c:v>-64.779197211047205</c:v>
                </c:pt>
                <c:pt idx="1223">
                  <c:v>-66.121311769864832</c:v>
                </c:pt>
                <c:pt idx="1224">
                  <c:v>-67.022135761648002</c:v>
                </c:pt>
                <c:pt idx="1225">
                  <c:v>-67.380150048546312</c:v>
                </c:pt>
                <c:pt idx="1226">
                  <c:v>-68.608288898924485</c:v>
                </c:pt>
                <c:pt idx="1227">
                  <c:v>-66.396423164610354</c:v>
                </c:pt>
                <c:pt idx="1228">
                  <c:v>-65.231921496359718</c:v>
                </c:pt>
                <c:pt idx="1229">
                  <c:v>-64.320924502202359</c:v>
                </c:pt>
                <c:pt idx="1230">
                  <c:v>-66.467266994979894</c:v>
                </c:pt>
                <c:pt idx="1231">
                  <c:v>-67.723440912423001</c:v>
                </c:pt>
                <c:pt idx="1232">
                  <c:v>-68.017610683532638</c:v>
                </c:pt>
                <c:pt idx="1233">
                  <c:v>-69.423733941657844</c:v>
                </c:pt>
                <c:pt idx="1234">
                  <c:v>-68.17531209648925</c:v>
                </c:pt>
                <c:pt idx="1235">
                  <c:v>-67.828543814484334</c:v>
                </c:pt>
                <c:pt idx="1236">
                  <c:v>-70.295891451431345</c:v>
                </c:pt>
                <c:pt idx="1237">
                  <c:v>-70.715117166532337</c:v>
                </c:pt>
                <c:pt idx="1238">
                  <c:v>-71.54573721400439</c:v>
                </c:pt>
                <c:pt idx="1239">
                  <c:v>-72.150308267832798</c:v>
                </c:pt>
                <c:pt idx="1240">
                  <c:v>-72.530280775342334</c:v>
                </c:pt>
                <c:pt idx="1241">
                  <c:v>-71.87272475069031</c:v>
                </c:pt>
                <c:pt idx="1242">
                  <c:v>-73.41982652184268</c:v>
                </c:pt>
                <c:pt idx="1243">
                  <c:v>-75.724911157184494</c:v>
                </c:pt>
                <c:pt idx="1244">
                  <c:v>-76.693766860983231</c:v>
                </c:pt>
                <c:pt idx="1245">
                  <c:v>-77.2006712650672</c:v>
                </c:pt>
                <c:pt idx="1246">
                  <c:v>-76.509109175973236</c:v>
                </c:pt>
                <c:pt idx="1247">
                  <c:v>-76.317464826350175</c:v>
                </c:pt>
                <c:pt idx="1248">
                  <c:v>-76.768169559554707</c:v>
                </c:pt>
                <c:pt idx="1249">
                  <c:v>-76.132526267507131</c:v>
                </c:pt>
                <c:pt idx="1250">
                  <c:v>-76.958364054644591</c:v>
                </c:pt>
                <c:pt idx="1251">
                  <c:v>-76.427050768225484</c:v>
                </c:pt>
                <c:pt idx="1252">
                  <c:v>-76.640357873812178</c:v>
                </c:pt>
                <c:pt idx="1253">
                  <c:v>-76.989548360725195</c:v>
                </c:pt>
                <c:pt idx="1254">
                  <c:v>-77.608378492586809</c:v>
                </c:pt>
                <c:pt idx="1255">
                  <c:v>-77.750982352806801</c:v>
                </c:pt>
                <c:pt idx="1256">
                  <c:v>-76.493825470247629</c:v>
                </c:pt>
                <c:pt idx="1257">
                  <c:v>-67.339382768134584</c:v>
                </c:pt>
                <c:pt idx="1258">
                  <c:v>-65.771215013485602</c:v>
                </c:pt>
                <c:pt idx="1259">
                  <c:v>-69.806892745462534</c:v>
                </c:pt>
                <c:pt idx="1260">
                  <c:v>-66.960088391428798</c:v>
                </c:pt>
                <c:pt idx="1261">
                  <c:v>-68.001101215584612</c:v>
                </c:pt>
                <c:pt idx="1262">
                  <c:v>-67.18081385413123</c:v>
                </c:pt>
                <c:pt idx="1263">
                  <c:v>-67.858046761333043</c:v>
                </c:pt>
                <c:pt idx="1264">
                  <c:v>-69.580122553763459</c:v>
                </c:pt>
                <c:pt idx="1265">
                  <c:v>-70.424196711938094</c:v>
                </c:pt>
                <c:pt idx="1266">
                  <c:v>-73.633811779668946</c:v>
                </c:pt>
                <c:pt idx="1267">
                  <c:v>-76.013976632619887</c:v>
                </c:pt>
                <c:pt idx="1268">
                  <c:v>-77.595985185690694</c:v>
                </c:pt>
                <c:pt idx="1269">
                  <c:v>-76.958156868959776</c:v>
                </c:pt>
                <c:pt idx="1270">
                  <c:v>-73.403206270539926</c:v>
                </c:pt>
                <c:pt idx="1271">
                  <c:v>-76.025944018672902</c:v>
                </c:pt>
                <c:pt idx="1272">
                  <c:v>-76.055322674189739</c:v>
                </c:pt>
                <c:pt idx="1273">
                  <c:v>-75.78289965931296</c:v>
                </c:pt>
                <c:pt idx="1274">
                  <c:v>-72.930159991877957</c:v>
                </c:pt>
                <c:pt idx="1275">
                  <c:v>-74.706501336572188</c:v>
                </c:pt>
                <c:pt idx="1276">
                  <c:v>-73.669311048128037</c:v>
                </c:pt>
                <c:pt idx="1277">
                  <c:v>-75.661464859284337</c:v>
                </c:pt>
                <c:pt idx="1278">
                  <c:v>-75.734369632123361</c:v>
                </c:pt>
                <c:pt idx="1279">
                  <c:v>-75.690743952748022</c:v>
                </c:pt>
                <c:pt idx="1280">
                  <c:v>-75.518095406539686</c:v>
                </c:pt>
                <c:pt idx="1281">
                  <c:v>-75.007444524522072</c:v>
                </c:pt>
                <c:pt idx="1282">
                  <c:v>-73.63665538929061</c:v>
                </c:pt>
                <c:pt idx="1283">
                  <c:v>-71.130168492906449</c:v>
                </c:pt>
                <c:pt idx="1284">
                  <c:v>-71.311669869856615</c:v>
                </c:pt>
                <c:pt idx="1285">
                  <c:v>-73.027492911038138</c:v>
                </c:pt>
                <c:pt idx="1286">
                  <c:v>-71.832290944052403</c:v>
                </c:pt>
                <c:pt idx="1287">
                  <c:v>-72.463533931177466</c:v>
                </c:pt>
                <c:pt idx="1288">
                  <c:v>-73.110932191120384</c:v>
                </c:pt>
                <c:pt idx="1289">
                  <c:v>-71.044299906138548</c:v>
                </c:pt>
                <c:pt idx="1290">
                  <c:v>-70.806872794204338</c:v>
                </c:pt>
                <c:pt idx="1291">
                  <c:v>-68.131869741830798</c:v>
                </c:pt>
                <c:pt idx="1292">
                  <c:v>-66.905183757343679</c:v>
                </c:pt>
                <c:pt idx="1293">
                  <c:v>-66.444735684908295</c:v>
                </c:pt>
                <c:pt idx="1294">
                  <c:v>-64.804137260313695</c:v>
                </c:pt>
                <c:pt idx="1295">
                  <c:v>-63.96059501635969</c:v>
                </c:pt>
                <c:pt idx="1296">
                  <c:v>-65.493542404131489</c:v>
                </c:pt>
                <c:pt idx="1297">
                  <c:v>-66.344961879111708</c:v>
                </c:pt>
                <c:pt idx="1298">
                  <c:v>-68.842522275203265</c:v>
                </c:pt>
                <c:pt idx="1299">
                  <c:v>-69.366806592272013</c:v>
                </c:pt>
                <c:pt idx="1300">
                  <c:v>-68.160851346136582</c:v>
                </c:pt>
                <c:pt idx="1301">
                  <c:v>-67.787677803275159</c:v>
                </c:pt>
                <c:pt idx="1302">
                  <c:v>-69.719973548712659</c:v>
                </c:pt>
                <c:pt idx="1303">
                  <c:v>-70.79257756573773</c:v>
                </c:pt>
                <c:pt idx="1304">
                  <c:v>-70.383094276976436</c:v>
                </c:pt>
                <c:pt idx="1305">
                  <c:v>-72.703940709249849</c:v>
                </c:pt>
                <c:pt idx="1306">
                  <c:v>-73.90384624280361</c:v>
                </c:pt>
                <c:pt idx="1307">
                  <c:v>-72.310723628126851</c:v>
                </c:pt>
                <c:pt idx="1308">
                  <c:v>-73.082432202656918</c:v>
                </c:pt>
                <c:pt idx="1309">
                  <c:v>-72.61458993075351</c:v>
                </c:pt>
                <c:pt idx="1310">
                  <c:v>-75.793658703294881</c:v>
                </c:pt>
                <c:pt idx="1311">
                  <c:v>-76.778183164858689</c:v>
                </c:pt>
                <c:pt idx="1312">
                  <c:v>-76.229492077004153</c:v>
                </c:pt>
                <c:pt idx="1313">
                  <c:v>-76.001399657979249</c:v>
                </c:pt>
                <c:pt idx="1314">
                  <c:v>-77.256481519272739</c:v>
                </c:pt>
                <c:pt idx="1315">
                  <c:v>-75.439697930598385</c:v>
                </c:pt>
                <c:pt idx="1316">
                  <c:v>-76.564842902098889</c:v>
                </c:pt>
                <c:pt idx="1317">
                  <c:v>-78.009675642909286</c:v>
                </c:pt>
                <c:pt idx="1318">
                  <c:v>-76.650000000000006</c:v>
                </c:pt>
                <c:pt idx="1319">
                  <c:v>-78.02</c:v>
                </c:pt>
                <c:pt idx="1320">
                  <c:v>-80.89</c:v>
                </c:pt>
                <c:pt idx="1321">
                  <c:v>-81.56</c:v>
                </c:pt>
                <c:pt idx="1322">
                  <c:v>-84.42</c:v>
                </c:pt>
                <c:pt idx="1323">
                  <c:v>-83.21</c:v>
                </c:pt>
                <c:pt idx="1324">
                  <c:v>-83.87</c:v>
                </c:pt>
                <c:pt idx="1325">
                  <c:v>-83.97</c:v>
                </c:pt>
                <c:pt idx="1326">
                  <c:v>-83.91</c:v>
                </c:pt>
                <c:pt idx="1327">
                  <c:v>-83.56</c:v>
                </c:pt>
                <c:pt idx="1328">
                  <c:v>-83.82</c:v>
                </c:pt>
                <c:pt idx="1329">
                  <c:v>-84.94</c:v>
                </c:pt>
                <c:pt idx="1330">
                  <c:v>-83.71</c:v>
                </c:pt>
                <c:pt idx="1331">
                  <c:v>-93.12</c:v>
                </c:pt>
                <c:pt idx="1332">
                  <c:v>-93.47</c:v>
                </c:pt>
                <c:pt idx="1333">
                  <c:v>-95.24</c:v>
                </c:pt>
                <c:pt idx="1334">
                  <c:v>-94.17</c:v>
                </c:pt>
                <c:pt idx="1335">
                  <c:v>-94.28</c:v>
                </c:pt>
                <c:pt idx="1336">
                  <c:v>-95.44</c:v>
                </c:pt>
                <c:pt idx="1337">
                  <c:v>-94.88</c:v>
                </c:pt>
                <c:pt idx="1338">
                  <c:v>-94.17</c:v>
                </c:pt>
                <c:pt idx="1339">
                  <c:v>-95.54</c:v>
                </c:pt>
                <c:pt idx="1340">
                  <c:v>-95.34</c:v>
                </c:pt>
                <c:pt idx="1341">
                  <c:v>-94.63</c:v>
                </c:pt>
                <c:pt idx="1342">
                  <c:v>-93.65</c:v>
                </c:pt>
                <c:pt idx="1343">
                  <c:v>-94.18</c:v>
                </c:pt>
                <c:pt idx="1344">
                  <c:v>-93.57</c:v>
                </c:pt>
                <c:pt idx="1345">
                  <c:v>-94.67</c:v>
                </c:pt>
                <c:pt idx="1346">
                  <c:v>-94.84</c:v>
                </c:pt>
                <c:pt idx="1347">
                  <c:v>-94.72</c:v>
                </c:pt>
                <c:pt idx="1348">
                  <c:v>-95.21</c:v>
                </c:pt>
                <c:pt idx="1349">
                  <c:v>-95.69</c:v>
                </c:pt>
                <c:pt idx="1350">
                  <c:v>-95.4</c:v>
                </c:pt>
                <c:pt idx="1351">
                  <c:v>-95.49</c:v>
                </c:pt>
                <c:pt idx="1352">
                  <c:v>-97.1</c:v>
                </c:pt>
                <c:pt idx="1353">
                  <c:v>-97.98</c:v>
                </c:pt>
                <c:pt idx="1354">
                  <c:v>-96.87</c:v>
                </c:pt>
                <c:pt idx="1355">
                  <c:v>-95.81</c:v>
                </c:pt>
                <c:pt idx="1356">
                  <c:v>-94.22</c:v>
                </c:pt>
                <c:pt idx="1357">
                  <c:v>-97.44</c:v>
                </c:pt>
                <c:pt idx="1358">
                  <c:v>-94.98</c:v>
                </c:pt>
                <c:pt idx="1359">
                  <c:v>-92.64</c:v>
                </c:pt>
                <c:pt idx="1360">
                  <c:v>-93.5</c:v>
                </c:pt>
                <c:pt idx="1361">
                  <c:v>-94.82</c:v>
                </c:pt>
                <c:pt idx="1362">
                  <c:v>-94.49</c:v>
                </c:pt>
                <c:pt idx="1363">
                  <c:v>-97.05</c:v>
                </c:pt>
                <c:pt idx="1364">
                  <c:v>-100.38</c:v>
                </c:pt>
                <c:pt idx="1365">
                  <c:v>-99.89</c:v>
                </c:pt>
                <c:pt idx="1366">
                  <c:v>-97.21</c:v>
                </c:pt>
                <c:pt idx="1367">
                  <c:v>-98.71</c:v>
                </c:pt>
                <c:pt idx="1368">
                  <c:v>-98.31</c:v>
                </c:pt>
                <c:pt idx="1369">
                  <c:v>-97.44</c:v>
                </c:pt>
                <c:pt idx="1370">
                  <c:v>-98.84</c:v>
                </c:pt>
                <c:pt idx="1371">
                  <c:v>-99.74</c:v>
                </c:pt>
                <c:pt idx="1372">
                  <c:v>-99.836688543949805</c:v>
                </c:pt>
                <c:pt idx="1373">
                  <c:v>-99.315823980517877</c:v>
                </c:pt>
                <c:pt idx="1374">
                  <c:v>-96.954950886831938</c:v>
                </c:pt>
                <c:pt idx="1375">
                  <c:v>-97.886533810272766</c:v>
                </c:pt>
                <c:pt idx="1376">
                  <c:v>-99.825603466594345</c:v>
                </c:pt>
                <c:pt idx="1377">
                  <c:v>-100.5150423359639</c:v>
                </c:pt>
                <c:pt idx="1378">
                  <c:v>-100.87452894859624</c:v>
                </c:pt>
                <c:pt idx="1379">
                  <c:v>-101.7529723863486</c:v>
                </c:pt>
                <c:pt idx="1380">
                  <c:v>-101.52593950855069</c:v>
                </c:pt>
                <c:pt idx="1381">
                  <c:v>-100.60114630830489</c:v>
                </c:pt>
                <c:pt idx="1382">
                  <c:v>-100.26395911647873</c:v>
                </c:pt>
                <c:pt idx="1383">
                  <c:v>-99.641797154494412</c:v>
                </c:pt>
                <c:pt idx="1384">
                  <c:v>-98.078811253410407</c:v>
                </c:pt>
                <c:pt idx="1385">
                  <c:v>-96.732082110041148</c:v>
                </c:pt>
                <c:pt idx="1386">
                  <c:v>-90.714499566866067</c:v>
                </c:pt>
                <c:pt idx="1387">
                  <c:v>-92.548887659326311</c:v>
                </c:pt>
                <c:pt idx="1388">
                  <c:v>-90.232518722822959</c:v>
                </c:pt>
                <c:pt idx="1389">
                  <c:v>-89.965447921613162</c:v>
                </c:pt>
                <c:pt idx="1390">
                  <c:v>-89.818830624906383</c:v>
                </c:pt>
                <c:pt idx="1391">
                  <c:v>-90.345663944663755</c:v>
                </c:pt>
                <c:pt idx="1392">
                  <c:v>-89.949039988824637</c:v>
                </c:pt>
                <c:pt idx="1393">
                  <c:v>-91.287540513593143</c:v>
                </c:pt>
                <c:pt idx="1394">
                  <c:v>-91.575548313880205</c:v>
                </c:pt>
                <c:pt idx="1395">
                  <c:v>-91.895347846860687</c:v>
                </c:pt>
                <c:pt idx="1396">
                  <c:v>-91.110669910968028</c:v>
                </c:pt>
                <c:pt idx="1397">
                  <c:v>-91.63121793541481</c:v>
                </c:pt>
                <c:pt idx="1398">
                  <c:v>-92.129094691894153</c:v>
                </c:pt>
                <c:pt idx="1399">
                  <c:v>-91.151646590112108</c:v>
                </c:pt>
                <c:pt idx="1400">
                  <c:v>-87.075521928992572</c:v>
                </c:pt>
                <c:pt idx="1401">
                  <c:v>-86.422813034654922</c:v>
                </c:pt>
                <c:pt idx="1402">
                  <c:v>-85.941885632720215</c:v>
                </c:pt>
                <c:pt idx="1403">
                  <c:v>-87.733625431256002</c:v>
                </c:pt>
                <c:pt idx="1404">
                  <c:v>-88.167542759232248</c:v>
                </c:pt>
                <c:pt idx="1405">
                  <c:v>-87.574816533031338</c:v>
                </c:pt>
                <c:pt idx="1406">
                  <c:v>-88.259968084522683</c:v>
                </c:pt>
                <c:pt idx="1407">
                  <c:v>-90.531315265999382</c:v>
                </c:pt>
                <c:pt idx="1408">
                  <c:v>-90.336708878154496</c:v>
                </c:pt>
                <c:pt idx="1409">
                  <c:v>-89.712753705582855</c:v>
                </c:pt>
                <c:pt idx="1410">
                  <c:v>-89.903420873693307</c:v>
                </c:pt>
                <c:pt idx="1411">
                  <c:v>-90.348016754877534</c:v>
                </c:pt>
                <c:pt idx="1412">
                  <c:v>-89.226972894950535</c:v>
                </c:pt>
                <c:pt idx="1413">
                  <c:v>-89.941006444702424</c:v>
                </c:pt>
                <c:pt idx="1414">
                  <c:v>-89.797515660854032</c:v>
                </c:pt>
                <c:pt idx="1415">
                  <c:v>-88.14478909513187</c:v>
                </c:pt>
                <c:pt idx="1416">
                  <c:v>-86.695350452580982</c:v>
                </c:pt>
                <c:pt idx="1417">
                  <c:v>-84.724463718997782</c:v>
                </c:pt>
                <c:pt idx="1418">
                  <c:v>-82.144844945563278</c:v>
                </c:pt>
                <c:pt idx="1419">
                  <c:v>-79.646042036022919</c:v>
                </c:pt>
                <c:pt idx="1420">
                  <c:v>-79.803314684719254</c:v>
                </c:pt>
                <c:pt idx="1421">
                  <c:v>-76.965194565018777</c:v>
                </c:pt>
                <c:pt idx="1422">
                  <c:v>-76.544575798913826</c:v>
                </c:pt>
                <c:pt idx="1423">
                  <c:v>-78.885283700699432</c:v>
                </c:pt>
                <c:pt idx="1424">
                  <c:v>-80.599999812541995</c:v>
                </c:pt>
                <c:pt idx="1425">
                  <c:v>-79.553444372561074</c:v>
                </c:pt>
                <c:pt idx="1426">
                  <c:v>-75.033122267638959</c:v>
                </c:pt>
                <c:pt idx="1427">
                  <c:v>-74.270419325952702</c:v>
                </c:pt>
                <c:pt idx="1428">
                  <c:v>-71.207688138094937</c:v>
                </c:pt>
                <c:pt idx="1429">
                  <c:v>-67.130240796123218</c:v>
                </c:pt>
                <c:pt idx="1430">
                  <c:v>-65.633900410541656</c:v>
                </c:pt>
                <c:pt idx="1431">
                  <c:v>-68.717855782019598</c:v>
                </c:pt>
                <c:pt idx="1432">
                  <c:v>-68.245310891200205</c:v>
                </c:pt>
                <c:pt idx="1433">
                  <c:v>-69.286712840280842</c:v>
                </c:pt>
                <c:pt idx="1434">
                  <c:v>-69.536448415646902</c:v>
                </c:pt>
                <c:pt idx="1435">
                  <c:v>-67.996083138522778</c:v>
                </c:pt>
                <c:pt idx="1436">
                  <c:v>-62.926531137956573</c:v>
                </c:pt>
                <c:pt idx="1437">
                  <c:v>-62.589691130251111</c:v>
                </c:pt>
                <c:pt idx="1438">
                  <c:v>-60.25441834290794</c:v>
                </c:pt>
                <c:pt idx="1439">
                  <c:v>-59.910184262538991</c:v>
                </c:pt>
                <c:pt idx="1440">
                  <c:v>-62.02952283196376</c:v>
                </c:pt>
                <c:pt idx="1441">
                  <c:v>-60.360103501278246</c:v>
                </c:pt>
                <c:pt idx="1442">
                  <c:v>-59.897413612388419</c:v>
                </c:pt>
                <c:pt idx="1443">
                  <c:v>-60.893036763807032</c:v>
                </c:pt>
                <c:pt idx="1444">
                  <c:v>-57.160456188431027</c:v>
                </c:pt>
                <c:pt idx="1445">
                  <c:v>-57.570611598691897</c:v>
                </c:pt>
                <c:pt idx="1446">
                  <c:v>-55.194664364556417</c:v>
                </c:pt>
                <c:pt idx="1447" formatCode="0">
                  <c:v>-52.693129345910933</c:v>
                </c:pt>
                <c:pt idx="1448" formatCode="0">
                  <c:v>-53.919152357622949</c:v>
                </c:pt>
                <c:pt idx="1449" formatCode="0">
                  <c:v>-52.737281978084724</c:v>
                </c:pt>
                <c:pt idx="1450" formatCode="0">
                  <c:v>-47.577255452623547</c:v>
                </c:pt>
                <c:pt idx="1451" formatCode="0">
                  <c:v>-49.19699794176924</c:v>
                </c:pt>
                <c:pt idx="1452" formatCode="0">
                  <c:v>-51.615363651731769</c:v>
                </c:pt>
                <c:pt idx="1453" formatCode="0">
                  <c:v>-50.768345060371274</c:v>
                </c:pt>
                <c:pt idx="1454" formatCode="0">
                  <c:v>-56.696848471830123</c:v>
                </c:pt>
                <c:pt idx="1455" formatCode="0">
                  <c:v>-51.381923473481066</c:v>
                </c:pt>
                <c:pt idx="1456" formatCode="0">
                  <c:v>-51.249258688404865</c:v>
                </c:pt>
                <c:pt idx="1457" formatCode="0">
                  <c:v>-53.663718657606438</c:v>
                </c:pt>
                <c:pt idx="1458" formatCode="0">
                  <c:v>-54.718566696206238</c:v>
                </c:pt>
                <c:pt idx="1459" formatCode="0">
                  <c:v>-53.597341511067754</c:v>
                </c:pt>
                <c:pt idx="1460" formatCode="0">
                  <c:v>-52.593775112746442</c:v>
                </c:pt>
                <c:pt idx="1461" formatCode="0">
                  <c:v>-55.574388165352815</c:v>
                </c:pt>
                <c:pt idx="1462" formatCode="0">
                  <c:v>-53.008225944813859</c:v>
                </c:pt>
                <c:pt idx="1463" formatCode="0">
                  <c:v>-55.548143746578631</c:v>
                </c:pt>
                <c:pt idx="1464" formatCode="0">
                  <c:v>-57.777597360769818</c:v>
                </c:pt>
                <c:pt idx="1465" formatCode="0">
                  <c:v>-64.62221139379497</c:v>
                </c:pt>
                <c:pt idx="1466" formatCode="0">
                  <c:v>-61.512306870135916</c:v>
                </c:pt>
                <c:pt idx="1467" formatCode="0">
                  <c:v>-57.682369582919165</c:v>
                </c:pt>
                <c:pt idx="1468" formatCode="0">
                  <c:v>-58.371757441801577</c:v>
                </c:pt>
                <c:pt idx="1469" formatCode="0">
                  <c:v>-60.383487972233667</c:v>
                </c:pt>
                <c:pt idx="1470" formatCode="0">
                  <c:v>-59.58375120401152</c:v>
                </c:pt>
                <c:pt idx="1471" formatCode="0">
                  <c:v>-60.86433668273358</c:v>
                </c:pt>
                <c:pt idx="1472" formatCode="0">
                  <c:v>-59.694455675042292</c:v>
                </c:pt>
                <c:pt idx="1473" formatCode="0">
                  <c:v>-59.564138622452418</c:v>
                </c:pt>
                <c:pt idx="1474" formatCode="0">
                  <c:v>-61.018797679994037</c:v>
                </c:pt>
                <c:pt idx="1475" formatCode="0">
                  <c:v>-61.112043801531712</c:v>
                </c:pt>
                <c:pt idx="1476" formatCode="0">
                  <c:v>-60.92973770998961</c:v>
                </c:pt>
                <c:pt idx="1477" formatCode="0">
                  <c:v>-60.200767598075089</c:v>
                </c:pt>
                <c:pt idx="1478" formatCode="0">
                  <c:v>-61.368848247714908</c:v>
                </c:pt>
                <c:pt idx="1479" formatCode="0">
                  <c:v>-60.384934402491666</c:v>
                </c:pt>
                <c:pt idx="1480" formatCode="0">
                  <c:v>-59.336650661966161</c:v>
                </c:pt>
                <c:pt idx="1481" formatCode="0">
                  <c:v>-57.958259771529839</c:v>
                </c:pt>
                <c:pt idx="1482" formatCode="0">
                  <c:v>-56.429840836573504</c:v>
                </c:pt>
                <c:pt idx="1483" formatCode="0">
                  <c:v>-54.311977753102013</c:v>
                </c:pt>
                <c:pt idx="1484" formatCode="0">
                  <c:v>-56.080556252073023</c:v>
                </c:pt>
                <c:pt idx="1485" formatCode="0">
                  <c:v>-54.858020749690553</c:v>
                </c:pt>
                <c:pt idx="1486" formatCode="0">
                  <c:v>-54.595699983182925</c:v>
                </c:pt>
                <c:pt idx="1487" formatCode="0">
                  <c:v>-53.543184957066757</c:v>
                </c:pt>
                <c:pt idx="1488" formatCode="0">
                  <c:v>-49.187151243352929</c:v>
                </c:pt>
                <c:pt idx="1489" formatCode="0">
                  <c:v>-35.278362369847031</c:v>
                </c:pt>
                <c:pt idx="1490" formatCode="0">
                  <c:v>-15.784082562689747</c:v>
                </c:pt>
                <c:pt idx="1491" formatCode="0">
                  <c:v>-27.859826360108741</c:v>
                </c:pt>
                <c:pt idx="1492" formatCode="0">
                  <c:v>-23.762212418339317</c:v>
                </c:pt>
                <c:pt idx="1493" formatCode="0">
                  <c:v>-29.591141340402061</c:v>
                </c:pt>
                <c:pt idx="1494" formatCode="0">
                  <c:v>-25.23658752810789</c:v>
                </c:pt>
                <c:pt idx="1495" formatCode="0">
                  <c:v>-23.448257328363013</c:v>
                </c:pt>
                <c:pt idx="1496" formatCode="0">
                  <c:v>-28.699617084644331</c:v>
                </c:pt>
                <c:pt idx="1497" formatCode="0">
                  <c:v>-31.002070433907932</c:v>
                </c:pt>
                <c:pt idx="1498" formatCode="0">
                  <c:v>-29.249036656232789</c:v>
                </c:pt>
                <c:pt idx="1499" formatCode="0">
                  <c:v>-30.324443285512871</c:v>
                </c:pt>
                <c:pt idx="1500" formatCode="0">
                  <c:v>-30.080765657246246</c:v>
                </c:pt>
                <c:pt idx="1501" formatCode="0">
                  <c:v>-30.183938465084225</c:v>
                </c:pt>
                <c:pt idx="1502" formatCode="0">
                  <c:v>-27.131779160687216</c:v>
                </c:pt>
                <c:pt idx="1503" formatCode="0">
                  <c:v>-21.211805000520457</c:v>
                </c:pt>
                <c:pt idx="1504" formatCode="0">
                  <c:v>-14.381528366081426</c:v>
                </c:pt>
                <c:pt idx="1505" formatCode="0">
                  <c:v>-13.351751137860276</c:v>
                </c:pt>
                <c:pt idx="1506" formatCode="0">
                  <c:v>-11.442454451193612</c:v>
                </c:pt>
                <c:pt idx="1507" formatCode="0">
                  <c:v>-13.96109204503918</c:v>
                </c:pt>
                <c:pt idx="1508" formatCode="0">
                  <c:v>-18.012622219998548</c:v>
                </c:pt>
                <c:pt idx="1509" formatCode="0">
                  <c:v>-21.259772173288269</c:v>
                </c:pt>
                <c:pt idx="1510" formatCode="0">
                  <c:v>-20.778357707849125</c:v>
                </c:pt>
                <c:pt idx="1511" formatCode="0">
                  <c:v>-22.796186902357562</c:v>
                </c:pt>
                <c:pt idx="1512" formatCode="0">
                  <c:v>-25.644805164975082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4-4F12-8F90-BB41445C0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92</c:v>
                </c:pt>
                <c:pt idx="1319">
                  <c:v>92</c:v>
                </c:pt>
                <c:pt idx="1320">
                  <c:v>92</c:v>
                </c:pt>
                <c:pt idx="1321">
                  <c:v>91</c:v>
                </c:pt>
                <c:pt idx="1322">
                  <c:v>90</c:v>
                </c:pt>
                <c:pt idx="1323">
                  <c:v>89</c:v>
                </c:pt>
                <c:pt idx="1324">
                  <c:v>89</c:v>
                </c:pt>
                <c:pt idx="1325">
                  <c:v>89</c:v>
                </c:pt>
                <c:pt idx="1326">
                  <c:v>89</c:v>
                </c:pt>
                <c:pt idx="1327">
                  <c:v>87</c:v>
                </c:pt>
                <c:pt idx="1328">
                  <c:v>87</c:v>
                </c:pt>
                <c:pt idx="1329">
                  <c:v>86</c:v>
                </c:pt>
                <c:pt idx="1330">
                  <c:v>86</c:v>
                </c:pt>
                <c:pt idx="1331">
                  <c:v>86</c:v>
                </c:pt>
                <c:pt idx="1332">
                  <c:v>85</c:v>
                </c:pt>
                <c:pt idx="1333">
                  <c:v>83</c:v>
                </c:pt>
                <c:pt idx="1334">
                  <c:v>86</c:v>
                </c:pt>
                <c:pt idx="1335">
                  <c:v>82</c:v>
                </c:pt>
                <c:pt idx="1336">
                  <c:v>82</c:v>
                </c:pt>
                <c:pt idx="1337">
                  <c:v>82</c:v>
                </c:pt>
                <c:pt idx="1338">
                  <c:v>82</c:v>
                </c:pt>
                <c:pt idx="1339">
                  <c:v>82</c:v>
                </c:pt>
                <c:pt idx="1340">
                  <c:v>82</c:v>
                </c:pt>
                <c:pt idx="1341">
                  <c:v>82</c:v>
                </c:pt>
                <c:pt idx="1342">
                  <c:v>82</c:v>
                </c:pt>
                <c:pt idx="1343">
                  <c:v>81</c:v>
                </c:pt>
                <c:pt idx="1344">
                  <c:v>81</c:v>
                </c:pt>
                <c:pt idx="1345">
                  <c:v>81</c:v>
                </c:pt>
                <c:pt idx="1346">
                  <c:v>80</c:v>
                </c:pt>
                <c:pt idx="1347">
                  <c:v>80</c:v>
                </c:pt>
                <c:pt idx="1348">
                  <c:v>80</c:v>
                </c:pt>
                <c:pt idx="1349">
                  <c:v>80</c:v>
                </c:pt>
                <c:pt idx="1350">
                  <c:v>80</c:v>
                </c:pt>
                <c:pt idx="1351">
                  <c:v>80</c:v>
                </c:pt>
                <c:pt idx="1352">
                  <c:v>80</c:v>
                </c:pt>
                <c:pt idx="1353">
                  <c:v>80</c:v>
                </c:pt>
                <c:pt idx="1354">
                  <c:v>82</c:v>
                </c:pt>
                <c:pt idx="1355">
                  <c:v>83</c:v>
                </c:pt>
                <c:pt idx="1356">
                  <c:v>84</c:v>
                </c:pt>
                <c:pt idx="1357">
                  <c:v>83</c:v>
                </c:pt>
                <c:pt idx="1358">
                  <c:v>85</c:v>
                </c:pt>
                <c:pt idx="1359">
                  <c:v>84</c:v>
                </c:pt>
                <c:pt idx="1360">
                  <c:v>83</c:v>
                </c:pt>
                <c:pt idx="1361">
                  <c:v>81</c:v>
                </c:pt>
                <c:pt idx="1362">
                  <c:v>83</c:v>
                </c:pt>
                <c:pt idx="1363">
                  <c:v>80</c:v>
                </c:pt>
                <c:pt idx="1364">
                  <c:v>78</c:v>
                </c:pt>
                <c:pt idx="1365">
                  <c:v>77</c:v>
                </c:pt>
                <c:pt idx="1366">
                  <c:v>82</c:v>
                </c:pt>
                <c:pt idx="1367">
                  <c:v>82</c:v>
                </c:pt>
                <c:pt idx="1368">
                  <c:v>82</c:v>
                </c:pt>
                <c:pt idx="1369">
                  <c:v>82</c:v>
                </c:pt>
                <c:pt idx="1370">
                  <c:v>82</c:v>
                </c:pt>
                <c:pt idx="1371">
                  <c:v>80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4-4F12-8F90-BB41445C0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3"/>
        <c:majorTimeUnit val="months"/>
      </c:dateAx>
      <c:valAx>
        <c:axId val="52011392"/>
        <c:scaling>
          <c:orientation val="minMax"/>
          <c:max val="5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50"/>
      </c:valAx>
      <c:valAx>
        <c:axId val="52012928"/>
        <c:scaling>
          <c:orientation val="minMax"/>
          <c:max val="5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10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'c4-2'!$A$12:$A$1734</c:f>
              <c:numCache>
                <c:formatCode>yyyy/\ m/\ d\.\ h:mm;@</c:formatCode>
                <c:ptCount val="1723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  <c:pt idx="1594" formatCode="m/d/yyyy">
                  <c:v>43172</c:v>
                </c:pt>
                <c:pt idx="1595" formatCode="m/d/yyyy">
                  <c:v>43173</c:v>
                </c:pt>
                <c:pt idx="1596" formatCode="m/d/yyyy">
                  <c:v>43174</c:v>
                </c:pt>
                <c:pt idx="1597" formatCode="m/d/yyyy">
                  <c:v>43175</c:v>
                </c:pt>
                <c:pt idx="1598" formatCode="m/d/yyyy">
                  <c:v>43178</c:v>
                </c:pt>
                <c:pt idx="1599" formatCode="m/d/yyyy">
                  <c:v>43179</c:v>
                </c:pt>
                <c:pt idx="1600" formatCode="m/d/yyyy">
                  <c:v>43180</c:v>
                </c:pt>
                <c:pt idx="1601" formatCode="m/d/yyyy">
                  <c:v>43181</c:v>
                </c:pt>
                <c:pt idx="1602" formatCode="m/d/yyyy">
                  <c:v>43182</c:v>
                </c:pt>
                <c:pt idx="1603" formatCode="m/d/yyyy">
                  <c:v>43185</c:v>
                </c:pt>
                <c:pt idx="1604" formatCode="m/d/yyyy">
                  <c:v>43186</c:v>
                </c:pt>
                <c:pt idx="1605" formatCode="m/d/yyyy">
                  <c:v>43187</c:v>
                </c:pt>
                <c:pt idx="1606" formatCode="m/d/yyyy">
                  <c:v>43188</c:v>
                </c:pt>
                <c:pt idx="1607" formatCode="m/d/yyyy">
                  <c:v>43189</c:v>
                </c:pt>
                <c:pt idx="1608" formatCode="m/d/yyyy">
                  <c:v>43192</c:v>
                </c:pt>
                <c:pt idx="1609" formatCode="m/d/yyyy">
                  <c:v>43193</c:v>
                </c:pt>
                <c:pt idx="1610" formatCode="m/d/yyyy">
                  <c:v>43194</c:v>
                </c:pt>
                <c:pt idx="1611" formatCode="m/d/yyyy">
                  <c:v>43195</c:v>
                </c:pt>
                <c:pt idx="1612" formatCode="m/d/yyyy">
                  <c:v>43196</c:v>
                </c:pt>
                <c:pt idx="1613" formatCode="m/d/yyyy">
                  <c:v>43199</c:v>
                </c:pt>
                <c:pt idx="1614" formatCode="m/d/yyyy">
                  <c:v>43200</c:v>
                </c:pt>
                <c:pt idx="1615" formatCode="m/d/yyyy">
                  <c:v>43201</c:v>
                </c:pt>
                <c:pt idx="1616" formatCode="m/d/yyyy">
                  <c:v>43202</c:v>
                </c:pt>
                <c:pt idx="1617" formatCode="m/d/yyyy">
                  <c:v>43203</c:v>
                </c:pt>
                <c:pt idx="1618" formatCode="m/d/yyyy">
                  <c:v>43206</c:v>
                </c:pt>
                <c:pt idx="1619" formatCode="m/d/yyyy">
                  <c:v>43207</c:v>
                </c:pt>
                <c:pt idx="1620" formatCode="m/d/yyyy">
                  <c:v>43208</c:v>
                </c:pt>
                <c:pt idx="1621" formatCode="m/d/yyyy">
                  <c:v>43209</c:v>
                </c:pt>
                <c:pt idx="1622" formatCode="m/d/yyyy">
                  <c:v>43210</c:v>
                </c:pt>
                <c:pt idx="1623" formatCode="m/d/yyyy">
                  <c:v>43213</c:v>
                </c:pt>
                <c:pt idx="1624" formatCode="m/d/yyyy">
                  <c:v>43214</c:v>
                </c:pt>
                <c:pt idx="1625" formatCode="m/d/yyyy">
                  <c:v>43215</c:v>
                </c:pt>
                <c:pt idx="1626" formatCode="m/d/yyyy">
                  <c:v>43216</c:v>
                </c:pt>
                <c:pt idx="1627" formatCode="m/d/yyyy">
                  <c:v>43217</c:v>
                </c:pt>
                <c:pt idx="1628" formatCode="m/d/yyyy">
                  <c:v>43220</c:v>
                </c:pt>
                <c:pt idx="1629" formatCode="m/d/yyyy">
                  <c:v>43221</c:v>
                </c:pt>
                <c:pt idx="1630" formatCode="m/d/yyyy">
                  <c:v>43222</c:v>
                </c:pt>
                <c:pt idx="1631" formatCode="m/d/yyyy">
                  <c:v>43223</c:v>
                </c:pt>
                <c:pt idx="1632" formatCode="m/d/yyyy">
                  <c:v>43224</c:v>
                </c:pt>
                <c:pt idx="1633" formatCode="m/d/yyyy">
                  <c:v>43227</c:v>
                </c:pt>
                <c:pt idx="1634" formatCode="m/d/yyyy">
                  <c:v>43228</c:v>
                </c:pt>
                <c:pt idx="1635" formatCode="m/d/yyyy">
                  <c:v>43229</c:v>
                </c:pt>
                <c:pt idx="1636" formatCode="m/d/yyyy">
                  <c:v>43230</c:v>
                </c:pt>
                <c:pt idx="1637" formatCode="m/d/yyyy">
                  <c:v>43231</c:v>
                </c:pt>
                <c:pt idx="1638" formatCode="m/d/yyyy">
                  <c:v>43234</c:v>
                </c:pt>
                <c:pt idx="1639" formatCode="m/d/yyyy">
                  <c:v>43235</c:v>
                </c:pt>
                <c:pt idx="1640" formatCode="m/d/yyyy">
                  <c:v>43236</c:v>
                </c:pt>
                <c:pt idx="1641" formatCode="m/d/yyyy">
                  <c:v>43237</c:v>
                </c:pt>
                <c:pt idx="1642" formatCode="m/d/yyyy">
                  <c:v>43238</c:v>
                </c:pt>
                <c:pt idx="1643" formatCode="m/d/yyyy">
                  <c:v>43241</c:v>
                </c:pt>
                <c:pt idx="1644" formatCode="m/d/yyyy">
                  <c:v>43242</c:v>
                </c:pt>
                <c:pt idx="1645" formatCode="m/d/yyyy">
                  <c:v>43243</c:v>
                </c:pt>
                <c:pt idx="1646" formatCode="m/d/yyyy">
                  <c:v>43244</c:v>
                </c:pt>
                <c:pt idx="1647" formatCode="m/d/yyyy">
                  <c:v>43245</c:v>
                </c:pt>
                <c:pt idx="1648" formatCode="m/d/yyyy">
                  <c:v>43248</c:v>
                </c:pt>
                <c:pt idx="1649" formatCode="m/d/yyyy">
                  <c:v>43249</c:v>
                </c:pt>
                <c:pt idx="1650" formatCode="m/d/yyyy">
                  <c:v>43250</c:v>
                </c:pt>
                <c:pt idx="1651" formatCode="m/d/yyyy">
                  <c:v>43251</c:v>
                </c:pt>
                <c:pt idx="1652" formatCode="m/d/yyyy">
                  <c:v>43252</c:v>
                </c:pt>
                <c:pt idx="1653" formatCode="m/d/yyyy">
                  <c:v>43255</c:v>
                </c:pt>
                <c:pt idx="1654" formatCode="m/d/yyyy">
                  <c:v>43256</c:v>
                </c:pt>
                <c:pt idx="1655" formatCode="m/d/yyyy">
                  <c:v>43257</c:v>
                </c:pt>
                <c:pt idx="1656" formatCode="m/d/yyyy">
                  <c:v>43259</c:v>
                </c:pt>
                <c:pt idx="1657" formatCode="m/d/yyyy">
                  <c:v>43262</c:v>
                </c:pt>
                <c:pt idx="1658" formatCode="m/d/yyyy">
                  <c:v>43263</c:v>
                </c:pt>
                <c:pt idx="1659" formatCode="m/d/yyyy">
                  <c:v>43264</c:v>
                </c:pt>
                <c:pt idx="1660" formatCode="m/d/yyyy">
                  <c:v>43265</c:v>
                </c:pt>
                <c:pt idx="1661" formatCode="m/d/yyyy">
                  <c:v>43266</c:v>
                </c:pt>
                <c:pt idx="1662" formatCode="m/d/yyyy">
                  <c:v>43269</c:v>
                </c:pt>
                <c:pt idx="1663" formatCode="m/d/yyyy">
                  <c:v>43270</c:v>
                </c:pt>
                <c:pt idx="1664" formatCode="m/d/yyyy">
                  <c:v>43271</c:v>
                </c:pt>
                <c:pt idx="1665" formatCode="m/d/yyyy">
                  <c:v>43272</c:v>
                </c:pt>
                <c:pt idx="1666" formatCode="m/d/yyyy">
                  <c:v>43273</c:v>
                </c:pt>
                <c:pt idx="1667" formatCode="m/d/yyyy">
                  <c:v>43276</c:v>
                </c:pt>
                <c:pt idx="1668" formatCode="m/d/yyyy">
                  <c:v>43277</c:v>
                </c:pt>
                <c:pt idx="1669" formatCode="m/d/yyyy">
                  <c:v>43278</c:v>
                </c:pt>
                <c:pt idx="1670" formatCode="m/d/yyyy">
                  <c:v>43279</c:v>
                </c:pt>
                <c:pt idx="1671" formatCode="m/d/yyyy">
                  <c:v>43280</c:v>
                </c:pt>
                <c:pt idx="1672" formatCode="m/d/yyyy">
                  <c:v>43283</c:v>
                </c:pt>
                <c:pt idx="1673" formatCode="m/d/yyyy">
                  <c:v>43284</c:v>
                </c:pt>
                <c:pt idx="1674" formatCode="m/d/yyyy">
                  <c:v>43285</c:v>
                </c:pt>
                <c:pt idx="1675" formatCode="m/d/yyyy">
                  <c:v>43286</c:v>
                </c:pt>
                <c:pt idx="1676" formatCode="m/d/yyyy">
                  <c:v>43287</c:v>
                </c:pt>
                <c:pt idx="1677" formatCode="m/d/yyyy">
                  <c:v>43290</c:v>
                </c:pt>
                <c:pt idx="1678" formatCode="m/d/yyyy">
                  <c:v>43291</c:v>
                </c:pt>
                <c:pt idx="1679" formatCode="m/d/yyyy">
                  <c:v>43292</c:v>
                </c:pt>
                <c:pt idx="1680" formatCode="m/d/yyyy">
                  <c:v>43293</c:v>
                </c:pt>
                <c:pt idx="1681" formatCode="m/d/yyyy">
                  <c:v>43294</c:v>
                </c:pt>
                <c:pt idx="1682" formatCode="m/d/yyyy">
                  <c:v>43297</c:v>
                </c:pt>
                <c:pt idx="1683" formatCode="m/d/yyyy">
                  <c:v>43298</c:v>
                </c:pt>
                <c:pt idx="1684" formatCode="m/d/yyyy">
                  <c:v>43299</c:v>
                </c:pt>
                <c:pt idx="1685" formatCode="m/d/yyyy">
                  <c:v>43300</c:v>
                </c:pt>
                <c:pt idx="1686" formatCode="m/d/yyyy">
                  <c:v>43301</c:v>
                </c:pt>
                <c:pt idx="1687" formatCode="m/d/yyyy">
                  <c:v>43304</c:v>
                </c:pt>
                <c:pt idx="1688" formatCode="m/d/yyyy">
                  <c:v>43305</c:v>
                </c:pt>
                <c:pt idx="1689" formatCode="m/d/yyyy">
                  <c:v>43306</c:v>
                </c:pt>
                <c:pt idx="1690" formatCode="m/d/yyyy">
                  <c:v>43307</c:v>
                </c:pt>
                <c:pt idx="1691" formatCode="m/d/yyyy">
                  <c:v>43308</c:v>
                </c:pt>
                <c:pt idx="1692" formatCode="m/d/yyyy">
                  <c:v>43311</c:v>
                </c:pt>
                <c:pt idx="1693" formatCode="m/d/yyyy">
                  <c:v>43312</c:v>
                </c:pt>
                <c:pt idx="1694" formatCode="m/d/yyyy">
                  <c:v>43314</c:v>
                </c:pt>
                <c:pt idx="1695" formatCode="m/d/yyyy">
                  <c:v>43315</c:v>
                </c:pt>
                <c:pt idx="1696" formatCode="m/d/yyyy">
                  <c:v>43318</c:v>
                </c:pt>
                <c:pt idx="1697" formatCode="m/d/yyyy">
                  <c:v>43319</c:v>
                </c:pt>
                <c:pt idx="1698" formatCode="m/d/yyyy">
                  <c:v>43320</c:v>
                </c:pt>
                <c:pt idx="1699" formatCode="m/d/yyyy">
                  <c:v>43321</c:v>
                </c:pt>
                <c:pt idx="1700" formatCode="m/d/yyyy">
                  <c:v>43322</c:v>
                </c:pt>
                <c:pt idx="1701" formatCode="m/d/yyyy">
                  <c:v>43325</c:v>
                </c:pt>
                <c:pt idx="1702" formatCode="m/d/yyyy">
                  <c:v>43326</c:v>
                </c:pt>
                <c:pt idx="1703" formatCode="m/d/yyyy">
                  <c:v>43327</c:v>
                </c:pt>
                <c:pt idx="1704" formatCode="m/d/yyyy">
                  <c:v>43328</c:v>
                </c:pt>
                <c:pt idx="1705" formatCode="m/d/yyyy">
                  <c:v>43329</c:v>
                </c:pt>
                <c:pt idx="1706" formatCode="m/d/yyyy">
                  <c:v>43332</c:v>
                </c:pt>
                <c:pt idx="1707" formatCode="m/d/yyyy">
                  <c:v>43333</c:v>
                </c:pt>
                <c:pt idx="1708" formatCode="m/d/yyyy">
                  <c:v>43334</c:v>
                </c:pt>
                <c:pt idx="1709" formatCode="m/d/yyyy">
                  <c:v>43335</c:v>
                </c:pt>
                <c:pt idx="1710" formatCode="m/d/yyyy">
                  <c:v>43336</c:v>
                </c:pt>
                <c:pt idx="1711" formatCode="m/d/yyyy">
                  <c:v>43339</c:v>
                </c:pt>
                <c:pt idx="1712" formatCode="m/d/yyyy">
                  <c:v>43340</c:v>
                </c:pt>
                <c:pt idx="1713" formatCode="m/d/yyyy">
                  <c:v>43341</c:v>
                </c:pt>
                <c:pt idx="1714" formatCode="m/d/yyyy">
                  <c:v>43342</c:v>
                </c:pt>
                <c:pt idx="1715" formatCode="m/d/yyyy">
                  <c:v>43343</c:v>
                </c:pt>
                <c:pt idx="1716" formatCode="m/d/yyyy">
                  <c:v>43346</c:v>
                </c:pt>
                <c:pt idx="1717" formatCode="m/d/yyyy">
                  <c:v>43347</c:v>
                </c:pt>
                <c:pt idx="1718" formatCode="m/d/yyyy">
                  <c:v>43348</c:v>
                </c:pt>
                <c:pt idx="1719" formatCode="m/d/yyyy">
                  <c:v>43349</c:v>
                </c:pt>
                <c:pt idx="1720" formatCode="m/d/yyyy">
                  <c:v>43350</c:v>
                </c:pt>
                <c:pt idx="1721" formatCode="m/d/yyyy">
                  <c:v>43353</c:v>
                </c:pt>
                <c:pt idx="1722" formatCode="m/d/yyyy">
                  <c:v>43354</c:v>
                </c:pt>
              </c:numCache>
            </c:numRef>
          </c:cat>
          <c:val>
            <c:numRef>
              <c:f>'c4-2'!$C$12:$C$1734</c:f>
              <c:numCache>
                <c:formatCode>0.00%</c:formatCode>
                <c:ptCount val="1723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-1.6150353164899878E-2</c:v>
                </c:pt>
                <c:pt idx="1463">
                  <c:v>-1.5736845267745325E-2</c:v>
                </c:pt>
                <c:pt idx="1464">
                  <c:v>-1.4627582966032282E-2</c:v>
                </c:pt>
                <c:pt idx="1465">
                  <c:v>-1.5443603102920145E-2</c:v>
                </c:pt>
                <c:pt idx="1466">
                  <c:v>-1.5455326099548028E-2</c:v>
                </c:pt>
                <c:pt idx="1467">
                  <c:v>-1.3966738898645525E-2</c:v>
                </c:pt>
                <c:pt idx="1468">
                  <c:v>-1.5249391866146489E-2</c:v>
                </c:pt>
                <c:pt idx="1469">
                  <c:v>-1.6153820667054619E-2</c:v>
                </c:pt>
                <c:pt idx="1470">
                  <c:v>-1.5355458925883969E-2</c:v>
                </c:pt>
                <c:pt idx="1471">
                  <c:v>-1.5363004583965889E-2</c:v>
                </c:pt>
                <c:pt idx="1472">
                  <c:v>-1.4398525569075948E-2</c:v>
                </c:pt>
                <c:pt idx="1473">
                  <c:v>-1.3131629024713654E-2</c:v>
                </c:pt>
                <c:pt idx="1474">
                  <c:v>-1.318012349118991E-2</c:v>
                </c:pt>
                <c:pt idx="1475">
                  <c:v>-1.2605019880893353E-2</c:v>
                </c:pt>
                <c:pt idx="1476">
                  <c:v>-1.2254884815461331E-2</c:v>
                </c:pt>
                <c:pt idx="1477">
                  <c:v>-1.253114633246688E-2</c:v>
                </c:pt>
                <c:pt idx="1478">
                  <c:v>-1.0869977484786908E-2</c:v>
                </c:pt>
                <c:pt idx="1479">
                  <c:v>-9.1925310190286158E-3</c:v>
                </c:pt>
                <c:pt idx="1480">
                  <c:v>-8.3747994957719119E-3</c:v>
                </c:pt>
                <c:pt idx="1481">
                  <c:v>-5.5205804255551438E-3</c:v>
                </c:pt>
                <c:pt idx="1482">
                  <c:v>-4.1520430889281368E-3</c:v>
                </c:pt>
                <c:pt idx="1483">
                  <c:v>-6.3980004379475819E-3</c:v>
                </c:pt>
                <c:pt idx="1484">
                  <c:v>-6.9098255372479489E-3</c:v>
                </c:pt>
                <c:pt idx="1485">
                  <c:v>-6.3937871213923803E-3</c:v>
                </c:pt>
                <c:pt idx="1486">
                  <c:v>-6.6484151588872553E-3</c:v>
                </c:pt>
                <c:pt idx="1487">
                  <c:v>-6.3918997344933892E-3</c:v>
                </c:pt>
                <c:pt idx="1488">
                  <c:v>-3.7305208471976048E-3</c:v>
                </c:pt>
                <c:pt idx="1489">
                  <c:v>-3.13254105751537E-3</c:v>
                </c:pt>
                <c:pt idx="1490">
                  <c:v>-1.5882987939876969E-3</c:v>
                </c:pt>
                <c:pt idx="1491">
                  <c:v>-2.1237332461532255E-4</c:v>
                </c:pt>
                <c:pt idx="1492">
                  <c:v>-6.1459579552014532E-4</c:v>
                </c:pt>
                <c:pt idx="1493">
                  <c:v>1.3325301563733571E-3</c:v>
                </c:pt>
                <c:pt idx="1494">
                  <c:v>1.9348934288688779E-3</c:v>
                </c:pt>
                <c:pt idx="1495">
                  <c:v>4.0947544302236683E-3</c:v>
                </c:pt>
                <c:pt idx="1496">
                  <c:v>4.0334420687945238E-3</c:v>
                </c:pt>
                <c:pt idx="1497">
                  <c:v>3.4017829732719829E-3</c:v>
                </c:pt>
                <c:pt idx="1498">
                  <c:v>1.5137601385858401E-3</c:v>
                </c:pt>
                <c:pt idx="1499">
                  <c:v>1.8516636533723041E-3</c:v>
                </c:pt>
                <c:pt idx="1500">
                  <c:v>5.363358471440316E-3</c:v>
                </c:pt>
                <c:pt idx="1501">
                  <c:v>7.3248697926198147E-4</c:v>
                </c:pt>
                <c:pt idx="1502">
                  <c:v>1.0041870681668508E-3</c:v>
                </c:pt>
                <c:pt idx="1503">
                  <c:v>5.7725392837412182E-3</c:v>
                </c:pt>
                <c:pt idx="1504">
                  <c:v>6.2076670471059581E-3</c:v>
                </c:pt>
                <c:pt idx="1505">
                  <c:v>5.2058156323815385E-3</c:v>
                </c:pt>
                <c:pt idx="1506">
                  <c:v>7.0622789466161517E-3</c:v>
                </c:pt>
                <c:pt idx="1507">
                  <c:v>6.0534205715646605E-3</c:v>
                </c:pt>
                <c:pt idx="1508">
                  <c:v>5.8149369362777703E-3</c:v>
                </c:pt>
                <c:pt idx="1509">
                  <c:v>4.4950593704922159E-3</c:v>
                </c:pt>
                <c:pt idx="1510">
                  <c:v>2.203559696483115E-3</c:v>
                </c:pt>
                <c:pt idx="1511">
                  <c:v>5.5758465367325982E-3</c:v>
                </c:pt>
                <c:pt idx="1512">
                  <c:v>4.7481967515642376E-3</c:v>
                </c:pt>
                <c:pt idx="1513">
                  <c:v>6.6449962756635061E-3</c:v>
                </c:pt>
                <c:pt idx="1514">
                  <c:v>8.5762218923822742E-3</c:v>
                </c:pt>
                <c:pt idx="1515">
                  <c:v>8.9763906996442877E-3</c:v>
                </c:pt>
                <c:pt idx="1516">
                  <c:v>1.0974810596057316E-2</c:v>
                </c:pt>
                <c:pt idx="1517">
                  <c:v>1.076267355944649E-2</c:v>
                </c:pt>
                <c:pt idx="1518">
                  <c:v>1.0495708954415206E-2</c:v>
                </c:pt>
                <c:pt idx="1519">
                  <c:v>8.6041213797126703E-3</c:v>
                </c:pt>
                <c:pt idx="1520">
                  <c:v>8.4746336085629315E-3</c:v>
                </c:pt>
                <c:pt idx="1521">
                  <c:v>7.4964732265067058E-3</c:v>
                </c:pt>
                <c:pt idx="1522">
                  <c:v>6.3834711566257418E-3</c:v>
                </c:pt>
                <c:pt idx="1523">
                  <c:v>4.0648712905110296E-3</c:v>
                </c:pt>
                <c:pt idx="1524">
                  <c:v>2.6384151938344536E-3</c:v>
                </c:pt>
                <c:pt idx="1525">
                  <c:v>3.5626805185657862E-3</c:v>
                </c:pt>
                <c:pt idx="1526">
                  <c:v>5.0705305399066924E-3</c:v>
                </c:pt>
                <c:pt idx="1527">
                  <c:v>6.2464425892874154E-3</c:v>
                </c:pt>
                <c:pt idx="1528">
                  <c:v>3.940289169493072E-3</c:v>
                </c:pt>
                <c:pt idx="1529">
                  <c:v>3.2831022180915825E-3</c:v>
                </c:pt>
                <c:pt idx="1530">
                  <c:v>2.2282522791285952E-3</c:v>
                </c:pt>
                <c:pt idx="1531">
                  <c:v>5.0000000000000001E-4</c:v>
                </c:pt>
                <c:pt idx="1532">
                  <c:v>5.9999999999999995E-4</c:v>
                </c:pt>
                <c:pt idx="1533">
                  <c:v>1.1000000000000001E-3</c:v>
                </c:pt>
                <c:pt idx="1534">
                  <c:v>1.2999999999999999E-3</c:v>
                </c:pt>
                <c:pt idx="1535">
                  <c:v>1.1000000000000001E-3</c:v>
                </c:pt>
                <c:pt idx="1536">
                  <c:v>-2.9999999999999997E-4</c:v>
                </c:pt>
                <c:pt idx="1537">
                  <c:v>-1.4E-3</c:v>
                </c:pt>
                <c:pt idx="1538">
                  <c:v>-1.6999999999999999E-3</c:v>
                </c:pt>
                <c:pt idx="1539">
                  <c:v>-2.0999999999999999E-3</c:v>
                </c:pt>
                <c:pt idx="1540">
                  <c:v>-8.3999999999999995E-3</c:v>
                </c:pt>
                <c:pt idx="1541">
                  <c:v>5.1000000000000004E-3</c:v>
                </c:pt>
                <c:pt idx="1542">
                  <c:v>6.3E-3</c:v>
                </c:pt>
                <c:pt idx="1543">
                  <c:v>6.1000000000000004E-3</c:v>
                </c:pt>
                <c:pt idx="1544">
                  <c:v>8.0000000000000002E-3</c:v>
                </c:pt>
                <c:pt idx="1545">
                  <c:v>7.9000000000000008E-3</c:v>
                </c:pt>
                <c:pt idx="1546">
                  <c:v>7.4000000000000003E-3</c:v>
                </c:pt>
                <c:pt idx="1547">
                  <c:v>8.3000000000000001E-3</c:v>
                </c:pt>
                <c:pt idx="1548">
                  <c:v>6.1000000000000004E-3</c:v>
                </c:pt>
                <c:pt idx="1549">
                  <c:v>6.6E-3</c:v>
                </c:pt>
                <c:pt idx="1550">
                  <c:v>5.7999999999999996E-3</c:v>
                </c:pt>
                <c:pt idx="1551">
                  <c:v>8.0000000000000002E-3</c:v>
                </c:pt>
                <c:pt idx="1552">
                  <c:v>7.7999999999999996E-3</c:v>
                </c:pt>
                <c:pt idx="1553">
                  <c:v>6.8999999999999999E-3</c:v>
                </c:pt>
                <c:pt idx="1554">
                  <c:v>1.11E-2</c:v>
                </c:pt>
                <c:pt idx="1555">
                  <c:v>1.3299999999999999E-2</c:v>
                </c:pt>
                <c:pt idx="1556">
                  <c:v>1.3599999999999999E-2</c:v>
                </c:pt>
                <c:pt idx="1557">
                  <c:v>1.26E-2</c:v>
                </c:pt>
                <c:pt idx="1558">
                  <c:v>1.2E-2</c:v>
                </c:pt>
                <c:pt idx="1559">
                  <c:v>1.2200000000000001E-2</c:v>
                </c:pt>
                <c:pt idx="1560">
                  <c:v>1.26E-2</c:v>
                </c:pt>
                <c:pt idx="1561">
                  <c:v>1.3899999999999999E-2</c:v>
                </c:pt>
                <c:pt idx="1562">
                  <c:v>1.5699999999999999E-2</c:v>
                </c:pt>
                <c:pt idx="1563">
                  <c:v>1.6E-2</c:v>
                </c:pt>
                <c:pt idx="1564">
                  <c:v>1.5800000000000002E-2</c:v>
                </c:pt>
                <c:pt idx="1565">
                  <c:v>1.6299999999999999E-2</c:v>
                </c:pt>
                <c:pt idx="1566">
                  <c:v>2.01E-2</c:v>
                </c:pt>
                <c:pt idx="1567">
                  <c:v>1.89E-2</c:v>
                </c:pt>
                <c:pt idx="1568">
                  <c:v>1.89E-2</c:v>
                </c:pt>
                <c:pt idx="1569">
                  <c:v>1.8700000000000001E-2</c:v>
                </c:pt>
                <c:pt idx="1570">
                  <c:v>1.72E-2</c:v>
                </c:pt>
                <c:pt idx="1571">
                  <c:v>1.32E-2</c:v>
                </c:pt>
                <c:pt idx="1572">
                  <c:v>1.34E-2</c:v>
                </c:pt>
                <c:pt idx="1573">
                  <c:v>1.29E-2</c:v>
                </c:pt>
                <c:pt idx="1574">
                  <c:v>1.32E-2</c:v>
                </c:pt>
                <c:pt idx="1575">
                  <c:v>1.3299999999999999E-2</c:v>
                </c:pt>
                <c:pt idx="1576">
                  <c:v>1.41E-2</c:v>
                </c:pt>
                <c:pt idx="1577">
                  <c:v>1.41E-2</c:v>
                </c:pt>
                <c:pt idx="1578">
                  <c:v>1.5699999999999999E-2</c:v>
                </c:pt>
                <c:pt idx="1579">
                  <c:v>1.46E-2</c:v>
                </c:pt>
                <c:pt idx="1580">
                  <c:v>1.37E-2</c:v>
                </c:pt>
                <c:pt idx="1581">
                  <c:v>1.38E-2</c:v>
                </c:pt>
                <c:pt idx="1582">
                  <c:v>1.4200000000000001E-2</c:v>
                </c:pt>
                <c:pt idx="1583">
                  <c:v>1.3299999999999999E-2</c:v>
                </c:pt>
                <c:pt idx="1584">
                  <c:v>1.11E-2</c:v>
                </c:pt>
                <c:pt idx="1585">
                  <c:v>1.1734262606796886E-2</c:v>
                </c:pt>
                <c:pt idx="1586">
                  <c:v>1.0804379850784862E-2</c:v>
                </c:pt>
                <c:pt idx="1587">
                  <c:v>1.4270379680420331E-2</c:v>
                </c:pt>
                <c:pt idx="1588">
                  <c:v>1.1638339400810604E-2</c:v>
                </c:pt>
                <c:pt idx="1589">
                  <c:v>1.2582705736349564E-2</c:v>
                </c:pt>
                <c:pt idx="1590">
                  <c:v>1.1078082067265793E-2</c:v>
                </c:pt>
                <c:pt idx="1591">
                  <c:v>1.1478106962492074E-2</c:v>
                </c:pt>
                <c:pt idx="1592">
                  <c:v>9.4622066156491158E-3</c:v>
                </c:pt>
                <c:pt idx="1593">
                  <c:v>9.9276220282318306E-3</c:v>
                </c:pt>
                <c:pt idx="1594">
                  <c:v>8.6371083519763969E-3</c:v>
                </c:pt>
                <c:pt idx="1595">
                  <c:v>1.0212851793238387E-2</c:v>
                </c:pt>
                <c:pt idx="1596">
                  <c:v>1.2271710855080831E-2</c:v>
                </c:pt>
                <c:pt idx="1597">
                  <c:v>1.1484528550890549E-2</c:v>
                </c:pt>
                <c:pt idx="1598">
                  <c:v>1.1022790674244165E-2</c:v>
                </c:pt>
                <c:pt idx="1599">
                  <c:v>1.1051197743213503E-2</c:v>
                </c:pt>
                <c:pt idx="1600">
                  <c:v>1.2149942797785696E-2</c:v>
                </c:pt>
                <c:pt idx="1601">
                  <c:v>1.1770905722667369E-2</c:v>
                </c:pt>
                <c:pt idx="1602">
                  <c:v>1.1093099482654356E-2</c:v>
                </c:pt>
                <c:pt idx="1603">
                  <c:v>1.0147061628269727E-2</c:v>
                </c:pt>
                <c:pt idx="1604">
                  <c:v>9.309515945898017E-3</c:v>
                </c:pt>
                <c:pt idx="1605">
                  <c:v>9.6287225646023433E-3</c:v>
                </c:pt>
                <c:pt idx="1606">
                  <c:v>1.2249374345828623E-2</c:v>
                </c:pt>
                <c:pt idx="1607">
                  <c:v>1.4445388384229818E-2</c:v>
                </c:pt>
                <c:pt idx="1608">
                  <c:v>1.2855185672906555E-2</c:v>
                </c:pt>
                <c:pt idx="1609">
                  <c:v>1.5001018167927982E-2</c:v>
                </c:pt>
                <c:pt idx="1610">
                  <c:v>1.4948152859560304E-2</c:v>
                </c:pt>
                <c:pt idx="1611">
                  <c:v>1.475953474460201E-2</c:v>
                </c:pt>
                <c:pt idx="1612">
                  <c:v>1.3233197860960777E-2</c:v>
                </c:pt>
                <c:pt idx="1613">
                  <c:v>1.4221982451805948E-2</c:v>
                </c:pt>
                <c:pt idx="1614">
                  <c:v>1.5875086391221593E-2</c:v>
                </c:pt>
                <c:pt idx="1615">
                  <c:v>1.4758455404335291E-2</c:v>
                </c:pt>
                <c:pt idx="1616">
                  <c:v>1.5955373749017676E-2</c:v>
                </c:pt>
                <c:pt idx="1617">
                  <c:v>1.59238297866241E-2</c:v>
                </c:pt>
                <c:pt idx="1618">
                  <c:v>1.7446111851425194E-2</c:v>
                </c:pt>
                <c:pt idx="1619">
                  <c:v>1.6741037197805397E-2</c:v>
                </c:pt>
                <c:pt idx="1620">
                  <c:v>1.5756617614579915E-2</c:v>
                </c:pt>
                <c:pt idx="1621">
                  <c:v>1.4558684106619424E-2</c:v>
                </c:pt>
                <c:pt idx="1622">
                  <c:v>1.369181634699812E-2</c:v>
                </c:pt>
                <c:pt idx="1623">
                  <c:v>1.1556383441304607E-2</c:v>
                </c:pt>
                <c:pt idx="1624">
                  <c:v>1.0455522490857905E-2</c:v>
                </c:pt>
                <c:pt idx="1625">
                  <c:v>9.7427786870717403E-3</c:v>
                </c:pt>
                <c:pt idx="1626">
                  <c:v>9.4992659095683996E-3</c:v>
                </c:pt>
                <c:pt idx="1627">
                  <c:v>9.6014162282294091E-3</c:v>
                </c:pt>
                <c:pt idx="1628">
                  <c:v>4.5043825366891665E-3</c:v>
                </c:pt>
                <c:pt idx="1629">
                  <c:v>1.2005764330463853E-3</c:v>
                </c:pt>
                <c:pt idx="1630">
                  <c:v>3.861529418507037E-3</c:v>
                </c:pt>
                <c:pt idx="1631">
                  <c:v>8.2616642158545028E-3</c:v>
                </c:pt>
                <c:pt idx="1632">
                  <c:v>9.6889303039204844E-3</c:v>
                </c:pt>
                <c:pt idx="1633">
                  <c:v>7.2013524261897999E-3</c:v>
                </c:pt>
                <c:pt idx="1634">
                  <c:v>5.2479293503612245E-3</c:v>
                </c:pt>
                <c:pt idx="1635">
                  <c:v>5.2736293172558346E-3</c:v>
                </c:pt>
                <c:pt idx="1636">
                  <c:v>9.2904398221544948E-3</c:v>
                </c:pt>
                <c:pt idx="1637">
                  <c:v>8.6677149413815213E-3</c:v>
                </c:pt>
                <c:pt idx="1638">
                  <c:v>8.315857793415371E-3</c:v>
                </c:pt>
                <c:pt idx="1639">
                  <c:v>5.4440017198109647E-3</c:v>
                </c:pt>
                <c:pt idx="1640">
                  <c:v>7.5741575267403993E-3</c:v>
                </c:pt>
                <c:pt idx="1641">
                  <c:v>4.5646894586265363E-3</c:v>
                </c:pt>
                <c:pt idx="1642">
                  <c:v>2.1478521254125749E-3</c:v>
                </c:pt>
                <c:pt idx="1643">
                  <c:v>8.6997159217261366E-4</c:v>
                </c:pt>
                <c:pt idx="1644">
                  <c:v>1.2419161376455712E-3</c:v>
                </c:pt>
                <c:pt idx="1645">
                  <c:v>-3.2700917921721917E-3</c:v>
                </c:pt>
                <c:pt idx="1646">
                  <c:v>-3.1259181867429042E-3</c:v>
                </c:pt>
                <c:pt idx="1647">
                  <c:v>-6.7934843250250232E-4</c:v>
                </c:pt>
                <c:pt idx="1648">
                  <c:v>-2.2098470966325223E-4</c:v>
                </c:pt>
                <c:pt idx="1649">
                  <c:v>-8.2068035865610067E-3</c:v>
                </c:pt>
                <c:pt idx="1650">
                  <c:v>-5.0262892575090312E-3</c:v>
                </c:pt>
                <c:pt idx="1651">
                  <c:v>-4.2964724299341395E-3</c:v>
                </c:pt>
                <c:pt idx="1652">
                  <c:v>-3.4502482683895774E-3</c:v>
                </c:pt>
                <c:pt idx="1653">
                  <c:v>1.0486519976471431E-4</c:v>
                </c:pt>
                <c:pt idx="1654">
                  <c:v>3.1782020126965849E-3</c:v>
                </c:pt>
                <c:pt idx="1655">
                  <c:v>1.6624757245434774E-3</c:v>
                </c:pt>
                <c:pt idx="1656">
                  <c:v>-1.3498073796718302E-3</c:v>
                </c:pt>
                <c:pt idx="1657">
                  <c:v>2.4909014678496932E-3</c:v>
                </c:pt>
                <c:pt idx="1658">
                  <c:v>8.3569524586035726E-4</c:v>
                </c:pt>
                <c:pt idx="1659">
                  <c:v>7.9768496565180147E-4</c:v>
                </c:pt>
                <c:pt idx="1660">
                  <c:v>-2.3033393560714099E-3</c:v>
                </c:pt>
                <c:pt idx="1661">
                  <c:v>-9.8256136768481994E-4</c:v>
                </c:pt>
                <c:pt idx="1662">
                  <c:v>-3.0034480720850798E-3</c:v>
                </c:pt>
                <c:pt idx="1663">
                  <c:v>-5.2271632325782136E-3</c:v>
                </c:pt>
                <c:pt idx="1664">
                  <c:v>-5.1062849017193823E-3</c:v>
                </c:pt>
                <c:pt idx="1665">
                  <c:v>-6.1290327329615035E-3</c:v>
                </c:pt>
                <c:pt idx="1666">
                  <c:v>-3.1490539912197857E-3</c:v>
                </c:pt>
                <c:pt idx="1667">
                  <c:v>-7.9675517721651268E-3</c:v>
                </c:pt>
                <c:pt idx="1668">
                  <c:v>-7.0904234733581983E-3</c:v>
                </c:pt>
                <c:pt idx="1669">
                  <c:v>-9.0042794908098411E-3</c:v>
                </c:pt>
                <c:pt idx="1670">
                  <c:v>-8.9405138181253285E-3</c:v>
                </c:pt>
                <c:pt idx="1671">
                  <c:v>-1.0671618080825729E-2</c:v>
                </c:pt>
                <c:pt idx="1672">
                  <c:v>-1.4678043582075917E-2</c:v>
                </c:pt>
                <c:pt idx="1673">
                  <c:v>-1.5844273657549257E-2</c:v>
                </c:pt>
                <c:pt idx="1674">
                  <c:v>-1.2424919802635825E-2</c:v>
                </c:pt>
                <c:pt idx="1675">
                  <c:v>-8.7123354514404561E-3</c:v>
                </c:pt>
                <c:pt idx="1676">
                  <c:v>-7.2360196687069056E-3</c:v>
                </c:pt>
                <c:pt idx="1677">
                  <c:v>-5.5250611462305255E-3</c:v>
                </c:pt>
                <c:pt idx="1678">
                  <c:v>-4.9032366880583655E-3</c:v>
                </c:pt>
                <c:pt idx="1679">
                  <c:v>-8.9482889575611679E-3</c:v>
                </c:pt>
                <c:pt idx="1680">
                  <c:v>-8.2057436938665074E-3</c:v>
                </c:pt>
                <c:pt idx="1681">
                  <c:v>-6.9651636044432141E-3</c:v>
                </c:pt>
                <c:pt idx="1682">
                  <c:v>-5.8426011079821816E-3</c:v>
                </c:pt>
                <c:pt idx="1683">
                  <c:v>-5.5796349238315113E-3</c:v>
                </c:pt>
                <c:pt idx="1684">
                  <c:v>-5.0879400066974334E-3</c:v>
                </c:pt>
                <c:pt idx="1685">
                  <c:v>-8.2389776502993506E-3</c:v>
                </c:pt>
                <c:pt idx="1686">
                  <c:v>-6.0177848399434186E-3</c:v>
                </c:pt>
                <c:pt idx="1687">
                  <c:v>-3.8871866007423872E-3</c:v>
                </c:pt>
                <c:pt idx="1688">
                  <c:v>8.0964327790566948E-4</c:v>
                </c:pt>
                <c:pt idx="1689">
                  <c:v>3.1061195856857404E-3</c:v>
                </c:pt>
                <c:pt idx="1690">
                  <c:v>2.1969232124098292E-3</c:v>
                </c:pt>
                <c:pt idx="1691">
                  <c:v>3.0651163240886792E-3</c:v>
                </c:pt>
                <c:pt idx="1692">
                  <c:v>4.5632581172996289E-3</c:v>
                </c:pt>
                <c:pt idx="1693">
                  <c:v>4.9777500616162706E-3</c:v>
                </c:pt>
                <c:pt idx="1694">
                  <c:v>1.6912017336997431E-3</c:v>
                </c:pt>
                <c:pt idx="1695">
                  <c:v>4.3279541600960147E-3</c:v>
                </c:pt>
                <c:pt idx="1696">
                  <c:v>2.499721914300701E-3</c:v>
                </c:pt>
                <c:pt idx="1697">
                  <c:v>4.5039196844666174E-3</c:v>
                </c:pt>
                <c:pt idx="1698">
                  <c:v>4.2417469612687775E-3</c:v>
                </c:pt>
                <c:pt idx="1699">
                  <c:v>4.7652483830232795E-3</c:v>
                </c:pt>
                <c:pt idx="1700">
                  <c:v>3.1078290272976705E-3</c:v>
                </c:pt>
                <c:pt idx="1701">
                  <c:v>-2.3531309756252838E-3</c:v>
                </c:pt>
                <c:pt idx="1702">
                  <c:v>5.3368222589345038E-4</c:v>
                </c:pt>
                <c:pt idx="1703">
                  <c:v>-2.202015559236381E-3</c:v>
                </c:pt>
                <c:pt idx="1704">
                  <c:v>-1.0020108848178833E-3</c:v>
                </c:pt>
                <c:pt idx="1705">
                  <c:v>3.9472932126838334E-4</c:v>
                </c:pt>
                <c:pt idx="1706">
                  <c:v>-1.1777138669613052E-3</c:v>
                </c:pt>
                <c:pt idx="1707">
                  <c:v>-1.2164573206483453E-3</c:v>
                </c:pt>
                <c:pt idx="1708">
                  <c:v>-3.3127189260628853E-4</c:v>
                </c:pt>
                <c:pt idx="1709">
                  <c:v>-9.1601955404407853E-4</c:v>
                </c:pt>
                <c:pt idx="1710">
                  <c:v>-1.7150250098600939E-3</c:v>
                </c:pt>
                <c:pt idx="1711">
                  <c:v>-4.8217727521326914E-4</c:v>
                </c:pt>
                <c:pt idx="1712">
                  <c:v>1.9932205879391596E-4</c:v>
                </c:pt>
                <c:pt idx="1713">
                  <c:v>-8.4373487228051047E-4</c:v>
                </c:pt>
                <c:pt idx="1714">
                  <c:v>-2.0816389757447595E-3</c:v>
                </c:pt>
                <c:pt idx="1715">
                  <c:v>-1.2628922892101713E-3</c:v>
                </c:pt>
                <c:pt idx="1716">
                  <c:v>-1.6203620065637914E-3</c:v>
                </c:pt>
                <c:pt idx="1717">
                  <c:v>-9.0691225590044944E-4</c:v>
                </c:pt>
                <c:pt idx="1718">
                  <c:v>-1.0539261792750221E-3</c:v>
                </c:pt>
                <c:pt idx="1719">
                  <c:v>-4.6703345060405965E-5</c:v>
                </c:pt>
                <c:pt idx="1720">
                  <c:v>9.4767825711439269E-4</c:v>
                </c:pt>
                <c:pt idx="1721">
                  <c:v>2.4979181519627636E-3</c:v>
                </c:pt>
                <c:pt idx="1722">
                  <c:v>2.4177980432891211E-3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C-A2DE-9498DD6EC11E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'c4-2'!$A$12:$A$1734</c:f>
              <c:numCache>
                <c:formatCode>yyyy/\ m/\ d\.\ h:mm;@</c:formatCode>
                <c:ptCount val="1723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  <c:pt idx="1594" formatCode="m/d/yyyy">
                  <c:v>43172</c:v>
                </c:pt>
                <c:pt idx="1595" formatCode="m/d/yyyy">
                  <c:v>43173</c:v>
                </c:pt>
                <c:pt idx="1596" formatCode="m/d/yyyy">
                  <c:v>43174</c:v>
                </c:pt>
                <c:pt idx="1597" formatCode="m/d/yyyy">
                  <c:v>43175</c:v>
                </c:pt>
                <c:pt idx="1598" formatCode="m/d/yyyy">
                  <c:v>43178</c:v>
                </c:pt>
                <c:pt idx="1599" formatCode="m/d/yyyy">
                  <c:v>43179</c:v>
                </c:pt>
                <c:pt idx="1600" formatCode="m/d/yyyy">
                  <c:v>43180</c:v>
                </c:pt>
                <c:pt idx="1601" formatCode="m/d/yyyy">
                  <c:v>43181</c:v>
                </c:pt>
                <c:pt idx="1602" formatCode="m/d/yyyy">
                  <c:v>43182</c:v>
                </c:pt>
                <c:pt idx="1603" formatCode="m/d/yyyy">
                  <c:v>43185</c:v>
                </c:pt>
                <c:pt idx="1604" formatCode="m/d/yyyy">
                  <c:v>43186</c:v>
                </c:pt>
                <c:pt idx="1605" formatCode="m/d/yyyy">
                  <c:v>43187</c:v>
                </c:pt>
                <c:pt idx="1606" formatCode="m/d/yyyy">
                  <c:v>43188</c:v>
                </c:pt>
                <c:pt idx="1607" formatCode="m/d/yyyy">
                  <c:v>43189</c:v>
                </c:pt>
                <c:pt idx="1608" formatCode="m/d/yyyy">
                  <c:v>43192</c:v>
                </c:pt>
                <c:pt idx="1609" formatCode="m/d/yyyy">
                  <c:v>43193</c:v>
                </c:pt>
                <c:pt idx="1610" formatCode="m/d/yyyy">
                  <c:v>43194</c:v>
                </c:pt>
                <c:pt idx="1611" formatCode="m/d/yyyy">
                  <c:v>43195</c:v>
                </c:pt>
                <c:pt idx="1612" formatCode="m/d/yyyy">
                  <c:v>43196</c:v>
                </c:pt>
                <c:pt idx="1613" formatCode="m/d/yyyy">
                  <c:v>43199</c:v>
                </c:pt>
                <c:pt idx="1614" formatCode="m/d/yyyy">
                  <c:v>43200</c:v>
                </c:pt>
                <c:pt idx="1615" formatCode="m/d/yyyy">
                  <c:v>43201</c:v>
                </c:pt>
                <c:pt idx="1616" formatCode="m/d/yyyy">
                  <c:v>43202</c:v>
                </c:pt>
                <c:pt idx="1617" formatCode="m/d/yyyy">
                  <c:v>43203</c:v>
                </c:pt>
                <c:pt idx="1618" formatCode="m/d/yyyy">
                  <c:v>43206</c:v>
                </c:pt>
                <c:pt idx="1619" formatCode="m/d/yyyy">
                  <c:v>43207</c:v>
                </c:pt>
                <c:pt idx="1620" formatCode="m/d/yyyy">
                  <c:v>43208</c:v>
                </c:pt>
                <c:pt idx="1621" formatCode="m/d/yyyy">
                  <c:v>43209</c:v>
                </c:pt>
                <c:pt idx="1622" formatCode="m/d/yyyy">
                  <c:v>43210</c:v>
                </c:pt>
                <c:pt idx="1623" formatCode="m/d/yyyy">
                  <c:v>43213</c:v>
                </c:pt>
                <c:pt idx="1624" formatCode="m/d/yyyy">
                  <c:v>43214</c:v>
                </c:pt>
                <c:pt idx="1625" formatCode="m/d/yyyy">
                  <c:v>43215</c:v>
                </c:pt>
                <c:pt idx="1626" formatCode="m/d/yyyy">
                  <c:v>43216</c:v>
                </c:pt>
                <c:pt idx="1627" formatCode="m/d/yyyy">
                  <c:v>43217</c:v>
                </c:pt>
                <c:pt idx="1628" formatCode="m/d/yyyy">
                  <c:v>43220</c:v>
                </c:pt>
                <c:pt idx="1629" formatCode="m/d/yyyy">
                  <c:v>43221</c:v>
                </c:pt>
                <c:pt idx="1630" formatCode="m/d/yyyy">
                  <c:v>43222</c:v>
                </c:pt>
                <c:pt idx="1631" formatCode="m/d/yyyy">
                  <c:v>43223</c:v>
                </c:pt>
                <c:pt idx="1632" formatCode="m/d/yyyy">
                  <c:v>43224</c:v>
                </c:pt>
                <c:pt idx="1633" formatCode="m/d/yyyy">
                  <c:v>43227</c:v>
                </c:pt>
                <c:pt idx="1634" formatCode="m/d/yyyy">
                  <c:v>43228</c:v>
                </c:pt>
                <c:pt idx="1635" formatCode="m/d/yyyy">
                  <c:v>43229</c:v>
                </c:pt>
                <c:pt idx="1636" formatCode="m/d/yyyy">
                  <c:v>43230</c:v>
                </c:pt>
                <c:pt idx="1637" formatCode="m/d/yyyy">
                  <c:v>43231</c:v>
                </c:pt>
                <c:pt idx="1638" formatCode="m/d/yyyy">
                  <c:v>43234</c:v>
                </c:pt>
                <c:pt idx="1639" formatCode="m/d/yyyy">
                  <c:v>43235</c:v>
                </c:pt>
                <c:pt idx="1640" formatCode="m/d/yyyy">
                  <c:v>43236</c:v>
                </c:pt>
                <c:pt idx="1641" formatCode="m/d/yyyy">
                  <c:v>43237</c:v>
                </c:pt>
                <c:pt idx="1642" formatCode="m/d/yyyy">
                  <c:v>43238</c:v>
                </c:pt>
                <c:pt idx="1643" formatCode="m/d/yyyy">
                  <c:v>43241</c:v>
                </c:pt>
                <c:pt idx="1644" formatCode="m/d/yyyy">
                  <c:v>43242</c:v>
                </c:pt>
                <c:pt idx="1645" formatCode="m/d/yyyy">
                  <c:v>43243</c:v>
                </c:pt>
                <c:pt idx="1646" formatCode="m/d/yyyy">
                  <c:v>43244</c:v>
                </c:pt>
                <c:pt idx="1647" formatCode="m/d/yyyy">
                  <c:v>43245</c:v>
                </c:pt>
                <c:pt idx="1648" formatCode="m/d/yyyy">
                  <c:v>43248</c:v>
                </c:pt>
                <c:pt idx="1649" formatCode="m/d/yyyy">
                  <c:v>43249</c:v>
                </c:pt>
                <c:pt idx="1650" formatCode="m/d/yyyy">
                  <c:v>43250</c:v>
                </c:pt>
                <c:pt idx="1651" formatCode="m/d/yyyy">
                  <c:v>43251</c:v>
                </c:pt>
                <c:pt idx="1652" formatCode="m/d/yyyy">
                  <c:v>43252</c:v>
                </c:pt>
                <c:pt idx="1653" formatCode="m/d/yyyy">
                  <c:v>43255</c:v>
                </c:pt>
                <c:pt idx="1654" formatCode="m/d/yyyy">
                  <c:v>43256</c:v>
                </c:pt>
                <c:pt idx="1655" formatCode="m/d/yyyy">
                  <c:v>43257</c:v>
                </c:pt>
                <c:pt idx="1656" formatCode="m/d/yyyy">
                  <c:v>43259</c:v>
                </c:pt>
                <c:pt idx="1657" formatCode="m/d/yyyy">
                  <c:v>43262</c:v>
                </c:pt>
                <c:pt idx="1658" formatCode="m/d/yyyy">
                  <c:v>43263</c:v>
                </c:pt>
                <c:pt idx="1659" formatCode="m/d/yyyy">
                  <c:v>43264</c:v>
                </c:pt>
                <c:pt idx="1660" formatCode="m/d/yyyy">
                  <c:v>43265</c:v>
                </c:pt>
                <c:pt idx="1661" formatCode="m/d/yyyy">
                  <c:v>43266</c:v>
                </c:pt>
                <c:pt idx="1662" formatCode="m/d/yyyy">
                  <c:v>43269</c:v>
                </c:pt>
                <c:pt idx="1663" formatCode="m/d/yyyy">
                  <c:v>43270</c:v>
                </c:pt>
                <c:pt idx="1664" formatCode="m/d/yyyy">
                  <c:v>43271</c:v>
                </c:pt>
                <c:pt idx="1665" formatCode="m/d/yyyy">
                  <c:v>43272</c:v>
                </c:pt>
                <c:pt idx="1666" formatCode="m/d/yyyy">
                  <c:v>43273</c:v>
                </c:pt>
                <c:pt idx="1667" formatCode="m/d/yyyy">
                  <c:v>43276</c:v>
                </c:pt>
                <c:pt idx="1668" formatCode="m/d/yyyy">
                  <c:v>43277</c:v>
                </c:pt>
                <c:pt idx="1669" formatCode="m/d/yyyy">
                  <c:v>43278</c:v>
                </c:pt>
                <c:pt idx="1670" formatCode="m/d/yyyy">
                  <c:v>43279</c:v>
                </c:pt>
                <c:pt idx="1671" formatCode="m/d/yyyy">
                  <c:v>43280</c:v>
                </c:pt>
                <c:pt idx="1672" formatCode="m/d/yyyy">
                  <c:v>43283</c:v>
                </c:pt>
                <c:pt idx="1673" formatCode="m/d/yyyy">
                  <c:v>43284</c:v>
                </c:pt>
                <c:pt idx="1674" formatCode="m/d/yyyy">
                  <c:v>43285</c:v>
                </c:pt>
                <c:pt idx="1675" formatCode="m/d/yyyy">
                  <c:v>43286</c:v>
                </c:pt>
                <c:pt idx="1676" formatCode="m/d/yyyy">
                  <c:v>43287</c:v>
                </c:pt>
                <c:pt idx="1677" formatCode="m/d/yyyy">
                  <c:v>43290</c:v>
                </c:pt>
                <c:pt idx="1678" formatCode="m/d/yyyy">
                  <c:v>43291</c:v>
                </c:pt>
                <c:pt idx="1679" formatCode="m/d/yyyy">
                  <c:v>43292</c:v>
                </c:pt>
                <c:pt idx="1680" formatCode="m/d/yyyy">
                  <c:v>43293</c:v>
                </c:pt>
                <c:pt idx="1681" formatCode="m/d/yyyy">
                  <c:v>43294</c:v>
                </c:pt>
                <c:pt idx="1682" formatCode="m/d/yyyy">
                  <c:v>43297</c:v>
                </c:pt>
                <c:pt idx="1683" formatCode="m/d/yyyy">
                  <c:v>43298</c:v>
                </c:pt>
                <c:pt idx="1684" formatCode="m/d/yyyy">
                  <c:v>43299</c:v>
                </c:pt>
                <c:pt idx="1685" formatCode="m/d/yyyy">
                  <c:v>43300</c:v>
                </c:pt>
                <c:pt idx="1686" formatCode="m/d/yyyy">
                  <c:v>43301</c:v>
                </c:pt>
                <c:pt idx="1687" formatCode="m/d/yyyy">
                  <c:v>43304</c:v>
                </c:pt>
                <c:pt idx="1688" formatCode="m/d/yyyy">
                  <c:v>43305</c:v>
                </c:pt>
                <c:pt idx="1689" formatCode="m/d/yyyy">
                  <c:v>43306</c:v>
                </c:pt>
                <c:pt idx="1690" formatCode="m/d/yyyy">
                  <c:v>43307</c:v>
                </c:pt>
                <c:pt idx="1691" formatCode="m/d/yyyy">
                  <c:v>43308</c:v>
                </c:pt>
                <c:pt idx="1692" formatCode="m/d/yyyy">
                  <c:v>43311</c:v>
                </c:pt>
                <c:pt idx="1693" formatCode="m/d/yyyy">
                  <c:v>43312</c:v>
                </c:pt>
                <c:pt idx="1694" formatCode="m/d/yyyy">
                  <c:v>43314</c:v>
                </c:pt>
                <c:pt idx="1695" formatCode="m/d/yyyy">
                  <c:v>43315</c:v>
                </c:pt>
                <c:pt idx="1696" formatCode="m/d/yyyy">
                  <c:v>43318</c:v>
                </c:pt>
                <c:pt idx="1697" formatCode="m/d/yyyy">
                  <c:v>43319</c:v>
                </c:pt>
                <c:pt idx="1698" formatCode="m/d/yyyy">
                  <c:v>43320</c:v>
                </c:pt>
                <c:pt idx="1699" formatCode="m/d/yyyy">
                  <c:v>43321</c:v>
                </c:pt>
                <c:pt idx="1700" formatCode="m/d/yyyy">
                  <c:v>43322</c:v>
                </c:pt>
                <c:pt idx="1701" formatCode="m/d/yyyy">
                  <c:v>43325</c:v>
                </c:pt>
                <c:pt idx="1702" formatCode="m/d/yyyy">
                  <c:v>43326</c:v>
                </c:pt>
                <c:pt idx="1703" formatCode="m/d/yyyy">
                  <c:v>43327</c:v>
                </c:pt>
                <c:pt idx="1704" formatCode="m/d/yyyy">
                  <c:v>43328</c:v>
                </c:pt>
                <c:pt idx="1705" formatCode="m/d/yyyy">
                  <c:v>43329</c:v>
                </c:pt>
                <c:pt idx="1706" formatCode="m/d/yyyy">
                  <c:v>43332</c:v>
                </c:pt>
                <c:pt idx="1707" formatCode="m/d/yyyy">
                  <c:v>43333</c:v>
                </c:pt>
                <c:pt idx="1708" formatCode="m/d/yyyy">
                  <c:v>43334</c:v>
                </c:pt>
                <c:pt idx="1709" formatCode="m/d/yyyy">
                  <c:v>43335</c:v>
                </c:pt>
                <c:pt idx="1710" formatCode="m/d/yyyy">
                  <c:v>43336</c:v>
                </c:pt>
                <c:pt idx="1711" formatCode="m/d/yyyy">
                  <c:v>43339</c:v>
                </c:pt>
                <c:pt idx="1712" formatCode="m/d/yyyy">
                  <c:v>43340</c:v>
                </c:pt>
                <c:pt idx="1713" formatCode="m/d/yyyy">
                  <c:v>43341</c:v>
                </c:pt>
                <c:pt idx="1714" formatCode="m/d/yyyy">
                  <c:v>43342</c:v>
                </c:pt>
                <c:pt idx="1715" formatCode="m/d/yyyy">
                  <c:v>43343</c:v>
                </c:pt>
                <c:pt idx="1716" formatCode="m/d/yyyy">
                  <c:v>43346</c:v>
                </c:pt>
                <c:pt idx="1717" formatCode="m/d/yyyy">
                  <c:v>43347</c:v>
                </c:pt>
                <c:pt idx="1718" formatCode="m/d/yyyy">
                  <c:v>43348</c:v>
                </c:pt>
                <c:pt idx="1719" formatCode="m/d/yyyy">
                  <c:v>43349</c:v>
                </c:pt>
                <c:pt idx="1720" formatCode="m/d/yyyy">
                  <c:v>43350</c:v>
                </c:pt>
                <c:pt idx="1721" formatCode="m/d/yyyy">
                  <c:v>43353</c:v>
                </c:pt>
                <c:pt idx="1722" formatCode="m/d/yyyy">
                  <c:v>43354</c:v>
                </c:pt>
              </c:numCache>
            </c:numRef>
          </c:cat>
          <c:val>
            <c:numRef>
              <c:f>'c4-2'!$D$12:$D$1734</c:f>
              <c:numCache>
                <c:formatCode>0.00%</c:formatCode>
                <c:ptCount val="1723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4.9413893590200431E-2</c:v>
                </c:pt>
                <c:pt idx="1463">
                  <c:v>5.0188506367380814E-2</c:v>
                </c:pt>
                <c:pt idx="1464">
                  <c:v>5.0134388946795005E-2</c:v>
                </c:pt>
                <c:pt idx="1465">
                  <c:v>4.7388539000272734E-2</c:v>
                </c:pt>
                <c:pt idx="1466">
                  <c:v>4.1536044929572524E-2</c:v>
                </c:pt>
                <c:pt idx="1467">
                  <c:v>4.3049000714344587E-2</c:v>
                </c:pt>
                <c:pt idx="1468">
                  <c:v>4.3340170202520678E-2</c:v>
                </c:pt>
                <c:pt idx="1469">
                  <c:v>3.9623754176681403E-2</c:v>
                </c:pt>
                <c:pt idx="1470">
                  <c:v>4.2126267033310905E-2</c:v>
                </c:pt>
                <c:pt idx="1471">
                  <c:v>4.2741576086607447E-2</c:v>
                </c:pt>
                <c:pt idx="1472">
                  <c:v>4.3179610145414049E-2</c:v>
                </c:pt>
                <c:pt idx="1473">
                  <c:v>4.4745725158959471E-2</c:v>
                </c:pt>
                <c:pt idx="1474">
                  <c:v>4.3884961260836408E-2</c:v>
                </c:pt>
                <c:pt idx="1475">
                  <c:v>4.073729836036355E-2</c:v>
                </c:pt>
                <c:pt idx="1476">
                  <c:v>3.2489454531349438E-2</c:v>
                </c:pt>
                <c:pt idx="1477">
                  <c:v>3.4753573404359583E-2</c:v>
                </c:pt>
                <c:pt idx="1478">
                  <c:v>3.5064121524846392E-2</c:v>
                </c:pt>
                <c:pt idx="1479">
                  <c:v>3.5724192063962823E-2</c:v>
                </c:pt>
                <c:pt idx="1480">
                  <c:v>3.4370014759577239E-2</c:v>
                </c:pt>
                <c:pt idx="1481">
                  <c:v>3.8463079597473748E-2</c:v>
                </c:pt>
                <c:pt idx="1482">
                  <c:v>3.7030976630756607E-2</c:v>
                </c:pt>
                <c:pt idx="1483">
                  <c:v>3.5297264751581681E-2</c:v>
                </c:pt>
                <c:pt idx="1484">
                  <c:v>3.8309171505943596E-2</c:v>
                </c:pt>
                <c:pt idx="1485">
                  <c:v>3.9269353538089136E-2</c:v>
                </c:pt>
                <c:pt idx="1486">
                  <c:v>4.4629121102436331E-2</c:v>
                </c:pt>
                <c:pt idx="1487">
                  <c:v>4.4595721992731208E-2</c:v>
                </c:pt>
                <c:pt idx="1488">
                  <c:v>4.9592682225697016E-2</c:v>
                </c:pt>
                <c:pt idx="1489">
                  <c:v>5.2435562378134848E-2</c:v>
                </c:pt>
                <c:pt idx="1490">
                  <c:v>5.2133651968078065E-2</c:v>
                </c:pt>
                <c:pt idx="1491">
                  <c:v>5.2446396154563368E-2</c:v>
                </c:pt>
                <c:pt idx="1492">
                  <c:v>5.2353005175694634E-2</c:v>
                </c:pt>
                <c:pt idx="1493">
                  <c:v>5.2211625176412979E-2</c:v>
                </c:pt>
                <c:pt idx="1494">
                  <c:v>5.4226873723448477E-2</c:v>
                </c:pt>
                <c:pt idx="1495">
                  <c:v>4.9971551156436589E-2</c:v>
                </c:pt>
                <c:pt idx="1496">
                  <c:v>5.1572729389810834E-2</c:v>
                </c:pt>
                <c:pt idx="1497">
                  <c:v>4.949228184717791E-2</c:v>
                </c:pt>
                <c:pt idx="1498">
                  <c:v>4.9159584001421841E-2</c:v>
                </c:pt>
                <c:pt idx="1499">
                  <c:v>5.1495886098265831E-2</c:v>
                </c:pt>
                <c:pt idx="1500">
                  <c:v>5.2914979919051586E-2</c:v>
                </c:pt>
                <c:pt idx="1501">
                  <c:v>5.213577699475358E-2</c:v>
                </c:pt>
                <c:pt idx="1502">
                  <c:v>5.0223518125652955E-2</c:v>
                </c:pt>
                <c:pt idx="1503">
                  <c:v>5.2180890880364594E-2</c:v>
                </c:pt>
                <c:pt idx="1504">
                  <c:v>5.0016307607974042E-2</c:v>
                </c:pt>
                <c:pt idx="1505">
                  <c:v>5.2577218144236881E-2</c:v>
                </c:pt>
                <c:pt idx="1506">
                  <c:v>5.329340471418198E-2</c:v>
                </c:pt>
                <c:pt idx="1507">
                  <c:v>5.4163581602275079E-2</c:v>
                </c:pt>
                <c:pt idx="1508">
                  <c:v>5.1873903675859978E-2</c:v>
                </c:pt>
                <c:pt idx="1509">
                  <c:v>4.987330097600684E-2</c:v>
                </c:pt>
                <c:pt idx="1510">
                  <c:v>5.0844604298061258E-2</c:v>
                </c:pt>
                <c:pt idx="1511">
                  <c:v>5.185170472649292E-2</c:v>
                </c:pt>
                <c:pt idx="1512">
                  <c:v>5.2767177853104585E-2</c:v>
                </c:pt>
                <c:pt idx="1513">
                  <c:v>5.3428763711322103E-2</c:v>
                </c:pt>
                <c:pt idx="1514">
                  <c:v>5.5585092997499363E-2</c:v>
                </c:pt>
                <c:pt idx="1515">
                  <c:v>5.7198446363966315E-2</c:v>
                </c:pt>
                <c:pt idx="1516">
                  <c:v>5.8173742990952571E-2</c:v>
                </c:pt>
                <c:pt idx="1517">
                  <c:v>5.8382339055111143E-2</c:v>
                </c:pt>
                <c:pt idx="1518">
                  <c:v>5.8831017265696839E-2</c:v>
                </c:pt>
                <c:pt idx="1519">
                  <c:v>5.9829473271321487E-2</c:v>
                </c:pt>
                <c:pt idx="1520">
                  <c:v>5.9419409127981493E-2</c:v>
                </c:pt>
                <c:pt idx="1521">
                  <c:v>5.9648182037945086E-2</c:v>
                </c:pt>
                <c:pt idx="1522">
                  <c:v>5.7163169466803998E-2</c:v>
                </c:pt>
                <c:pt idx="1523">
                  <c:v>5.8694073588227202E-2</c:v>
                </c:pt>
                <c:pt idx="1524">
                  <c:v>5.8242147146553069E-2</c:v>
                </c:pt>
                <c:pt idx="1525">
                  <c:v>5.7437621780138115E-2</c:v>
                </c:pt>
                <c:pt idx="1526">
                  <c:v>5.8445682078476668E-2</c:v>
                </c:pt>
                <c:pt idx="1527">
                  <c:v>6.037579866713938E-2</c:v>
                </c:pt>
                <c:pt idx="1528">
                  <c:v>6.0214310064551801E-2</c:v>
                </c:pt>
                <c:pt idx="1529">
                  <c:v>5.7982438569232131E-2</c:v>
                </c:pt>
                <c:pt idx="1530">
                  <c:v>5.6402960891235088E-2</c:v>
                </c:pt>
                <c:pt idx="1531">
                  <c:v>5.4800000000000001E-2</c:v>
                </c:pt>
                <c:pt idx="1532">
                  <c:v>5.9200000000000003E-2</c:v>
                </c:pt>
                <c:pt idx="1533">
                  <c:v>5.9200000000000003E-2</c:v>
                </c:pt>
                <c:pt idx="1534">
                  <c:v>6.0299999999999999E-2</c:v>
                </c:pt>
                <c:pt idx="1535">
                  <c:v>5.91E-2</c:v>
                </c:pt>
                <c:pt idx="1536">
                  <c:v>6.0999999999999999E-2</c:v>
                </c:pt>
                <c:pt idx="1537">
                  <c:v>6.2100000000000002E-2</c:v>
                </c:pt>
                <c:pt idx="1538">
                  <c:v>6.1800000000000001E-2</c:v>
                </c:pt>
                <c:pt idx="1539">
                  <c:v>6.0400000000000002E-2</c:v>
                </c:pt>
                <c:pt idx="1540">
                  <c:v>6.2300000000000001E-2</c:v>
                </c:pt>
                <c:pt idx="1541">
                  <c:v>6.5299999999999997E-2</c:v>
                </c:pt>
                <c:pt idx="1542">
                  <c:v>6.5500000000000003E-2</c:v>
                </c:pt>
                <c:pt idx="1543">
                  <c:v>6.5000000000000002E-2</c:v>
                </c:pt>
                <c:pt idx="1544">
                  <c:v>6.8400000000000002E-2</c:v>
                </c:pt>
                <c:pt idx="1545">
                  <c:v>7.1199999999999999E-2</c:v>
                </c:pt>
                <c:pt idx="1546">
                  <c:v>7.1599999999999997E-2</c:v>
                </c:pt>
                <c:pt idx="1547">
                  <c:v>7.1400000000000005E-2</c:v>
                </c:pt>
                <c:pt idx="1548">
                  <c:v>6.6600000000000006E-2</c:v>
                </c:pt>
                <c:pt idx="1549">
                  <c:v>6.25E-2</c:v>
                </c:pt>
                <c:pt idx="1550">
                  <c:v>6.5799999999999997E-2</c:v>
                </c:pt>
                <c:pt idx="1551">
                  <c:v>6.7299999999999999E-2</c:v>
                </c:pt>
                <c:pt idx="1552">
                  <c:v>6.6699999999999995E-2</c:v>
                </c:pt>
                <c:pt idx="1553">
                  <c:v>6.6500000000000004E-2</c:v>
                </c:pt>
                <c:pt idx="1554">
                  <c:v>6.6699999999999995E-2</c:v>
                </c:pt>
                <c:pt idx="1555">
                  <c:v>6.7900000000000002E-2</c:v>
                </c:pt>
                <c:pt idx="1556">
                  <c:v>6.88E-2</c:v>
                </c:pt>
                <c:pt idx="1557">
                  <c:v>6.6299999999999998E-2</c:v>
                </c:pt>
                <c:pt idx="1558">
                  <c:v>6.7500000000000004E-2</c:v>
                </c:pt>
                <c:pt idx="1559">
                  <c:v>6.7400000000000002E-2</c:v>
                </c:pt>
                <c:pt idx="1560">
                  <c:v>7.0999999999999994E-2</c:v>
                </c:pt>
                <c:pt idx="1561">
                  <c:v>7.2999999999999995E-2</c:v>
                </c:pt>
                <c:pt idx="1562">
                  <c:v>7.4300000000000005E-2</c:v>
                </c:pt>
                <c:pt idx="1563">
                  <c:v>7.2400000000000006E-2</c:v>
                </c:pt>
                <c:pt idx="1564">
                  <c:v>6.9599999999999995E-2</c:v>
                </c:pt>
                <c:pt idx="1565">
                  <c:v>7.0400000000000004E-2</c:v>
                </c:pt>
                <c:pt idx="1566">
                  <c:v>7.0199999999999999E-2</c:v>
                </c:pt>
                <c:pt idx="1567">
                  <c:v>6.7199999999999996E-2</c:v>
                </c:pt>
                <c:pt idx="1568">
                  <c:v>6.9199999999999998E-2</c:v>
                </c:pt>
                <c:pt idx="1569">
                  <c:v>7.0199999999999999E-2</c:v>
                </c:pt>
                <c:pt idx="1570">
                  <c:v>6.7199999999999996E-2</c:v>
                </c:pt>
                <c:pt idx="1571">
                  <c:v>6.2199999999999998E-2</c:v>
                </c:pt>
                <c:pt idx="1572">
                  <c:v>6.3899999999999998E-2</c:v>
                </c:pt>
                <c:pt idx="1573">
                  <c:v>6.7400000000000002E-2</c:v>
                </c:pt>
                <c:pt idx="1574">
                  <c:v>6.7799999999999999E-2</c:v>
                </c:pt>
                <c:pt idx="1575">
                  <c:v>7.0599999999999996E-2</c:v>
                </c:pt>
                <c:pt idx="1576">
                  <c:v>7.0499999999999993E-2</c:v>
                </c:pt>
                <c:pt idx="1577">
                  <c:v>6.9500000000000006E-2</c:v>
                </c:pt>
                <c:pt idx="1578">
                  <c:v>7.4899999999999994E-2</c:v>
                </c:pt>
                <c:pt idx="1579">
                  <c:v>7.1199999999999999E-2</c:v>
                </c:pt>
                <c:pt idx="1580">
                  <c:v>6.6100000000000006E-2</c:v>
                </c:pt>
                <c:pt idx="1581">
                  <c:v>6.4399999999999999E-2</c:v>
                </c:pt>
                <c:pt idx="1582">
                  <c:v>6.6199999999999995E-2</c:v>
                </c:pt>
                <c:pt idx="1583">
                  <c:v>6.7000000000000004E-2</c:v>
                </c:pt>
                <c:pt idx="1584">
                  <c:v>6.6500000000000004E-2</c:v>
                </c:pt>
                <c:pt idx="1585">
                  <c:v>6.562202357822644E-2</c:v>
                </c:pt>
                <c:pt idx="1586">
                  <c:v>6.2471426250288564E-2</c:v>
                </c:pt>
                <c:pt idx="1587">
                  <c:v>6.3004702225913256E-2</c:v>
                </c:pt>
                <c:pt idx="1588">
                  <c:v>6.2563447904255609E-2</c:v>
                </c:pt>
                <c:pt idx="1589">
                  <c:v>6.2946684354943438E-2</c:v>
                </c:pt>
                <c:pt idx="1590">
                  <c:v>5.8312779811307225E-2</c:v>
                </c:pt>
                <c:pt idx="1591">
                  <c:v>5.9470008703670696E-2</c:v>
                </c:pt>
                <c:pt idx="1592">
                  <c:v>6.1545454406732092E-2</c:v>
                </c:pt>
                <c:pt idx="1593">
                  <c:v>5.9210635745198026E-2</c:v>
                </c:pt>
                <c:pt idx="1594">
                  <c:v>5.7406442789115442E-2</c:v>
                </c:pt>
                <c:pt idx="1595">
                  <c:v>6.0124685847892434E-2</c:v>
                </c:pt>
                <c:pt idx="1596">
                  <c:v>5.735868926126142E-2</c:v>
                </c:pt>
                <c:pt idx="1597">
                  <c:v>5.615397253929888E-2</c:v>
                </c:pt>
                <c:pt idx="1598">
                  <c:v>5.4994501153663E-2</c:v>
                </c:pt>
                <c:pt idx="1599">
                  <c:v>5.3272106342058256E-2</c:v>
                </c:pt>
                <c:pt idx="1600">
                  <c:v>5.3743252556454513E-2</c:v>
                </c:pt>
                <c:pt idx="1601">
                  <c:v>5.5111348533851023E-2</c:v>
                </c:pt>
                <c:pt idx="1602">
                  <c:v>5.3864244270056538E-2</c:v>
                </c:pt>
                <c:pt idx="1603">
                  <c:v>5.566740855436858E-2</c:v>
                </c:pt>
                <c:pt idx="1604">
                  <c:v>5.7333232012240387E-2</c:v>
                </c:pt>
                <c:pt idx="1605">
                  <c:v>5.9489520464791057E-2</c:v>
                </c:pt>
                <c:pt idx="1606">
                  <c:v>5.8083951524233735E-2</c:v>
                </c:pt>
                <c:pt idx="1607">
                  <c:v>5.6420856088235327E-2</c:v>
                </c:pt>
                <c:pt idx="1608">
                  <c:v>5.7715364276916814E-2</c:v>
                </c:pt>
                <c:pt idx="1609">
                  <c:v>6.1432240100578572E-2</c:v>
                </c:pt>
                <c:pt idx="1610">
                  <c:v>6.006189268007367E-2</c:v>
                </c:pt>
                <c:pt idx="1611">
                  <c:v>6.1533178587984683E-2</c:v>
                </c:pt>
                <c:pt idx="1612">
                  <c:v>6.0324963039526724E-2</c:v>
                </c:pt>
                <c:pt idx="1613">
                  <c:v>6.1673826938176468E-2</c:v>
                </c:pt>
                <c:pt idx="1614">
                  <c:v>6.3241469576847176E-2</c:v>
                </c:pt>
                <c:pt idx="1615">
                  <c:v>6.3749541695681367E-2</c:v>
                </c:pt>
                <c:pt idx="1616">
                  <c:v>6.5012569395741404E-2</c:v>
                </c:pt>
                <c:pt idx="1617">
                  <c:v>6.7440595005142212E-2</c:v>
                </c:pt>
                <c:pt idx="1618">
                  <c:v>7.0835823233633688E-2</c:v>
                </c:pt>
                <c:pt idx="1619">
                  <c:v>6.8439021364435249E-2</c:v>
                </c:pt>
                <c:pt idx="1620">
                  <c:v>6.8130050652536189E-2</c:v>
                </c:pt>
                <c:pt idx="1621">
                  <c:v>6.771499361946054E-2</c:v>
                </c:pt>
                <c:pt idx="1622">
                  <c:v>6.6321036531695521E-2</c:v>
                </c:pt>
                <c:pt idx="1623">
                  <c:v>5.9867078244562721E-2</c:v>
                </c:pt>
                <c:pt idx="1624">
                  <c:v>5.8725480800066676E-2</c:v>
                </c:pt>
                <c:pt idx="1625">
                  <c:v>5.4039826626820719E-2</c:v>
                </c:pt>
                <c:pt idx="1626">
                  <c:v>5.40290823487517E-2</c:v>
                </c:pt>
                <c:pt idx="1627">
                  <c:v>5.8228899151874569E-2</c:v>
                </c:pt>
                <c:pt idx="1628">
                  <c:v>5.1755105231432674E-2</c:v>
                </c:pt>
                <c:pt idx="1629">
                  <c:v>4.329326690908275E-2</c:v>
                </c:pt>
                <c:pt idx="1630">
                  <c:v>4.4905390791835087E-2</c:v>
                </c:pt>
                <c:pt idx="1631">
                  <c:v>4.5489303820586802E-2</c:v>
                </c:pt>
                <c:pt idx="1632">
                  <c:v>4.9631641980356522E-2</c:v>
                </c:pt>
                <c:pt idx="1633">
                  <c:v>4.6595985158182751E-2</c:v>
                </c:pt>
                <c:pt idx="1634">
                  <c:v>4.2261971158500167E-2</c:v>
                </c:pt>
                <c:pt idx="1635">
                  <c:v>4.6215398418303466E-2</c:v>
                </c:pt>
                <c:pt idx="1636">
                  <c:v>4.9101906783583171E-2</c:v>
                </c:pt>
                <c:pt idx="1637">
                  <c:v>4.5237505220159679E-2</c:v>
                </c:pt>
                <c:pt idx="1638">
                  <c:v>4.3914466632534621E-2</c:v>
                </c:pt>
                <c:pt idx="1639">
                  <c:v>3.8812691514463205E-2</c:v>
                </c:pt>
                <c:pt idx="1640">
                  <c:v>4.4049039162839754E-2</c:v>
                </c:pt>
                <c:pt idx="1641">
                  <c:v>3.8806429426115452E-2</c:v>
                </c:pt>
                <c:pt idx="1642">
                  <c:v>3.7254793569057698E-2</c:v>
                </c:pt>
                <c:pt idx="1643">
                  <c:v>4.0199735972679229E-2</c:v>
                </c:pt>
                <c:pt idx="1644">
                  <c:v>4.1375336640807836E-2</c:v>
                </c:pt>
                <c:pt idx="1645">
                  <c:v>3.7318503535697545E-2</c:v>
                </c:pt>
                <c:pt idx="1646">
                  <c:v>3.5676493353854033E-2</c:v>
                </c:pt>
                <c:pt idx="1647">
                  <c:v>3.4660781505135296E-2</c:v>
                </c:pt>
                <c:pt idx="1648">
                  <c:v>3.7594091918833672E-2</c:v>
                </c:pt>
                <c:pt idx="1649">
                  <c:v>3.0151675152207513E-2</c:v>
                </c:pt>
                <c:pt idx="1650">
                  <c:v>3.7063585358073636E-2</c:v>
                </c:pt>
                <c:pt idx="1651">
                  <c:v>3.4276842492324655E-2</c:v>
                </c:pt>
                <c:pt idx="1652">
                  <c:v>3.706127462230191E-2</c:v>
                </c:pt>
                <c:pt idx="1653">
                  <c:v>4.3712604760570706E-2</c:v>
                </c:pt>
                <c:pt idx="1654">
                  <c:v>4.201371389628894E-2</c:v>
                </c:pt>
                <c:pt idx="1655">
                  <c:v>4.5405560205517337E-2</c:v>
                </c:pt>
                <c:pt idx="1656">
                  <c:v>4.2718180096680824E-2</c:v>
                </c:pt>
                <c:pt idx="1657">
                  <c:v>4.5556137279976427E-2</c:v>
                </c:pt>
                <c:pt idx="1658">
                  <c:v>4.2092641380882978E-2</c:v>
                </c:pt>
                <c:pt idx="1659">
                  <c:v>4.3063295839830262E-2</c:v>
                </c:pt>
                <c:pt idx="1660">
                  <c:v>4.1071192127949741E-2</c:v>
                </c:pt>
                <c:pt idx="1661">
                  <c:v>4.0950564001433598E-2</c:v>
                </c:pt>
                <c:pt idx="1662">
                  <c:v>3.6933329445524632E-2</c:v>
                </c:pt>
                <c:pt idx="1663">
                  <c:v>3.4870218853873869E-2</c:v>
                </c:pt>
                <c:pt idx="1664">
                  <c:v>3.4194208656914027E-2</c:v>
                </c:pt>
                <c:pt idx="1665">
                  <c:v>3.130837656361396E-2</c:v>
                </c:pt>
                <c:pt idx="1666">
                  <c:v>3.2812030672000669E-2</c:v>
                </c:pt>
                <c:pt idx="1667">
                  <c:v>2.7864924940880553E-2</c:v>
                </c:pt>
                <c:pt idx="1668">
                  <c:v>2.9420067455540044E-2</c:v>
                </c:pt>
                <c:pt idx="1669">
                  <c:v>2.6276952749828775E-2</c:v>
                </c:pt>
                <c:pt idx="1670">
                  <c:v>2.3779903208687503E-2</c:v>
                </c:pt>
                <c:pt idx="1671">
                  <c:v>2.1678087932702095E-2</c:v>
                </c:pt>
                <c:pt idx="1672">
                  <c:v>1.5506678763622994E-2</c:v>
                </c:pt>
                <c:pt idx="1673">
                  <c:v>1.6276004984575265E-2</c:v>
                </c:pt>
                <c:pt idx="1674">
                  <c:v>1.9437813100781409E-2</c:v>
                </c:pt>
                <c:pt idx="1675">
                  <c:v>2.6276576297353804E-2</c:v>
                </c:pt>
                <c:pt idx="1676">
                  <c:v>2.5592323860840205E-2</c:v>
                </c:pt>
                <c:pt idx="1677">
                  <c:v>3.5056486196043735E-2</c:v>
                </c:pt>
                <c:pt idx="1678">
                  <c:v>3.3739373518553162E-2</c:v>
                </c:pt>
                <c:pt idx="1679">
                  <c:v>2.8580560536549449E-2</c:v>
                </c:pt>
                <c:pt idx="1680">
                  <c:v>3.2675123353239521E-2</c:v>
                </c:pt>
                <c:pt idx="1681">
                  <c:v>3.4709139146916645E-2</c:v>
                </c:pt>
                <c:pt idx="1682">
                  <c:v>3.7427612104604657E-2</c:v>
                </c:pt>
                <c:pt idx="1683">
                  <c:v>3.86376265700904E-2</c:v>
                </c:pt>
                <c:pt idx="1684">
                  <c:v>3.6143792257517404E-2</c:v>
                </c:pt>
                <c:pt idx="1685">
                  <c:v>2.923238492055924E-2</c:v>
                </c:pt>
                <c:pt idx="1686">
                  <c:v>3.3734182613696984E-2</c:v>
                </c:pt>
                <c:pt idx="1687">
                  <c:v>3.18177676645226E-2</c:v>
                </c:pt>
                <c:pt idx="1688">
                  <c:v>3.7099502168507104E-2</c:v>
                </c:pt>
                <c:pt idx="1689">
                  <c:v>3.8636067620539283E-2</c:v>
                </c:pt>
                <c:pt idx="1690">
                  <c:v>4.0267011889584148E-2</c:v>
                </c:pt>
                <c:pt idx="1691">
                  <c:v>4.124757829185588E-2</c:v>
                </c:pt>
                <c:pt idx="1692">
                  <c:v>4.4435297861257994E-2</c:v>
                </c:pt>
                <c:pt idx="1693">
                  <c:v>4.3186127304086552E-2</c:v>
                </c:pt>
                <c:pt idx="1694">
                  <c:v>4.3663846613630208E-2</c:v>
                </c:pt>
                <c:pt idx="1695">
                  <c:v>4.6423648795048011E-2</c:v>
                </c:pt>
                <c:pt idx="1696">
                  <c:v>4.7086591112777909E-2</c:v>
                </c:pt>
                <c:pt idx="1697">
                  <c:v>4.7019051735077033E-2</c:v>
                </c:pt>
                <c:pt idx="1698">
                  <c:v>4.5877249563083589E-2</c:v>
                </c:pt>
                <c:pt idx="1699">
                  <c:v>4.2979216605912307E-2</c:v>
                </c:pt>
                <c:pt idx="1700">
                  <c:v>3.9614425091423433E-2</c:v>
                </c:pt>
                <c:pt idx="1701">
                  <c:v>3.7549124027421943E-2</c:v>
                </c:pt>
                <c:pt idx="1702">
                  <c:v>3.7511926271716733E-2</c:v>
                </c:pt>
                <c:pt idx="1703">
                  <c:v>3.3162573371929849E-2</c:v>
                </c:pt>
                <c:pt idx="1704">
                  <c:v>3.6850290630036753E-2</c:v>
                </c:pt>
                <c:pt idx="1705">
                  <c:v>3.9382183560661144E-2</c:v>
                </c:pt>
                <c:pt idx="1706">
                  <c:v>3.6102617418458105E-2</c:v>
                </c:pt>
                <c:pt idx="1707">
                  <c:v>3.9636824293370121E-2</c:v>
                </c:pt>
                <c:pt idx="1708">
                  <c:v>4.444587880482076E-2</c:v>
                </c:pt>
                <c:pt idx="1709">
                  <c:v>4.0175662592043415E-2</c:v>
                </c:pt>
                <c:pt idx="1710">
                  <c:v>4.3044736117509919E-2</c:v>
                </c:pt>
                <c:pt idx="1711">
                  <c:v>4.4356268572279922E-2</c:v>
                </c:pt>
                <c:pt idx="1712">
                  <c:v>4.4208046982772364E-2</c:v>
                </c:pt>
                <c:pt idx="1713">
                  <c:v>4.0683161921376332E-2</c:v>
                </c:pt>
                <c:pt idx="1714">
                  <c:v>3.7798094479686073E-2</c:v>
                </c:pt>
                <c:pt idx="1715">
                  <c:v>3.7328598950659431E-2</c:v>
                </c:pt>
                <c:pt idx="1716">
                  <c:v>3.9191210842235757E-2</c:v>
                </c:pt>
                <c:pt idx="1717">
                  <c:v>3.5536399893491444E-2</c:v>
                </c:pt>
                <c:pt idx="1718">
                  <c:v>3.2231463203803212E-2</c:v>
                </c:pt>
                <c:pt idx="1719">
                  <c:v>3.286859027907385E-2</c:v>
                </c:pt>
                <c:pt idx="1720">
                  <c:v>3.469428633477778E-2</c:v>
                </c:pt>
                <c:pt idx="1721">
                  <c:v>3.5185655822253414E-2</c:v>
                </c:pt>
                <c:pt idx="1722">
                  <c:v>3.6778768015969354E-2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'c4-2'!$A$12:$A$1734</c:f>
              <c:numCache>
                <c:formatCode>yyyy/\ m/\ d\.\ h:mm;@</c:formatCode>
                <c:ptCount val="1723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  <c:pt idx="1594" formatCode="m/d/yyyy">
                  <c:v>43172</c:v>
                </c:pt>
                <c:pt idx="1595" formatCode="m/d/yyyy">
                  <c:v>43173</c:v>
                </c:pt>
                <c:pt idx="1596" formatCode="m/d/yyyy">
                  <c:v>43174</c:v>
                </c:pt>
                <c:pt idx="1597" formatCode="m/d/yyyy">
                  <c:v>43175</c:v>
                </c:pt>
                <c:pt idx="1598" formatCode="m/d/yyyy">
                  <c:v>43178</c:v>
                </c:pt>
                <c:pt idx="1599" formatCode="m/d/yyyy">
                  <c:v>43179</c:v>
                </c:pt>
                <c:pt idx="1600" formatCode="m/d/yyyy">
                  <c:v>43180</c:v>
                </c:pt>
                <c:pt idx="1601" formatCode="m/d/yyyy">
                  <c:v>43181</c:v>
                </c:pt>
                <c:pt idx="1602" formatCode="m/d/yyyy">
                  <c:v>43182</c:v>
                </c:pt>
                <c:pt idx="1603" formatCode="m/d/yyyy">
                  <c:v>43185</c:v>
                </c:pt>
                <c:pt idx="1604" formatCode="m/d/yyyy">
                  <c:v>43186</c:v>
                </c:pt>
                <c:pt idx="1605" formatCode="m/d/yyyy">
                  <c:v>43187</c:v>
                </c:pt>
                <c:pt idx="1606" formatCode="m/d/yyyy">
                  <c:v>43188</c:v>
                </c:pt>
                <c:pt idx="1607" formatCode="m/d/yyyy">
                  <c:v>43189</c:v>
                </c:pt>
                <c:pt idx="1608" formatCode="m/d/yyyy">
                  <c:v>43192</c:v>
                </c:pt>
                <c:pt idx="1609" formatCode="m/d/yyyy">
                  <c:v>43193</c:v>
                </c:pt>
                <c:pt idx="1610" formatCode="m/d/yyyy">
                  <c:v>43194</c:v>
                </c:pt>
                <c:pt idx="1611" formatCode="m/d/yyyy">
                  <c:v>43195</c:v>
                </c:pt>
                <c:pt idx="1612" formatCode="m/d/yyyy">
                  <c:v>43196</c:v>
                </c:pt>
                <c:pt idx="1613" formatCode="m/d/yyyy">
                  <c:v>43199</c:v>
                </c:pt>
                <c:pt idx="1614" formatCode="m/d/yyyy">
                  <c:v>43200</c:v>
                </c:pt>
                <c:pt idx="1615" formatCode="m/d/yyyy">
                  <c:v>43201</c:v>
                </c:pt>
                <c:pt idx="1616" formatCode="m/d/yyyy">
                  <c:v>43202</c:v>
                </c:pt>
                <c:pt idx="1617" formatCode="m/d/yyyy">
                  <c:v>43203</c:v>
                </c:pt>
                <c:pt idx="1618" formatCode="m/d/yyyy">
                  <c:v>43206</c:v>
                </c:pt>
                <c:pt idx="1619" formatCode="m/d/yyyy">
                  <c:v>43207</c:v>
                </c:pt>
                <c:pt idx="1620" formatCode="m/d/yyyy">
                  <c:v>43208</c:v>
                </c:pt>
                <c:pt idx="1621" formatCode="m/d/yyyy">
                  <c:v>43209</c:v>
                </c:pt>
                <c:pt idx="1622" formatCode="m/d/yyyy">
                  <c:v>43210</c:v>
                </c:pt>
                <c:pt idx="1623" formatCode="m/d/yyyy">
                  <c:v>43213</c:v>
                </c:pt>
                <c:pt idx="1624" formatCode="m/d/yyyy">
                  <c:v>43214</c:v>
                </c:pt>
                <c:pt idx="1625" formatCode="m/d/yyyy">
                  <c:v>43215</c:v>
                </c:pt>
                <c:pt idx="1626" formatCode="m/d/yyyy">
                  <c:v>43216</c:v>
                </c:pt>
                <c:pt idx="1627" formatCode="m/d/yyyy">
                  <c:v>43217</c:v>
                </c:pt>
                <c:pt idx="1628" formatCode="m/d/yyyy">
                  <c:v>43220</c:v>
                </c:pt>
                <c:pt idx="1629" formatCode="m/d/yyyy">
                  <c:v>43221</c:v>
                </c:pt>
                <c:pt idx="1630" formatCode="m/d/yyyy">
                  <c:v>43222</c:v>
                </c:pt>
                <c:pt idx="1631" formatCode="m/d/yyyy">
                  <c:v>43223</c:v>
                </c:pt>
                <c:pt idx="1632" formatCode="m/d/yyyy">
                  <c:v>43224</c:v>
                </c:pt>
                <c:pt idx="1633" formatCode="m/d/yyyy">
                  <c:v>43227</c:v>
                </c:pt>
                <c:pt idx="1634" formatCode="m/d/yyyy">
                  <c:v>43228</c:v>
                </c:pt>
                <c:pt idx="1635" formatCode="m/d/yyyy">
                  <c:v>43229</c:v>
                </c:pt>
                <c:pt idx="1636" formatCode="m/d/yyyy">
                  <c:v>43230</c:v>
                </c:pt>
                <c:pt idx="1637" formatCode="m/d/yyyy">
                  <c:v>43231</c:v>
                </c:pt>
                <c:pt idx="1638" formatCode="m/d/yyyy">
                  <c:v>43234</c:v>
                </c:pt>
                <c:pt idx="1639" formatCode="m/d/yyyy">
                  <c:v>43235</c:v>
                </c:pt>
                <c:pt idx="1640" formatCode="m/d/yyyy">
                  <c:v>43236</c:v>
                </c:pt>
                <c:pt idx="1641" formatCode="m/d/yyyy">
                  <c:v>43237</c:v>
                </c:pt>
                <c:pt idx="1642" formatCode="m/d/yyyy">
                  <c:v>43238</c:v>
                </c:pt>
                <c:pt idx="1643" formatCode="m/d/yyyy">
                  <c:v>43241</c:v>
                </c:pt>
                <c:pt idx="1644" formatCode="m/d/yyyy">
                  <c:v>43242</c:v>
                </c:pt>
                <c:pt idx="1645" formatCode="m/d/yyyy">
                  <c:v>43243</c:v>
                </c:pt>
                <c:pt idx="1646" formatCode="m/d/yyyy">
                  <c:v>43244</c:v>
                </c:pt>
                <c:pt idx="1647" formatCode="m/d/yyyy">
                  <c:v>43245</c:v>
                </c:pt>
                <c:pt idx="1648" formatCode="m/d/yyyy">
                  <c:v>43248</c:v>
                </c:pt>
                <c:pt idx="1649" formatCode="m/d/yyyy">
                  <c:v>43249</c:v>
                </c:pt>
                <c:pt idx="1650" formatCode="m/d/yyyy">
                  <c:v>43250</c:v>
                </c:pt>
                <c:pt idx="1651" formatCode="m/d/yyyy">
                  <c:v>43251</c:v>
                </c:pt>
                <c:pt idx="1652" formatCode="m/d/yyyy">
                  <c:v>43252</c:v>
                </c:pt>
                <c:pt idx="1653" formatCode="m/d/yyyy">
                  <c:v>43255</c:v>
                </c:pt>
                <c:pt idx="1654" formatCode="m/d/yyyy">
                  <c:v>43256</c:v>
                </c:pt>
                <c:pt idx="1655" formatCode="m/d/yyyy">
                  <c:v>43257</c:v>
                </c:pt>
                <c:pt idx="1656" formatCode="m/d/yyyy">
                  <c:v>43259</c:v>
                </c:pt>
                <c:pt idx="1657" formatCode="m/d/yyyy">
                  <c:v>43262</c:v>
                </c:pt>
                <c:pt idx="1658" formatCode="m/d/yyyy">
                  <c:v>43263</c:v>
                </c:pt>
                <c:pt idx="1659" formatCode="m/d/yyyy">
                  <c:v>43264</c:v>
                </c:pt>
                <c:pt idx="1660" formatCode="m/d/yyyy">
                  <c:v>43265</c:v>
                </c:pt>
                <c:pt idx="1661" formatCode="m/d/yyyy">
                  <c:v>43266</c:v>
                </c:pt>
                <c:pt idx="1662" formatCode="m/d/yyyy">
                  <c:v>43269</c:v>
                </c:pt>
                <c:pt idx="1663" formatCode="m/d/yyyy">
                  <c:v>43270</c:v>
                </c:pt>
                <c:pt idx="1664" formatCode="m/d/yyyy">
                  <c:v>43271</c:v>
                </c:pt>
                <c:pt idx="1665" formatCode="m/d/yyyy">
                  <c:v>43272</c:v>
                </c:pt>
                <c:pt idx="1666" formatCode="m/d/yyyy">
                  <c:v>43273</c:v>
                </c:pt>
                <c:pt idx="1667" formatCode="m/d/yyyy">
                  <c:v>43276</c:v>
                </c:pt>
                <c:pt idx="1668" formatCode="m/d/yyyy">
                  <c:v>43277</c:v>
                </c:pt>
                <c:pt idx="1669" formatCode="m/d/yyyy">
                  <c:v>43278</c:v>
                </c:pt>
                <c:pt idx="1670" formatCode="m/d/yyyy">
                  <c:v>43279</c:v>
                </c:pt>
                <c:pt idx="1671" formatCode="m/d/yyyy">
                  <c:v>43280</c:v>
                </c:pt>
                <c:pt idx="1672" formatCode="m/d/yyyy">
                  <c:v>43283</c:v>
                </c:pt>
                <c:pt idx="1673" formatCode="m/d/yyyy">
                  <c:v>43284</c:v>
                </c:pt>
                <c:pt idx="1674" formatCode="m/d/yyyy">
                  <c:v>43285</c:v>
                </c:pt>
                <c:pt idx="1675" formatCode="m/d/yyyy">
                  <c:v>43286</c:v>
                </c:pt>
                <c:pt idx="1676" formatCode="m/d/yyyy">
                  <c:v>43287</c:v>
                </c:pt>
                <c:pt idx="1677" formatCode="m/d/yyyy">
                  <c:v>43290</c:v>
                </c:pt>
                <c:pt idx="1678" formatCode="m/d/yyyy">
                  <c:v>43291</c:v>
                </c:pt>
                <c:pt idx="1679" formatCode="m/d/yyyy">
                  <c:v>43292</c:v>
                </c:pt>
                <c:pt idx="1680" formatCode="m/d/yyyy">
                  <c:v>43293</c:v>
                </c:pt>
                <c:pt idx="1681" formatCode="m/d/yyyy">
                  <c:v>43294</c:v>
                </c:pt>
                <c:pt idx="1682" formatCode="m/d/yyyy">
                  <c:v>43297</c:v>
                </c:pt>
                <c:pt idx="1683" formatCode="m/d/yyyy">
                  <c:v>43298</c:v>
                </c:pt>
                <c:pt idx="1684" formatCode="m/d/yyyy">
                  <c:v>43299</c:v>
                </c:pt>
                <c:pt idx="1685" formatCode="m/d/yyyy">
                  <c:v>43300</c:v>
                </c:pt>
                <c:pt idx="1686" formatCode="m/d/yyyy">
                  <c:v>43301</c:v>
                </c:pt>
                <c:pt idx="1687" formatCode="m/d/yyyy">
                  <c:v>43304</c:v>
                </c:pt>
                <c:pt idx="1688" formatCode="m/d/yyyy">
                  <c:v>43305</c:v>
                </c:pt>
                <c:pt idx="1689" formatCode="m/d/yyyy">
                  <c:v>43306</c:v>
                </c:pt>
                <c:pt idx="1690" formatCode="m/d/yyyy">
                  <c:v>43307</c:v>
                </c:pt>
                <c:pt idx="1691" formatCode="m/d/yyyy">
                  <c:v>43308</c:v>
                </c:pt>
                <c:pt idx="1692" formatCode="m/d/yyyy">
                  <c:v>43311</c:v>
                </c:pt>
                <c:pt idx="1693" formatCode="m/d/yyyy">
                  <c:v>43312</c:v>
                </c:pt>
                <c:pt idx="1694" formatCode="m/d/yyyy">
                  <c:v>43314</c:v>
                </c:pt>
                <c:pt idx="1695" formatCode="m/d/yyyy">
                  <c:v>43315</c:v>
                </c:pt>
                <c:pt idx="1696" formatCode="m/d/yyyy">
                  <c:v>43318</c:v>
                </c:pt>
                <c:pt idx="1697" formatCode="m/d/yyyy">
                  <c:v>43319</c:v>
                </c:pt>
                <c:pt idx="1698" formatCode="m/d/yyyy">
                  <c:v>43320</c:v>
                </c:pt>
                <c:pt idx="1699" formatCode="m/d/yyyy">
                  <c:v>43321</c:v>
                </c:pt>
                <c:pt idx="1700" formatCode="m/d/yyyy">
                  <c:v>43322</c:v>
                </c:pt>
                <c:pt idx="1701" formatCode="m/d/yyyy">
                  <c:v>43325</c:v>
                </c:pt>
                <c:pt idx="1702" formatCode="m/d/yyyy">
                  <c:v>43326</c:v>
                </c:pt>
                <c:pt idx="1703" formatCode="m/d/yyyy">
                  <c:v>43327</c:v>
                </c:pt>
                <c:pt idx="1704" formatCode="m/d/yyyy">
                  <c:v>43328</c:v>
                </c:pt>
                <c:pt idx="1705" formatCode="m/d/yyyy">
                  <c:v>43329</c:v>
                </c:pt>
                <c:pt idx="1706" formatCode="m/d/yyyy">
                  <c:v>43332</c:v>
                </c:pt>
                <c:pt idx="1707" formatCode="m/d/yyyy">
                  <c:v>43333</c:v>
                </c:pt>
                <c:pt idx="1708" formatCode="m/d/yyyy">
                  <c:v>43334</c:v>
                </c:pt>
                <c:pt idx="1709" formatCode="m/d/yyyy">
                  <c:v>43335</c:v>
                </c:pt>
                <c:pt idx="1710" formatCode="m/d/yyyy">
                  <c:v>43336</c:v>
                </c:pt>
                <c:pt idx="1711" formatCode="m/d/yyyy">
                  <c:v>43339</c:v>
                </c:pt>
                <c:pt idx="1712" formatCode="m/d/yyyy">
                  <c:v>43340</c:v>
                </c:pt>
                <c:pt idx="1713" formatCode="m/d/yyyy">
                  <c:v>43341</c:v>
                </c:pt>
                <c:pt idx="1714" formatCode="m/d/yyyy">
                  <c:v>43342</c:v>
                </c:pt>
                <c:pt idx="1715" formatCode="m/d/yyyy">
                  <c:v>43343</c:v>
                </c:pt>
                <c:pt idx="1716" formatCode="m/d/yyyy">
                  <c:v>43346</c:v>
                </c:pt>
                <c:pt idx="1717" formatCode="m/d/yyyy">
                  <c:v>43347</c:v>
                </c:pt>
                <c:pt idx="1718" formatCode="m/d/yyyy">
                  <c:v>43348</c:v>
                </c:pt>
                <c:pt idx="1719" formatCode="m/d/yyyy">
                  <c:v>43349</c:v>
                </c:pt>
                <c:pt idx="1720" formatCode="m/d/yyyy">
                  <c:v>43350</c:v>
                </c:pt>
                <c:pt idx="1721" formatCode="m/d/yyyy">
                  <c:v>43353</c:v>
                </c:pt>
                <c:pt idx="1722" formatCode="m/d/yyyy">
                  <c:v>43354</c:v>
                </c:pt>
              </c:numCache>
            </c:numRef>
          </c:cat>
          <c:val>
            <c:numRef>
              <c:f>'c4-2'!$B$12:$B$1734</c:f>
              <c:numCache>
                <c:formatCode>0.00%</c:formatCode>
                <c:ptCount val="1723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3.3568235758386189E-2</c:v>
                </c:pt>
                <c:pt idx="1463">
                  <c:v>3.0929430024974058E-2</c:v>
                </c:pt>
                <c:pt idx="1464">
                  <c:v>3.1032057344099084E-2</c:v>
                </c:pt>
                <c:pt idx="1465">
                  <c:v>2.9253945771439915E-2</c:v>
                </c:pt>
                <c:pt idx="1466">
                  <c:v>2.6257205130995498E-2</c:v>
                </c:pt>
                <c:pt idx="1467">
                  <c:v>2.4254269066465217E-2</c:v>
                </c:pt>
                <c:pt idx="1468">
                  <c:v>2.2390147833009078E-2</c:v>
                </c:pt>
                <c:pt idx="1469">
                  <c:v>2.1521283955909132E-2</c:v>
                </c:pt>
                <c:pt idx="1470">
                  <c:v>2.5546908524163525E-2</c:v>
                </c:pt>
                <c:pt idx="1471">
                  <c:v>2.393865053946953E-2</c:v>
                </c:pt>
                <c:pt idx="1472">
                  <c:v>1.9923772436332476E-2</c:v>
                </c:pt>
                <c:pt idx="1473">
                  <c:v>1.9612665590926115E-2</c:v>
                </c:pt>
                <c:pt idx="1474">
                  <c:v>1.8791419398772047E-2</c:v>
                </c:pt>
                <c:pt idx="1475">
                  <c:v>1.5926526882756642E-2</c:v>
                </c:pt>
                <c:pt idx="1476">
                  <c:v>1.503507298116058E-2</c:v>
                </c:pt>
                <c:pt idx="1477">
                  <c:v>1.688327844368398E-2</c:v>
                </c:pt>
                <c:pt idx="1478">
                  <c:v>1.4136818359803627E-2</c:v>
                </c:pt>
                <c:pt idx="1479">
                  <c:v>1.3041810790311636E-2</c:v>
                </c:pt>
                <c:pt idx="1480">
                  <c:v>1.3220482233884834E-2</c:v>
                </c:pt>
                <c:pt idx="1481">
                  <c:v>1.3851441062242009E-2</c:v>
                </c:pt>
                <c:pt idx="1482">
                  <c:v>1.3956841152743205E-2</c:v>
                </c:pt>
                <c:pt idx="1483">
                  <c:v>1.3170351033267358E-2</c:v>
                </c:pt>
                <c:pt idx="1484">
                  <c:v>1.4646708726225532E-2</c:v>
                </c:pt>
                <c:pt idx="1485">
                  <c:v>1.7431641408158005E-2</c:v>
                </c:pt>
                <c:pt idx="1486">
                  <c:v>2.2173509656173152E-2</c:v>
                </c:pt>
                <c:pt idx="1487">
                  <c:v>2.3981102080254835E-2</c:v>
                </c:pt>
                <c:pt idx="1488">
                  <c:v>2.5665190777689029E-2</c:v>
                </c:pt>
                <c:pt idx="1489">
                  <c:v>2.6972592002269424E-2</c:v>
                </c:pt>
                <c:pt idx="1490">
                  <c:v>2.6043176900306664E-2</c:v>
                </c:pt>
                <c:pt idx="1491">
                  <c:v>2.5702479335968698E-2</c:v>
                </c:pt>
                <c:pt idx="1492">
                  <c:v>2.707869872264812E-2</c:v>
                </c:pt>
                <c:pt idx="1493">
                  <c:v>2.63149298363482E-2</c:v>
                </c:pt>
                <c:pt idx="1494">
                  <c:v>2.6173023697163456E-2</c:v>
                </c:pt>
                <c:pt idx="1495">
                  <c:v>2.0121337929785099E-2</c:v>
                </c:pt>
                <c:pt idx="1496">
                  <c:v>1.9822561538617611E-2</c:v>
                </c:pt>
                <c:pt idx="1497">
                  <c:v>1.9083815570284934E-2</c:v>
                </c:pt>
                <c:pt idx="1498">
                  <c:v>1.670644550245437E-2</c:v>
                </c:pt>
                <c:pt idx="1499">
                  <c:v>1.5526726131515289E-2</c:v>
                </c:pt>
                <c:pt idx="1500">
                  <c:v>1.6817269411993019E-2</c:v>
                </c:pt>
                <c:pt idx="1501">
                  <c:v>1.7166145387228826E-2</c:v>
                </c:pt>
                <c:pt idx="1502">
                  <c:v>1.7406529173438989E-2</c:v>
                </c:pt>
                <c:pt idx="1503">
                  <c:v>1.7064940812823726E-2</c:v>
                </c:pt>
                <c:pt idx="1504">
                  <c:v>1.473187975805168E-2</c:v>
                </c:pt>
                <c:pt idx="1505">
                  <c:v>1.4381513062514784E-2</c:v>
                </c:pt>
                <c:pt idx="1506">
                  <c:v>1.4061267453524873E-2</c:v>
                </c:pt>
                <c:pt idx="1507">
                  <c:v>1.3828394178607928E-2</c:v>
                </c:pt>
                <c:pt idx="1508">
                  <c:v>1.4231060970046117E-2</c:v>
                </c:pt>
                <c:pt idx="1509">
                  <c:v>1.4203756918044763E-2</c:v>
                </c:pt>
                <c:pt idx="1510">
                  <c:v>1.2729135764058541E-2</c:v>
                </c:pt>
                <c:pt idx="1511">
                  <c:v>1.3938443482688023E-2</c:v>
                </c:pt>
                <c:pt idx="1512">
                  <c:v>1.4044216648471219E-2</c:v>
                </c:pt>
                <c:pt idx="1513">
                  <c:v>1.2146583453552795E-2</c:v>
                </c:pt>
                <c:pt idx="1514">
                  <c:v>9.790807488914699E-3</c:v>
                </c:pt>
                <c:pt idx="1515">
                  <c:v>1.012397952409827E-2</c:v>
                </c:pt>
                <c:pt idx="1516">
                  <c:v>1.1944250184461214E-2</c:v>
                </c:pt>
                <c:pt idx="1517">
                  <c:v>1.3203831378180153E-2</c:v>
                </c:pt>
                <c:pt idx="1518">
                  <c:v>1.6644320563848569E-2</c:v>
                </c:pt>
                <c:pt idx="1519">
                  <c:v>1.7050030448159781E-2</c:v>
                </c:pt>
                <c:pt idx="1520">
                  <c:v>1.3401460104731533E-2</c:v>
                </c:pt>
                <c:pt idx="1521">
                  <c:v>9.9384314810460062E-3</c:v>
                </c:pt>
                <c:pt idx="1522">
                  <c:v>7.335314508517321E-3</c:v>
                </c:pt>
                <c:pt idx="1523">
                  <c:v>7.8841588349548575E-3</c:v>
                </c:pt>
                <c:pt idx="1524">
                  <c:v>6.9287383307544692E-3</c:v>
                </c:pt>
                <c:pt idx="1525">
                  <c:v>6.2405851646595289E-3</c:v>
                </c:pt>
                <c:pt idx="1526">
                  <c:v>4.3071256768680843E-3</c:v>
                </c:pt>
                <c:pt idx="1527">
                  <c:v>7.5924819399394439E-3</c:v>
                </c:pt>
                <c:pt idx="1528">
                  <c:v>5.0969971862946384E-3</c:v>
                </c:pt>
                <c:pt idx="1529">
                  <c:v>7.263045400059176E-3</c:v>
                </c:pt>
                <c:pt idx="1530">
                  <c:v>5.5780556309690255E-3</c:v>
                </c:pt>
                <c:pt idx="1531">
                  <c:v>6.1000000000000004E-3</c:v>
                </c:pt>
                <c:pt idx="1532">
                  <c:v>5.8999999999999999E-3</c:v>
                </c:pt>
                <c:pt idx="1533">
                  <c:v>8.8999999999999999E-3</c:v>
                </c:pt>
                <c:pt idx="1534">
                  <c:v>1.03E-2</c:v>
                </c:pt>
                <c:pt idx="1535">
                  <c:v>1.0699999999999999E-2</c:v>
                </c:pt>
                <c:pt idx="1536">
                  <c:v>1.2999999999999999E-2</c:v>
                </c:pt>
                <c:pt idx="1537">
                  <c:v>1.38E-2</c:v>
                </c:pt>
                <c:pt idx="1538">
                  <c:v>1.4999999999999999E-2</c:v>
                </c:pt>
                <c:pt idx="1539">
                  <c:v>1.3599999999999999E-2</c:v>
                </c:pt>
                <c:pt idx="1540">
                  <c:v>1.9599999999999999E-2</c:v>
                </c:pt>
                <c:pt idx="1541">
                  <c:v>1.9699999999999999E-2</c:v>
                </c:pt>
                <c:pt idx="1542">
                  <c:v>1.7399999999999999E-2</c:v>
                </c:pt>
                <c:pt idx="1543">
                  <c:v>1.7600000000000001E-2</c:v>
                </c:pt>
                <c:pt idx="1544">
                  <c:v>2.2700000000000001E-2</c:v>
                </c:pt>
                <c:pt idx="1545">
                  <c:v>2.4500000000000001E-2</c:v>
                </c:pt>
                <c:pt idx="1546">
                  <c:v>2.58E-2</c:v>
                </c:pt>
                <c:pt idx="1547">
                  <c:v>2.58E-2</c:v>
                </c:pt>
                <c:pt idx="1548">
                  <c:v>2.3400000000000001E-2</c:v>
                </c:pt>
                <c:pt idx="1549">
                  <c:v>2.1000000000000001E-2</c:v>
                </c:pt>
                <c:pt idx="1550">
                  <c:v>2.18E-2</c:v>
                </c:pt>
                <c:pt idx="1551">
                  <c:v>2.3699999999999999E-2</c:v>
                </c:pt>
                <c:pt idx="1552">
                  <c:v>2.3900000000000001E-2</c:v>
                </c:pt>
                <c:pt idx="1553">
                  <c:v>2.3699999999999999E-2</c:v>
                </c:pt>
                <c:pt idx="1554">
                  <c:v>2.3800000000000002E-2</c:v>
                </c:pt>
                <c:pt idx="1555">
                  <c:v>2.4500000000000001E-2</c:v>
                </c:pt>
                <c:pt idx="1556">
                  <c:v>2.53E-2</c:v>
                </c:pt>
                <c:pt idx="1557">
                  <c:v>2.2499999999999999E-2</c:v>
                </c:pt>
                <c:pt idx="1558">
                  <c:v>2.1100000000000001E-2</c:v>
                </c:pt>
                <c:pt idx="1559">
                  <c:v>2.2200000000000001E-2</c:v>
                </c:pt>
                <c:pt idx="1560">
                  <c:v>2.2100000000000002E-2</c:v>
                </c:pt>
                <c:pt idx="1561">
                  <c:v>2.2599999999999999E-2</c:v>
                </c:pt>
                <c:pt idx="1562">
                  <c:v>2.2100000000000002E-2</c:v>
                </c:pt>
                <c:pt idx="1563">
                  <c:v>2.0199999999999999E-2</c:v>
                </c:pt>
                <c:pt idx="1564">
                  <c:v>1.6899999999999998E-2</c:v>
                </c:pt>
                <c:pt idx="1565">
                  <c:v>1.9300000000000001E-2</c:v>
                </c:pt>
                <c:pt idx="1566">
                  <c:v>2.2700000000000001E-2</c:v>
                </c:pt>
                <c:pt idx="1567">
                  <c:v>2.0400000000000001E-2</c:v>
                </c:pt>
                <c:pt idx="1568">
                  <c:v>1.9099999999999999E-2</c:v>
                </c:pt>
                <c:pt idx="1569">
                  <c:v>1.9900000000000001E-2</c:v>
                </c:pt>
                <c:pt idx="1570">
                  <c:v>1.7999999999999999E-2</c:v>
                </c:pt>
                <c:pt idx="1571">
                  <c:v>1.52E-2</c:v>
                </c:pt>
                <c:pt idx="1572">
                  <c:v>1.43E-2</c:v>
                </c:pt>
                <c:pt idx="1573">
                  <c:v>1.4E-2</c:v>
                </c:pt>
                <c:pt idx="1574">
                  <c:v>1.37E-2</c:v>
                </c:pt>
                <c:pt idx="1575">
                  <c:v>1.38E-2</c:v>
                </c:pt>
                <c:pt idx="1576">
                  <c:v>1.6400000000000001E-2</c:v>
                </c:pt>
                <c:pt idx="1577">
                  <c:v>1.5599999999999999E-2</c:v>
                </c:pt>
                <c:pt idx="1578">
                  <c:v>1.66E-2</c:v>
                </c:pt>
                <c:pt idx="1579">
                  <c:v>1.4200000000000001E-2</c:v>
                </c:pt>
                <c:pt idx="1580">
                  <c:v>1.18E-2</c:v>
                </c:pt>
                <c:pt idx="1581">
                  <c:v>9.9000000000000008E-3</c:v>
                </c:pt>
                <c:pt idx="1582">
                  <c:v>1.06E-2</c:v>
                </c:pt>
                <c:pt idx="1583">
                  <c:v>8.0999999999999996E-3</c:v>
                </c:pt>
                <c:pt idx="1584">
                  <c:v>7.0000000000000001E-3</c:v>
                </c:pt>
                <c:pt idx="1585">
                  <c:v>7.7150845949308655E-3</c:v>
                </c:pt>
                <c:pt idx="1586">
                  <c:v>8.5042660731683428E-3</c:v>
                </c:pt>
                <c:pt idx="1587">
                  <c:v>8.2990707159485977E-3</c:v>
                </c:pt>
                <c:pt idx="1588">
                  <c:v>6.6535984718659735E-3</c:v>
                </c:pt>
                <c:pt idx="1589">
                  <c:v>1.0864594030496444E-2</c:v>
                </c:pt>
                <c:pt idx="1590">
                  <c:v>1.3089820520469031E-2</c:v>
                </c:pt>
                <c:pt idx="1591">
                  <c:v>1.3996934098948421E-2</c:v>
                </c:pt>
                <c:pt idx="1592">
                  <c:v>1.4358447208951186E-2</c:v>
                </c:pt>
                <c:pt idx="1593">
                  <c:v>1.4009381534419552E-2</c:v>
                </c:pt>
                <c:pt idx="1594">
                  <c:v>1.4409719766999673E-2</c:v>
                </c:pt>
                <c:pt idx="1595">
                  <c:v>1.5848304378059508E-2</c:v>
                </c:pt>
                <c:pt idx="1596">
                  <c:v>1.5609036656040742E-2</c:v>
                </c:pt>
                <c:pt idx="1597">
                  <c:v>1.7121050702919471E-2</c:v>
                </c:pt>
                <c:pt idx="1598">
                  <c:v>1.6132884938578007E-2</c:v>
                </c:pt>
                <c:pt idx="1599">
                  <c:v>1.5190496776011364E-2</c:v>
                </c:pt>
                <c:pt idx="1600">
                  <c:v>1.5542521759560612E-2</c:v>
                </c:pt>
                <c:pt idx="1601">
                  <c:v>1.3243206628715587E-2</c:v>
                </c:pt>
                <c:pt idx="1602">
                  <c:v>1.0713460601389557E-2</c:v>
                </c:pt>
                <c:pt idx="1603">
                  <c:v>1.0430184223531036E-2</c:v>
                </c:pt>
                <c:pt idx="1604">
                  <c:v>1.0905123285082419E-2</c:v>
                </c:pt>
                <c:pt idx="1605">
                  <c:v>1.2136892981183256E-2</c:v>
                </c:pt>
                <c:pt idx="1606">
                  <c:v>1.2659810156342766E-2</c:v>
                </c:pt>
                <c:pt idx="1607">
                  <c:v>1.1558705335312669E-2</c:v>
                </c:pt>
                <c:pt idx="1608">
                  <c:v>1.1763996332594173E-2</c:v>
                </c:pt>
                <c:pt idx="1609">
                  <c:v>1.3828892139259863E-2</c:v>
                </c:pt>
                <c:pt idx="1610">
                  <c:v>1.5904619775726103E-2</c:v>
                </c:pt>
                <c:pt idx="1611">
                  <c:v>1.5757722964229504E-2</c:v>
                </c:pt>
                <c:pt idx="1612">
                  <c:v>1.1833993791983022E-2</c:v>
                </c:pt>
                <c:pt idx="1613">
                  <c:v>1.5030153446084937E-2</c:v>
                </c:pt>
                <c:pt idx="1614">
                  <c:v>1.5668905753851825E-2</c:v>
                </c:pt>
                <c:pt idx="1615">
                  <c:v>1.577010400494705E-2</c:v>
                </c:pt>
                <c:pt idx="1616">
                  <c:v>1.5406902571209802E-2</c:v>
                </c:pt>
                <c:pt idx="1617">
                  <c:v>1.7738483971473373E-2</c:v>
                </c:pt>
                <c:pt idx="1618">
                  <c:v>1.9061087223385287E-2</c:v>
                </c:pt>
                <c:pt idx="1619">
                  <c:v>1.8307566051137036E-2</c:v>
                </c:pt>
                <c:pt idx="1620">
                  <c:v>1.8851908180950061E-2</c:v>
                </c:pt>
                <c:pt idx="1621">
                  <c:v>1.9041778206295823E-2</c:v>
                </c:pt>
                <c:pt idx="1622">
                  <c:v>1.7259306711484346E-2</c:v>
                </c:pt>
                <c:pt idx="1623">
                  <c:v>1.2363895062889596E-2</c:v>
                </c:pt>
                <c:pt idx="1624">
                  <c:v>1.1682868267013591E-2</c:v>
                </c:pt>
                <c:pt idx="1625">
                  <c:v>1.0402581395138499E-2</c:v>
                </c:pt>
                <c:pt idx="1626">
                  <c:v>1.0798309934826222E-2</c:v>
                </c:pt>
                <c:pt idx="1627">
                  <c:v>1.1122705215915962E-2</c:v>
                </c:pt>
                <c:pt idx="1628">
                  <c:v>8.6000571039145379E-3</c:v>
                </c:pt>
                <c:pt idx="1629">
                  <c:v>7.1777068005214328E-3</c:v>
                </c:pt>
                <c:pt idx="1630">
                  <c:v>4.8164508974706255E-3</c:v>
                </c:pt>
                <c:pt idx="1631">
                  <c:v>7.5347517016904897E-3</c:v>
                </c:pt>
                <c:pt idx="1632">
                  <c:v>7.9656346825781599E-3</c:v>
                </c:pt>
                <c:pt idx="1633">
                  <c:v>5.463595818257394E-3</c:v>
                </c:pt>
                <c:pt idx="1634">
                  <c:v>4.1128419812358485E-3</c:v>
                </c:pt>
                <c:pt idx="1635">
                  <c:v>2.9605594518051781E-3</c:v>
                </c:pt>
                <c:pt idx="1636">
                  <c:v>6.3300710650554537E-3</c:v>
                </c:pt>
                <c:pt idx="1637">
                  <c:v>2.7598054293526131E-3</c:v>
                </c:pt>
                <c:pt idx="1638">
                  <c:v>2.5199875793754378E-3</c:v>
                </c:pt>
                <c:pt idx="1639">
                  <c:v>-1.3350451544869024E-3</c:v>
                </c:pt>
                <c:pt idx="1640">
                  <c:v>8.6667601188628041E-4</c:v>
                </c:pt>
                <c:pt idx="1641">
                  <c:v>-2.8116407619789285E-3</c:v>
                </c:pt>
                <c:pt idx="1642">
                  <c:v>-6.6299753766203562E-3</c:v>
                </c:pt>
                <c:pt idx="1643">
                  <c:v>-4.9186727343504266E-3</c:v>
                </c:pt>
                <c:pt idx="1644">
                  <c:v>-5.1381919692441436E-3</c:v>
                </c:pt>
                <c:pt idx="1645">
                  <c:v>-6.8686036539289397E-3</c:v>
                </c:pt>
                <c:pt idx="1646">
                  <c:v>-9.4723403108245563E-3</c:v>
                </c:pt>
                <c:pt idx="1647">
                  <c:v>-1.0141921915842955E-2</c:v>
                </c:pt>
                <c:pt idx="1648">
                  <c:v>-7.377187466449886E-3</c:v>
                </c:pt>
                <c:pt idx="1649">
                  <c:v>-1.4333327860508671E-2</c:v>
                </c:pt>
                <c:pt idx="1650">
                  <c:v>-1.0855856797089114E-2</c:v>
                </c:pt>
                <c:pt idx="1651">
                  <c:v>-1.0763237696654659E-2</c:v>
                </c:pt>
                <c:pt idx="1652">
                  <c:v>-1.2021669628805354E-2</c:v>
                </c:pt>
                <c:pt idx="1653">
                  <c:v>-7.9223879855772061E-3</c:v>
                </c:pt>
                <c:pt idx="1654">
                  <c:v>-7.6389155851126489E-3</c:v>
                </c:pt>
                <c:pt idx="1655">
                  <c:v>-5.0783212906055919E-3</c:v>
                </c:pt>
                <c:pt idx="1656">
                  <c:v>-1.0338576852675141E-2</c:v>
                </c:pt>
                <c:pt idx="1657">
                  <c:v>-1.5065377443693295E-2</c:v>
                </c:pt>
                <c:pt idx="1658">
                  <c:v>-1.0814737893858117E-2</c:v>
                </c:pt>
                <c:pt idx="1659">
                  <c:v>-1.3618003431919545E-2</c:v>
                </c:pt>
                <c:pt idx="1660">
                  <c:v>-2.0905836206653206E-2</c:v>
                </c:pt>
                <c:pt idx="1661">
                  <c:v>-1.9737566769054027E-2</c:v>
                </c:pt>
                <c:pt idx="1662">
                  <c:v>-2.324570114284108E-2</c:v>
                </c:pt>
                <c:pt idx="1663">
                  <c:v>-1.9644275816946166E-2</c:v>
                </c:pt>
                <c:pt idx="1664">
                  <c:v>-2.3914571375499794E-2</c:v>
                </c:pt>
                <c:pt idx="1665">
                  <c:v>-3.1921767592999695E-2</c:v>
                </c:pt>
                <c:pt idx="1666">
                  <c:v>-2.7123464594844382E-2</c:v>
                </c:pt>
                <c:pt idx="1667">
                  <c:v>-2.9340527691779972E-2</c:v>
                </c:pt>
                <c:pt idx="1668">
                  <c:v>-3.06980221771187E-2</c:v>
                </c:pt>
                <c:pt idx="1669">
                  <c:v>-3.5720023327575401E-2</c:v>
                </c:pt>
                <c:pt idx="1670">
                  <c:v>-3.8426308262222264E-2</c:v>
                </c:pt>
                <c:pt idx="1671">
                  <c:v>-4.1080169796425148E-2</c:v>
                </c:pt>
                <c:pt idx="1672">
                  <c:v>-4.3813613346946445E-2</c:v>
                </c:pt>
                <c:pt idx="1673">
                  <c:v>-3.4826245609603568E-2</c:v>
                </c:pt>
                <c:pt idx="1674">
                  <c:v>-2.8841112678564818E-2</c:v>
                </c:pt>
                <c:pt idx="1675">
                  <c:v>-2.2800622331304421E-2</c:v>
                </c:pt>
                <c:pt idx="1676">
                  <c:v>-2.2060934189801484E-2</c:v>
                </c:pt>
                <c:pt idx="1677">
                  <c:v>-2.310849480371413E-2</c:v>
                </c:pt>
                <c:pt idx="1678">
                  <c:v>-2.4262732816720867E-2</c:v>
                </c:pt>
                <c:pt idx="1679">
                  <c:v>-2.8916644614914055E-2</c:v>
                </c:pt>
                <c:pt idx="1680">
                  <c:v>-2.6607077817948799E-2</c:v>
                </c:pt>
                <c:pt idx="1681">
                  <c:v>-2.0767736700007644E-2</c:v>
                </c:pt>
                <c:pt idx="1682">
                  <c:v>-2.1241860054586503E-2</c:v>
                </c:pt>
                <c:pt idx="1683">
                  <c:v>-2.3236086550189938E-2</c:v>
                </c:pt>
                <c:pt idx="1684">
                  <c:v>-2.4426278903094678E-2</c:v>
                </c:pt>
                <c:pt idx="1685">
                  <c:v>-3.2295034155215951E-2</c:v>
                </c:pt>
                <c:pt idx="1686">
                  <c:v>-2.893201658119815E-2</c:v>
                </c:pt>
                <c:pt idx="1687">
                  <c:v>-3.1796931228798009E-2</c:v>
                </c:pt>
                <c:pt idx="1688">
                  <c:v>-3.1415230952047901E-2</c:v>
                </c:pt>
                <c:pt idx="1689">
                  <c:v>-2.932598170784706E-2</c:v>
                </c:pt>
                <c:pt idx="1690">
                  <c:v>-2.4078979012842838E-2</c:v>
                </c:pt>
                <c:pt idx="1691">
                  <c:v>-1.9685551222096365E-2</c:v>
                </c:pt>
                <c:pt idx="1692">
                  <c:v>-1.7377034094568922E-2</c:v>
                </c:pt>
                <c:pt idx="1693">
                  <c:v>-1.4120746086951685E-2</c:v>
                </c:pt>
                <c:pt idx="1694">
                  <c:v>-1.5215897511743126E-2</c:v>
                </c:pt>
                <c:pt idx="1695">
                  <c:v>-1.2178944572619477E-2</c:v>
                </c:pt>
                <c:pt idx="1696">
                  <c:v>-1.1428783449151103E-2</c:v>
                </c:pt>
                <c:pt idx="1697">
                  <c:v>-1.1799797332227691E-2</c:v>
                </c:pt>
                <c:pt idx="1698">
                  <c:v>-1.0240168762058133E-2</c:v>
                </c:pt>
                <c:pt idx="1699">
                  <c:v>-1.4065330180113689E-2</c:v>
                </c:pt>
                <c:pt idx="1700">
                  <c:v>-2.2079666995279634E-2</c:v>
                </c:pt>
                <c:pt idx="1701">
                  <c:v>-2.1864456305645819E-2</c:v>
                </c:pt>
                <c:pt idx="1702">
                  <c:v>-2.0992114608119561E-2</c:v>
                </c:pt>
                <c:pt idx="1703">
                  <c:v>-2.5601608316159208E-2</c:v>
                </c:pt>
                <c:pt idx="1704">
                  <c:v>-2.3206834918749752E-2</c:v>
                </c:pt>
                <c:pt idx="1705">
                  <c:v>-2.028384383168591E-2</c:v>
                </c:pt>
                <c:pt idx="1706">
                  <c:v>-2.4021669274699953E-2</c:v>
                </c:pt>
                <c:pt idx="1707">
                  <c:v>-2.2417624195204322E-2</c:v>
                </c:pt>
                <c:pt idx="1708">
                  <c:v>-2.0626766410682951E-2</c:v>
                </c:pt>
                <c:pt idx="1709">
                  <c:v>-2.5828572458006072E-2</c:v>
                </c:pt>
                <c:pt idx="1710">
                  <c:v>-2.2841474074693613E-2</c:v>
                </c:pt>
                <c:pt idx="1711">
                  <c:v>-2.3952454324907002E-2</c:v>
                </c:pt>
                <c:pt idx="1712">
                  <c:v>-2.4074955806940634E-2</c:v>
                </c:pt>
                <c:pt idx="1713">
                  <c:v>-2.9932926976574459E-2</c:v>
                </c:pt>
                <c:pt idx="1714">
                  <c:v>-3.3604167966699627E-2</c:v>
                </c:pt>
                <c:pt idx="1715">
                  <c:v>-3.2642515840626274E-2</c:v>
                </c:pt>
                <c:pt idx="1716">
                  <c:v>-3.3734292198776883E-2</c:v>
                </c:pt>
                <c:pt idx="1717">
                  <c:v>-3.6425698385308847E-2</c:v>
                </c:pt>
                <c:pt idx="1718">
                  <c:v>-3.5381619543891185E-2</c:v>
                </c:pt>
                <c:pt idx="1719">
                  <c:v>-3.0580105094737853E-2</c:v>
                </c:pt>
                <c:pt idx="1720">
                  <c:v>-2.7383662472519665E-2</c:v>
                </c:pt>
                <c:pt idx="1721">
                  <c:v>-2.7474051025398794E-2</c:v>
                </c:pt>
                <c:pt idx="1722">
                  <c:v>-2.6479332731208949E-2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C-A2DE-9498DD6E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</c:dateAx>
      <c:valAx>
        <c:axId val="5166924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3.0000000000000006E-2"/>
      </c:valAx>
      <c:valAx>
        <c:axId val="51671040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3.0000000000000006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'c4-2'!$A$12:$A$1734</c:f>
              <c:numCache>
                <c:formatCode>yyyy/\ m/\ d\.\ h:mm;@</c:formatCode>
                <c:ptCount val="1723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  <c:pt idx="1594" formatCode="m/d/yyyy">
                  <c:v>43172</c:v>
                </c:pt>
                <c:pt idx="1595" formatCode="m/d/yyyy">
                  <c:v>43173</c:v>
                </c:pt>
                <c:pt idx="1596" formatCode="m/d/yyyy">
                  <c:v>43174</c:v>
                </c:pt>
                <c:pt idx="1597" formatCode="m/d/yyyy">
                  <c:v>43175</c:v>
                </c:pt>
                <c:pt idx="1598" formatCode="m/d/yyyy">
                  <c:v>43178</c:v>
                </c:pt>
                <c:pt idx="1599" formatCode="m/d/yyyy">
                  <c:v>43179</c:v>
                </c:pt>
                <c:pt idx="1600" formatCode="m/d/yyyy">
                  <c:v>43180</c:v>
                </c:pt>
                <c:pt idx="1601" formatCode="m/d/yyyy">
                  <c:v>43181</c:v>
                </c:pt>
                <c:pt idx="1602" formatCode="m/d/yyyy">
                  <c:v>43182</c:v>
                </c:pt>
                <c:pt idx="1603" formatCode="m/d/yyyy">
                  <c:v>43185</c:v>
                </c:pt>
                <c:pt idx="1604" formatCode="m/d/yyyy">
                  <c:v>43186</c:v>
                </c:pt>
                <c:pt idx="1605" formatCode="m/d/yyyy">
                  <c:v>43187</c:v>
                </c:pt>
                <c:pt idx="1606" formatCode="m/d/yyyy">
                  <c:v>43188</c:v>
                </c:pt>
                <c:pt idx="1607" formatCode="m/d/yyyy">
                  <c:v>43189</c:v>
                </c:pt>
                <c:pt idx="1608" formatCode="m/d/yyyy">
                  <c:v>43192</c:v>
                </c:pt>
                <c:pt idx="1609" formatCode="m/d/yyyy">
                  <c:v>43193</c:v>
                </c:pt>
                <c:pt idx="1610" formatCode="m/d/yyyy">
                  <c:v>43194</c:v>
                </c:pt>
                <c:pt idx="1611" formatCode="m/d/yyyy">
                  <c:v>43195</c:v>
                </c:pt>
                <c:pt idx="1612" formatCode="m/d/yyyy">
                  <c:v>43196</c:v>
                </c:pt>
                <c:pt idx="1613" formatCode="m/d/yyyy">
                  <c:v>43199</c:v>
                </c:pt>
                <c:pt idx="1614" formatCode="m/d/yyyy">
                  <c:v>43200</c:v>
                </c:pt>
                <c:pt idx="1615" formatCode="m/d/yyyy">
                  <c:v>43201</c:v>
                </c:pt>
                <c:pt idx="1616" formatCode="m/d/yyyy">
                  <c:v>43202</c:v>
                </c:pt>
                <c:pt idx="1617" formatCode="m/d/yyyy">
                  <c:v>43203</c:v>
                </c:pt>
                <c:pt idx="1618" formatCode="m/d/yyyy">
                  <c:v>43206</c:v>
                </c:pt>
                <c:pt idx="1619" formatCode="m/d/yyyy">
                  <c:v>43207</c:v>
                </c:pt>
                <c:pt idx="1620" formatCode="m/d/yyyy">
                  <c:v>43208</c:v>
                </c:pt>
                <c:pt idx="1621" formatCode="m/d/yyyy">
                  <c:v>43209</c:v>
                </c:pt>
                <c:pt idx="1622" formatCode="m/d/yyyy">
                  <c:v>43210</c:v>
                </c:pt>
                <c:pt idx="1623" formatCode="m/d/yyyy">
                  <c:v>43213</c:v>
                </c:pt>
                <c:pt idx="1624" formatCode="m/d/yyyy">
                  <c:v>43214</c:v>
                </c:pt>
                <c:pt idx="1625" formatCode="m/d/yyyy">
                  <c:v>43215</c:v>
                </c:pt>
                <c:pt idx="1626" formatCode="m/d/yyyy">
                  <c:v>43216</c:v>
                </c:pt>
                <c:pt idx="1627" formatCode="m/d/yyyy">
                  <c:v>43217</c:v>
                </c:pt>
                <c:pt idx="1628" formatCode="m/d/yyyy">
                  <c:v>43220</c:v>
                </c:pt>
                <c:pt idx="1629" formatCode="m/d/yyyy">
                  <c:v>43221</c:v>
                </c:pt>
                <c:pt idx="1630" formatCode="m/d/yyyy">
                  <c:v>43222</c:v>
                </c:pt>
                <c:pt idx="1631" formatCode="m/d/yyyy">
                  <c:v>43223</c:v>
                </c:pt>
                <c:pt idx="1632" formatCode="m/d/yyyy">
                  <c:v>43224</c:v>
                </c:pt>
                <c:pt idx="1633" formatCode="m/d/yyyy">
                  <c:v>43227</c:v>
                </c:pt>
                <c:pt idx="1634" formatCode="m/d/yyyy">
                  <c:v>43228</c:v>
                </c:pt>
                <c:pt idx="1635" formatCode="m/d/yyyy">
                  <c:v>43229</c:v>
                </c:pt>
                <c:pt idx="1636" formatCode="m/d/yyyy">
                  <c:v>43230</c:v>
                </c:pt>
                <c:pt idx="1637" formatCode="m/d/yyyy">
                  <c:v>43231</c:v>
                </c:pt>
                <c:pt idx="1638" formatCode="m/d/yyyy">
                  <c:v>43234</c:v>
                </c:pt>
                <c:pt idx="1639" formatCode="m/d/yyyy">
                  <c:v>43235</c:v>
                </c:pt>
                <c:pt idx="1640" formatCode="m/d/yyyy">
                  <c:v>43236</c:v>
                </c:pt>
                <c:pt idx="1641" formatCode="m/d/yyyy">
                  <c:v>43237</c:v>
                </c:pt>
                <c:pt idx="1642" formatCode="m/d/yyyy">
                  <c:v>43238</c:v>
                </c:pt>
                <c:pt idx="1643" formatCode="m/d/yyyy">
                  <c:v>43241</c:v>
                </c:pt>
                <c:pt idx="1644" formatCode="m/d/yyyy">
                  <c:v>43242</c:v>
                </c:pt>
                <c:pt idx="1645" formatCode="m/d/yyyy">
                  <c:v>43243</c:v>
                </c:pt>
                <c:pt idx="1646" formatCode="m/d/yyyy">
                  <c:v>43244</c:v>
                </c:pt>
                <c:pt idx="1647" formatCode="m/d/yyyy">
                  <c:v>43245</c:v>
                </c:pt>
                <c:pt idx="1648" formatCode="m/d/yyyy">
                  <c:v>43248</c:v>
                </c:pt>
                <c:pt idx="1649" formatCode="m/d/yyyy">
                  <c:v>43249</c:v>
                </c:pt>
                <c:pt idx="1650" formatCode="m/d/yyyy">
                  <c:v>43250</c:v>
                </c:pt>
                <c:pt idx="1651" formatCode="m/d/yyyy">
                  <c:v>43251</c:v>
                </c:pt>
                <c:pt idx="1652" formatCode="m/d/yyyy">
                  <c:v>43252</c:v>
                </c:pt>
                <c:pt idx="1653" formatCode="m/d/yyyy">
                  <c:v>43255</c:v>
                </c:pt>
                <c:pt idx="1654" formatCode="m/d/yyyy">
                  <c:v>43256</c:v>
                </c:pt>
                <c:pt idx="1655" formatCode="m/d/yyyy">
                  <c:v>43257</c:v>
                </c:pt>
                <c:pt idx="1656" formatCode="m/d/yyyy">
                  <c:v>43259</c:v>
                </c:pt>
                <c:pt idx="1657" formatCode="m/d/yyyy">
                  <c:v>43262</c:v>
                </c:pt>
                <c:pt idx="1658" formatCode="m/d/yyyy">
                  <c:v>43263</c:v>
                </c:pt>
                <c:pt idx="1659" formatCode="m/d/yyyy">
                  <c:v>43264</c:v>
                </c:pt>
                <c:pt idx="1660" formatCode="m/d/yyyy">
                  <c:v>43265</c:v>
                </c:pt>
                <c:pt idx="1661" formatCode="m/d/yyyy">
                  <c:v>43266</c:v>
                </c:pt>
                <c:pt idx="1662" formatCode="m/d/yyyy">
                  <c:v>43269</c:v>
                </c:pt>
                <c:pt idx="1663" formatCode="m/d/yyyy">
                  <c:v>43270</c:v>
                </c:pt>
                <c:pt idx="1664" formatCode="m/d/yyyy">
                  <c:v>43271</c:v>
                </c:pt>
                <c:pt idx="1665" formatCode="m/d/yyyy">
                  <c:v>43272</c:v>
                </c:pt>
                <c:pt idx="1666" formatCode="m/d/yyyy">
                  <c:v>43273</c:v>
                </c:pt>
                <c:pt idx="1667" formatCode="m/d/yyyy">
                  <c:v>43276</c:v>
                </c:pt>
                <c:pt idx="1668" formatCode="m/d/yyyy">
                  <c:v>43277</c:v>
                </c:pt>
                <c:pt idx="1669" formatCode="m/d/yyyy">
                  <c:v>43278</c:v>
                </c:pt>
                <c:pt idx="1670" formatCode="m/d/yyyy">
                  <c:v>43279</c:v>
                </c:pt>
                <c:pt idx="1671" formatCode="m/d/yyyy">
                  <c:v>43280</c:v>
                </c:pt>
                <c:pt idx="1672" formatCode="m/d/yyyy">
                  <c:v>43283</c:v>
                </c:pt>
                <c:pt idx="1673" formatCode="m/d/yyyy">
                  <c:v>43284</c:v>
                </c:pt>
                <c:pt idx="1674" formatCode="m/d/yyyy">
                  <c:v>43285</c:v>
                </c:pt>
                <c:pt idx="1675" formatCode="m/d/yyyy">
                  <c:v>43286</c:v>
                </c:pt>
                <c:pt idx="1676" formatCode="m/d/yyyy">
                  <c:v>43287</c:v>
                </c:pt>
                <c:pt idx="1677" formatCode="m/d/yyyy">
                  <c:v>43290</c:v>
                </c:pt>
                <c:pt idx="1678" formatCode="m/d/yyyy">
                  <c:v>43291</c:v>
                </c:pt>
                <c:pt idx="1679" formatCode="m/d/yyyy">
                  <c:v>43292</c:v>
                </c:pt>
                <c:pt idx="1680" formatCode="m/d/yyyy">
                  <c:v>43293</c:v>
                </c:pt>
                <c:pt idx="1681" formatCode="m/d/yyyy">
                  <c:v>43294</c:v>
                </c:pt>
                <c:pt idx="1682" formatCode="m/d/yyyy">
                  <c:v>43297</c:v>
                </c:pt>
                <c:pt idx="1683" formatCode="m/d/yyyy">
                  <c:v>43298</c:v>
                </c:pt>
                <c:pt idx="1684" formatCode="m/d/yyyy">
                  <c:v>43299</c:v>
                </c:pt>
                <c:pt idx="1685" formatCode="m/d/yyyy">
                  <c:v>43300</c:v>
                </c:pt>
                <c:pt idx="1686" formatCode="m/d/yyyy">
                  <c:v>43301</c:v>
                </c:pt>
                <c:pt idx="1687" formatCode="m/d/yyyy">
                  <c:v>43304</c:v>
                </c:pt>
                <c:pt idx="1688" formatCode="m/d/yyyy">
                  <c:v>43305</c:v>
                </c:pt>
                <c:pt idx="1689" formatCode="m/d/yyyy">
                  <c:v>43306</c:v>
                </c:pt>
                <c:pt idx="1690" formatCode="m/d/yyyy">
                  <c:v>43307</c:v>
                </c:pt>
                <c:pt idx="1691" formatCode="m/d/yyyy">
                  <c:v>43308</c:v>
                </c:pt>
                <c:pt idx="1692" formatCode="m/d/yyyy">
                  <c:v>43311</c:v>
                </c:pt>
                <c:pt idx="1693" formatCode="m/d/yyyy">
                  <c:v>43312</c:v>
                </c:pt>
                <c:pt idx="1694" formatCode="m/d/yyyy">
                  <c:v>43314</c:v>
                </c:pt>
                <c:pt idx="1695" formatCode="m/d/yyyy">
                  <c:v>43315</c:v>
                </c:pt>
                <c:pt idx="1696" formatCode="m/d/yyyy">
                  <c:v>43318</c:v>
                </c:pt>
                <c:pt idx="1697" formatCode="m/d/yyyy">
                  <c:v>43319</c:v>
                </c:pt>
                <c:pt idx="1698" formatCode="m/d/yyyy">
                  <c:v>43320</c:v>
                </c:pt>
                <c:pt idx="1699" formatCode="m/d/yyyy">
                  <c:v>43321</c:v>
                </c:pt>
                <c:pt idx="1700" formatCode="m/d/yyyy">
                  <c:v>43322</c:v>
                </c:pt>
                <c:pt idx="1701" formatCode="m/d/yyyy">
                  <c:v>43325</c:v>
                </c:pt>
                <c:pt idx="1702" formatCode="m/d/yyyy">
                  <c:v>43326</c:v>
                </c:pt>
                <c:pt idx="1703" formatCode="m/d/yyyy">
                  <c:v>43327</c:v>
                </c:pt>
                <c:pt idx="1704" formatCode="m/d/yyyy">
                  <c:v>43328</c:v>
                </c:pt>
                <c:pt idx="1705" formatCode="m/d/yyyy">
                  <c:v>43329</c:v>
                </c:pt>
                <c:pt idx="1706" formatCode="m/d/yyyy">
                  <c:v>43332</c:v>
                </c:pt>
                <c:pt idx="1707" formatCode="m/d/yyyy">
                  <c:v>43333</c:v>
                </c:pt>
                <c:pt idx="1708" formatCode="m/d/yyyy">
                  <c:v>43334</c:v>
                </c:pt>
                <c:pt idx="1709" formatCode="m/d/yyyy">
                  <c:v>43335</c:v>
                </c:pt>
                <c:pt idx="1710" formatCode="m/d/yyyy">
                  <c:v>43336</c:v>
                </c:pt>
                <c:pt idx="1711" formatCode="m/d/yyyy">
                  <c:v>43339</c:v>
                </c:pt>
                <c:pt idx="1712" formatCode="m/d/yyyy">
                  <c:v>43340</c:v>
                </c:pt>
                <c:pt idx="1713" formatCode="m/d/yyyy">
                  <c:v>43341</c:v>
                </c:pt>
                <c:pt idx="1714" formatCode="m/d/yyyy">
                  <c:v>43342</c:v>
                </c:pt>
                <c:pt idx="1715" formatCode="m/d/yyyy">
                  <c:v>43343</c:v>
                </c:pt>
                <c:pt idx="1716" formatCode="m/d/yyyy">
                  <c:v>43346</c:v>
                </c:pt>
                <c:pt idx="1717" formatCode="m/d/yyyy">
                  <c:v>43347</c:v>
                </c:pt>
                <c:pt idx="1718" formatCode="m/d/yyyy">
                  <c:v>43348</c:v>
                </c:pt>
                <c:pt idx="1719" formatCode="m/d/yyyy">
                  <c:v>43349</c:v>
                </c:pt>
                <c:pt idx="1720" formatCode="m/d/yyyy">
                  <c:v>43350</c:v>
                </c:pt>
                <c:pt idx="1721" formatCode="m/d/yyyy">
                  <c:v>43353</c:v>
                </c:pt>
                <c:pt idx="1722" formatCode="m/d/yyyy">
                  <c:v>43354</c:v>
                </c:pt>
              </c:numCache>
            </c:numRef>
          </c:cat>
          <c:val>
            <c:numRef>
              <c:f>'c4-2'!$C$12:$C$1734</c:f>
              <c:numCache>
                <c:formatCode>0.00%</c:formatCode>
                <c:ptCount val="1723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-1.6150353164899878E-2</c:v>
                </c:pt>
                <c:pt idx="1463">
                  <c:v>-1.5736845267745325E-2</c:v>
                </c:pt>
                <c:pt idx="1464">
                  <c:v>-1.4627582966032282E-2</c:v>
                </c:pt>
                <c:pt idx="1465">
                  <c:v>-1.5443603102920145E-2</c:v>
                </c:pt>
                <c:pt idx="1466">
                  <c:v>-1.5455326099548028E-2</c:v>
                </c:pt>
                <c:pt idx="1467">
                  <c:v>-1.3966738898645525E-2</c:v>
                </c:pt>
                <c:pt idx="1468">
                  <c:v>-1.5249391866146489E-2</c:v>
                </c:pt>
                <c:pt idx="1469">
                  <c:v>-1.6153820667054619E-2</c:v>
                </c:pt>
                <c:pt idx="1470">
                  <c:v>-1.5355458925883969E-2</c:v>
                </c:pt>
                <c:pt idx="1471">
                  <c:v>-1.5363004583965889E-2</c:v>
                </c:pt>
                <c:pt idx="1472">
                  <c:v>-1.4398525569075948E-2</c:v>
                </c:pt>
                <c:pt idx="1473">
                  <c:v>-1.3131629024713654E-2</c:v>
                </c:pt>
                <c:pt idx="1474">
                  <c:v>-1.318012349118991E-2</c:v>
                </c:pt>
                <c:pt idx="1475">
                  <c:v>-1.2605019880893353E-2</c:v>
                </c:pt>
                <c:pt idx="1476">
                  <c:v>-1.2254884815461331E-2</c:v>
                </c:pt>
                <c:pt idx="1477">
                  <c:v>-1.253114633246688E-2</c:v>
                </c:pt>
                <c:pt idx="1478">
                  <c:v>-1.0869977484786908E-2</c:v>
                </c:pt>
                <c:pt idx="1479">
                  <c:v>-9.1925310190286158E-3</c:v>
                </c:pt>
                <c:pt idx="1480">
                  <c:v>-8.3747994957719119E-3</c:v>
                </c:pt>
                <c:pt idx="1481">
                  <c:v>-5.5205804255551438E-3</c:v>
                </c:pt>
                <c:pt idx="1482">
                  <c:v>-4.1520430889281368E-3</c:v>
                </c:pt>
                <c:pt idx="1483">
                  <c:v>-6.3980004379475819E-3</c:v>
                </c:pt>
                <c:pt idx="1484">
                  <c:v>-6.9098255372479489E-3</c:v>
                </c:pt>
                <c:pt idx="1485">
                  <c:v>-6.3937871213923803E-3</c:v>
                </c:pt>
                <c:pt idx="1486">
                  <c:v>-6.6484151588872553E-3</c:v>
                </c:pt>
                <c:pt idx="1487">
                  <c:v>-6.3918997344933892E-3</c:v>
                </c:pt>
                <c:pt idx="1488">
                  <c:v>-3.7305208471976048E-3</c:v>
                </c:pt>
                <c:pt idx="1489">
                  <c:v>-3.13254105751537E-3</c:v>
                </c:pt>
                <c:pt idx="1490">
                  <c:v>-1.5882987939876969E-3</c:v>
                </c:pt>
                <c:pt idx="1491">
                  <c:v>-2.1237332461532255E-4</c:v>
                </c:pt>
                <c:pt idx="1492">
                  <c:v>-6.1459579552014532E-4</c:v>
                </c:pt>
                <c:pt idx="1493">
                  <c:v>1.3325301563733571E-3</c:v>
                </c:pt>
                <c:pt idx="1494">
                  <c:v>1.9348934288688779E-3</c:v>
                </c:pt>
                <c:pt idx="1495">
                  <c:v>4.0947544302236683E-3</c:v>
                </c:pt>
                <c:pt idx="1496">
                  <c:v>4.0334420687945238E-3</c:v>
                </c:pt>
                <c:pt idx="1497">
                  <c:v>3.4017829732719829E-3</c:v>
                </c:pt>
                <c:pt idx="1498">
                  <c:v>1.5137601385858401E-3</c:v>
                </c:pt>
                <c:pt idx="1499">
                  <c:v>1.8516636533723041E-3</c:v>
                </c:pt>
                <c:pt idx="1500">
                  <c:v>5.363358471440316E-3</c:v>
                </c:pt>
                <c:pt idx="1501">
                  <c:v>7.3248697926198147E-4</c:v>
                </c:pt>
                <c:pt idx="1502">
                  <c:v>1.0041870681668508E-3</c:v>
                </c:pt>
                <c:pt idx="1503">
                  <c:v>5.7725392837412182E-3</c:v>
                </c:pt>
                <c:pt idx="1504">
                  <c:v>6.2076670471059581E-3</c:v>
                </c:pt>
                <c:pt idx="1505">
                  <c:v>5.2058156323815385E-3</c:v>
                </c:pt>
                <c:pt idx="1506">
                  <c:v>7.0622789466161517E-3</c:v>
                </c:pt>
                <c:pt idx="1507">
                  <c:v>6.0534205715646605E-3</c:v>
                </c:pt>
                <c:pt idx="1508">
                  <c:v>5.8149369362777703E-3</c:v>
                </c:pt>
                <c:pt idx="1509">
                  <c:v>4.4950593704922159E-3</c:v>
                </c:pt>
                <c:pt idx="1510">
                  <c:v>2.203559696483115E-3</c:v>
                </c:pt>
                <c:pt idx="1511">
                  <c:v>5.5758465367325982E-3</c:v>
                </c:pt>
                <c:pt idx="1512">
                  <c:v>4.7481967515642376E-3</c:v>
                </c:pt>
                <c:pt idx="1513">
                  <c:v>6.6449962756635061E-3</c:v>
                </c:pt>
                <c:pt idx="1514">
                  <c:v>8.5762218923822742E-3</c:v>
                </c:pt>
                <c:pt idx="1515">
                  <c:v>8.9763906996442877E-3</c:v>
                </c:pt>
                <c:pt idx="1516">
                  <c:v>1.0974810596057316E-2</c:v>
                </c:pt>
                <c:pt idx="1517">
                  <c:v>1.076267355944649E-2</c:v>
                </c:pt>
                <c:pt idx="1518">
                  <c:v>1.0495708954415206E-2</c:v>
                </c:pt>
                <c:pt idx="1519">
                  <c:v>8.6041213797126703E-3</c:v>
                </c:pt>
                <c:pt idx="1520">
                  <c:v>8.4746336085629315E-3</c:v>
                </c:pt>
                <c:pt idx="1521">
                  <c:v>7.4964732265067058E-3</c:v>
                </c:pt>
                <c:pt idx="1522">
                  <c:v>6.3834711566257418E-3</c:v>
                </c:pt>
                <c:pt idx="1523">
                  <c:v>4.0648712905110296E-3</c:v>
                </c:pt>
                <c:pt idx="1524">
                  <c:v>2.6384151938344536E-3</c:v>
                </c:pt>
                <c:pt idx="1525">
                  <c:v>3.5626805185657862E-3</c:v>
                </c:pt>
                <c:pt idx="1526">
                  <c:v>5.0705305399066924E-3</c:v>
                </c:pt>
                <c:pt idx="1527">
                  <c:v>6.2464425892874154E-3</c:v>
                </c:pt>
                <c:pt idx="1528">
                  <c:v>3.940289169493072E-3</c:v>
                </c:pt>
                <c:pt idx="1529">
                  <c:v>3.2831022180915825E-3</c:v>
                </c:pt>
                <c:pt idx="1530">
                  <c:v>2.2282522791285952E-3</c:v>
                </c:pt>
                <c:pt idx="1531">
                  <c:v>5.0000000000000001E-4</c:v>
                </c:pt>
                <c:pt idx="1532">
                  <c:v>5.9999999999999995E-4</c:v>
                </c:pt>
                <c:pt idx="1533">
                  <c:v>1.1000000000000001E-3</c:v>
                </c:pt>
                <c:pt idx="1534">
                  <c:v>1.2999999999999999E-3</c:v>
                </c:pt>
                <c:pt idx="1535">
                  <c:v>1.1000000000000001E-3</c:v>
                </c:pt>
                <c:pt idx="1536">
                  <c:v>-2.9999999999999997E-4</c:v>
                </c:pt>
                <c:pt idx="1537">
                  <c:v>-1.4E-3</c:v>
                </c:pt>
                <c:pt idx="1538">
                  <c:v>-1.6999999999999999E-3</c:v>
                </c:pt>
                <c:pt idx="1539">
                  <c:v>-2.0999999999999999E-3</c:v>
                </c:pt>
                <c:pt idx="1540">
                  <c:v>-8.3999999999999995E-3</c:v>
                </c:pt>
                <c:pt idx="1541">
                  <c:v>5.1000000000000004E-3</c:v>
                </c:pt>
                <c:pt idx="1542">
                  <c:v>6.3E-3</c:v>
                </c:pt>
                <c:pt idx="1543">
                  <c:v>6.1000000000000004E-3</c:v>
                </c:pt>
                <c:pt idx="1544">
                  <c:v>8.0000000000000002E-3</c:v>
                </c:pt>
                <c:pt idx="1545">
                  <c:v>7.9000000000000008E-3</c:v>
                </c:pt>
                <c:pt idx="1546">
                  <c:v>7.4000000000000003E-3</c:v>
                </c:pt>
                <c:pt idx="1547">
                  <c:v>8.3000000000000001E-3</c:v>
                </c:pt>
                <c:pt idx="1548">
                  <c:v>6.1000000000000004E-3</c:v>
                </c:pt>
                <c:pt idx="1549">
                  <c:v>6.6E-3</c:v>
                </c:pt>
                <c:pt idx="1550">
                  <c:v>5.7999999999999996E-3</c:v>
                </c:pt>
                <c:pt idx="1551">
                  <c:v>8.0000000000000002E-3</c:v>
                </c:pt>
                <c:pt idx="1552">
                  <c:v>7.7999999999999996E-3</c:v>
                </c:pt>
                <c:pt idx="1553">
                  <c:v>6.8999999999999999E-3</c:v>
                </c:pt>
                <c:pt idx="1554">
                  <c:v>1.11E-2</c:v>
                </c:pt>
                <c:pt idx="1555">
                  <c:v>1.3299999999999999E-2</c:v>
                </c:pt>
                <c:pt idx="1556">
                  <c:v>1.3599999999999999E-2</c:v>
                </c:pt>
                <c:pt idx="1557">
                  <c:v>1.26E-2</c:v>
                </c:pt>
                <c:pt idx="1558">
                  <c:v>1.2E-2</c:v>
                </c:pt>
                <c:pt idx="1559">
                  <c:v>1.2200000000000001E-2</c:v>
                </c:pt>
                <c:pt idx="1560">
                  <c:v>1.26E-2</c:v>
                </c:pt>
                <c:pt idx="1561">
                  <c:v>1.3899999999999999E-2</c:v>
                </c:pt>
                <c:pt idx="1562">
                  <c:v>1.5699999999999999E-2</c:v>
                </c:pt>
                <c:pt idx="1563">
                  <c:v>1.6E-2</c:v>
                </c:pt>
                <c:pt idx="1564">
                  <c:v>1.5800000000000002E-2</c:v>
                </c:pt>
                <c:pt idx="1565">
                  <c:v>1.6299999999999999E-2</c:v>
                </c:pt>
                <c:pt idx="1566">
                  <c:v>2.01E-2</c:v>
                </c:pt>
                <c:pt idx="1567">
                  <c:v>1.89E-2</c:v>
                </c:pt>
                <c:pt idx="1568">
                  <c:v>1.89E-2</c:v>
                </c:pt>
                <c:pt idx="1569">
                  <c:v>1.8700000000000001E-2</c:v>
                </c:pt>
                <c:pt idx="1570">
                  <c:v>1.72E-2</c:v>
                </c:pt>
                <c:pt idx="1571">
                  <c:v>1.32E-2</c:v>
                </c:pt>
                <c:pt idx="1572">
                  <c:v>1.34E-2</c:v>
                </c:pt>
                <c:pt idx="1573">
                  <c:v>1.29E-2</c:v>
                </c:pt>
                <c:pt idx="1574">
                  <c:v>1.32E-2</c:v>
                </c:pt>
                <c:pt idx="1575">
                  <c:v>1.3299999999999999E-2</c:v>
                </c:pt>
                <c:pt idx="1576">
                  <c:v>1.41E-2</c:v>
                </c:pt>
                <c:pt idx="1577">
                  <c:v>1.41E-2</c:v>
                </c:pt>
                <c:pt idx="1578">
                  <c:v>1.5699999999999999E-2</c:v>
                </c:pt>
                <c:pt idx="1579">
                  <c:v>1.46E-2</c:v>
                </c:pt>
                <c:pt idx="1580">
                  <c:v>1.37E-2</c:v>
                </c:pt>
                <c:pt idx="1581">
                  <c:v>1.38E-2</c:v>
                </c:pt>
                <c:pt idx="1582">
                  <c:v>1.4200000000000001E-2</c:v>
                </c:pt>
                <c:pt idx="1583">
                  <c:v>1.3299999999999999E-2</c:v>
                </c:pt>
                <c:pt idx="1584">
                  <c:v>1.11E-2</c:v>
                </c:pt>
                <c:pt idx="1585">
                  <c:v>1.1734262606796886E-2</c:v>
                </c:pt>
                <c:pt idx="1586">
                  <c:v>1.0804379850784862E-2</c:v>
                </c:pt>
                <c:pt idx="1587">
                  <c:v>1.4270379680420331E-2</c:v>
                </c:pt>
                <c:pt idx="1588">
                  <c:v>1.1638339400810604E-2</c:v>
                </c:pt>
                <c:pt idx="1589">
                  <c:v>1.2582705736349564E-2</c:v>
                </c:pt>
                <c:pt idx="1590">
                  <c:v>1.1078082067265793E-2</c:v>
                </c:pt>
                <c:pt idx="1591">
                  <c:v>1.1478106962492074E-2</c:v>
                </c:pt>
                <c:pt idx="1592">
                  <c:v>9.4622066156491158E-3</c:v>
                </c:pt>
                <c:pt idx="1593">
                  <c:v>9.9276220282318306E-3</c:v>
                </c:pt>
                <c:pt idx="1594">
                  <c:v>8.6371083519763969E-3</c:v>
                </c:pt>
                <c:pt idx="1595">
                  <c:v>1.0212851793238387E-2</c:v>
                </c:pt>
                <c:pt idx="1596">
                  <c:v>1.2271710855080831E-2</c:v>
                </c:pt>
                <c:pt idx="1597">
                  <c:v>1.1484528550890549E-2</c:v>
                </c:pt>
                <c:pt idx="1598">
                  <c:v>1.1022790674244165E-2</c:v>
                </c:pt>
                <c:pt idx="1599">
                  <c:v>1.1051197743213503E-2</c:v>
                </c:pt>
                <c:pt idx="1600">
                  <c:v>1.2149942797785696E-2</c:v>
                </c:pt>
                <c:pt idx="1601">
                  <c:v>1.1770905722667369E-2</c:v>
                </c:pt>
                <c:pt idx="1602">
                  <c:v>1.1093099482654356E-2</c:v>
                </c:pt>
                <c:pt idx="1603">
                  <c:v>1.0147061628269727E-2</c:v>
                </c:pt>
                <c:pt idx="1604">
                  <c:v>9.309515945898017E-3</c:v>
                </c:pt>
                <c:pt idx="1605">
                  <c:v>9.6287225646023433E-3</c:v>
                </c:pt>
                <c:pt idx="1606">
                  <c:v>1.2249374345828623E-2</c:v>
                </c:pt>
                <c:pt idx="1607">
                  <c:v>1.4445388384229818E-2</c:v>
                </c:pt>
                <c:pt idx="1608">
                  <c:v>1.2855185672906555E-2</c:v>
                </c:pt>
                <c:pt idx="1609">
                  <c:v>1.5001018167927982E-2</c:v>
                </c:pt>
                <c:pt idx="1610">
                  <c:v>1.4948152859560304E-2</c:v>
                </c:pt>
                <c:pt idx="1611">
                  <c:v>1.475953474460201E-2</c:v>
                </c:pt>
                <c:pt idx="1612">
                  <c:v>1.3233197860960777E-2</c:v>
                </c:pt>
                <c:pt idx="1613">
                  <c:v>1.4221982451805948E-2</c:v>
                </c:pt>
                <c:pt idx="1614">
                  <c:v>1.5875086391221593E-2</c:v>
                </c:pt>
                <c:pt idx="1615">
                  <c:v>1.4758455404335291E-2</c:v>
                </c:pt>
                <c:pt idx="1616">
                  <c:v>1.5955373749017676E-2</c:v>
                </c:pt>
                <c:pt idx="1617">
                  <c:v>1.59238297866241E-2</c:v>
                </c:pt>
                <c:pt idx="1618">
                  <c:v>1.7446111851425194E-2</c:v>
                </c:pt>
                <c:pt idx="1619">
                  <c:v>1.6741037197805397E-2</c:v>
                </c:pt>
                <c:pt idx="1620">
                  <c:v>1.5756617614579915E-2</c:v>
                </c:pt>
                <c:pt idx="1621">
                  <c:v>1.4558684106619424E-2</c:v>
                </c:pt>
                <c:pt idx="1622">
                  <c:v>1.369181634699812E-2</c:v>
                </c:pt>
                <c:pt idx="1623">
                  <c:v>1.1556383441304607E-2</c:v>
                </c:pt>
                <c:pt idx="1624">
                  <c:v>1.0455522490857905E-2</c:v>
                </c:pt>
                <c:pt idx="1625">
                  <c:v>9.7427786870717403E-3</c:v>
                </c:pt>
                <c:pt idx="1626">
                  <c:v>9.4992659095683996E-3</c:v>
                </c:pt>
                <c:pt idx="1627">
                  <c:v>9.6014162282294091E-3</c:v>
                </c:pt>
                <c:pt idx="1628">
                  <c:v>4.5043825366891665E-3</c:v>
                </c:pt>
                <c:pt idx="1629">
                  <c:v>1.2005764330463853E-3</c:v>
                </c:pt>
                <c:pt idx="1630">
                  <c:v>3.861529418507037E-3</c:v>
                </c:pt>
                <c:pt idx="1631">
                  <c:v>8.2616642158545028E-3</c:v>
                </c:pt>
                <c:pt idx="1632">
                  <c:v>9.6889303039204844E-3</c:v>
                </c:pt>
                <c:pt idx="1633">
                  <c:v>7.2013524261897999E-3</c:v>
                </c:pt>
                <c:pt idx="1634">
                  <c:v>5.2479293503612245E-3</c:v>
                </c:pt>
                <c:pt idx="1635">
                  <c:v>5.2736293172558346E-3</c:v>
                </c:pt>
                <c:pt idx="1636">
                  <c:v>9.2904398221544948E-3</c:v>
                </c:pt>
                <c:pt idx="1637">
                  <c:v>8.6677149413815213E-3</c:v>
                </c:pt>
                <c:pt idx="1638">
                  <c:v>8.315857793415371E-3</c:v>
                </c:pt>
                <c:pt idx="1639">
                  <c:v>5.4440017198109647E-3</c:v>
                </c:pt>
                <c:pt idx="1640">
                  <c:v>7.5741575267403993E-3</c:v>
                </c:pt>
                <c:pt idx="1641">
                  <c:v>4.5646894586265363E-3</c:v>
                </c:pt>
                <c:pt idx="1642">
                  <c:v>2.1478521254125749E-3</c:v>
                </c:pt>
                <c:pt idx="1643">
                  <c:v>8.6997159217261366E-4</c:v>
                </c:pt>
                <c:pt idx="1644">
                  <c:v>1.2419161376455712E-3</c:v>
                </c:pt>
                <c:pt idx="1645">
                  <c:v>-3.2700917921721917E-3</c:v>
                </c:pt>
                <c:pt idx="1646">
                  <c:v>-3.1259181867429042E-3</c:v>
                </c:pt>
                <c:pt idx="1647">
                  <c:v>-6.7934843250250232E-4</c:v>
                </c:pt>
                <c:pt idx="1648">
                  <c:v>-2.2098470966325223E-4</c:v>
                </c:pt>
                <c:pt idx="1649">
                  <c:v>-8.2068035865610067E-3</c:v>
                </c:pt>
                <c:pt idx="1650">
                  <c:v>-5.0262892575090312E-3</c:v>
                </c:pt>
                <c:pt idx="1651">
                  <c:v>-4.2964724299341395E-3</c:v>
                </c:pt>
                <c:pt idx="1652">
                  <c:v>-3.4502482683895774E-3</c:v>
                </c:pt>
                <c:pt idx="1653">
                  <c:v>1.0486519976471431E-4</c:v>
                </c:pt>
                <c:pt idx="1654">
                  <c:v>3.1782020126965849E-3</c:v>
                </c:pt>
                <c:pt idx="1655">
                  <c:v>1.6624757245434774E-3</c:v>
                </c:pt>
                <c:pt idx="1656">
                  <c:v>-1.3498073796718302E-3</c:v>
                </c:pt>
                <c:pt idx="1657">
                  <c:v>2.4909014678496932E-3</c:v>
                </c:pt>
                <c:pt idx="1658">
                  <c:v>8.3569524586035726E-4</c:v>
                </c:pt>
                <c:pt idx="1659">
                  <c:v>7.9768496565180147E-4</c:v>
                </c:pt>
                <c:pt idx="1660">
                  <c:v>-2.3033393560714099E-3</c:v>
                </c:pt>
                <c:pt idx="1661">
                  <c:v>-9.8256136768481994E-4</c:v>
                </c:pt>
                <c:pt idx="1662">
                  <c:v>-3.0034480720850798E-3</c:v>
                </c:pt>
                <c:pt idx="1663">
                  <c:v>-5.2271632325782136E-3</c:v>
                </c:pt>
                <c:pt idx="1664">
                  <c:v>-5.1062849017193823E-3</c:v>
                </c:pt>
                <c:pt idx="1665">
                  <c:v>-6.1290327329615035E-3</c:v>
                </c:pt>
                <c:pt idx="1666">
                  <c:v>-3.1490539912197857E-3</c:v>
                </c:pt>
                <c:pt idx="1667">
                  <c:v>-7.9675517721651268E-3</c:v>
                </c:pt>
                <c:pt idx="1668">
                  <c:v>-7.0904234733581983E-3</c:v>
                </c:pt>
                <c:pt idx="1669">
                  <c:v>-9.0042794908098411E-3</c:v>
                </c:pt>
                <c:pt idx="1670">
                  <c:v>-8.9405138181253285E-3</c:v>
                </c:pt>
                <c:pt idx="1671">
                  <c:v>-1.0671618080825729E-2</c:v>
                </c:pt>
                <c:pt idx="1672">
                  <c:v>-1.4678043582075917E-2</c:v>
                </c:pt>
                <c:pt idx="1673">
                  <c:v>-1.5844273657549257E-2</c:v>
                </c:pt>
                <c:pt idx="1674">
                  <c:v>-1.2424919802635825E-2</c:v>
                </c:pt>
                <c:pt idx="1675">
                  <c:v>-8.7123354514404561E-3</c:v>
                </c:pt>
                <c:pt idx="1676">
                  <c:v>-7.2360196687069056E-3</c:v>
                </c:pt>
                <c:pt idx="1677">
                  <c:v>-5.5250611462305255E-3</c:v>
                </c:pt>
                <c:pt idx="1678">
                  <c:v>-4.9032366880583655E-3</c:v>
                </c:pt>
                <c:pt idx="1679">
                  <c:v>-8.9482889575611679E-3</c:v>
                </c:pt>
                <c:pt idx="1680">
                  <c:v>-8.2057436938665074E-3</c:v>
                </c:pt>
                <c:pt idx="1681">
                  <c:v>-6.9651636044432141E-3</c:v>
                </c:pt>
                <c:pt idx="1682">
                  <c:v>-5.8426011079821816E-3</c:v>
                </c:pt>
                <c:pt idx="1683">
                  <c:v>-5.5796349238315113E-3</c:v>
                </c:pt>
                <c:pt idx="1684">
                  <c:v>-5.0879400066974334E-3</c:v>
                </c:pt>
                <c:pt idx="1685">
                  <c:v>-8.2389776502993506E-3</c:v>
                </c:pt>
                <c:pt idx="1686">
                  <c:v>-6.0177848399434186E-3</c:v>
                </c:pt>
                <c:pt idx="1687">
                  <c:v>-3.8871866007423872E-3</c:v>
                </c:pt>
                <c:pt idx="1688">
                  <c:v>8.0964327790566948E-4</c:v>
                </c:pt>
                <c:pt idx="1689">
                  <c:v>3.1061195856857404E-3</c:v>
                </c:pt>
                <c:pt idx="1690">
                  <c:v>2.1969232124098292E-3</c:v>
                </c:pt>
                <c:pt idx="1691">
                  <c:v>3.0651163240886792E-3</c:v>
                </c:pt>
                <c:pt idx="1692">
                  <c:v>4.5632581172996289E-3</c:v>
                </c:pt>
                <c:pt idx="1693">
                  <c:v>4.9777500616162706E-3</c:v>
                </c:pt>
                <c:pt idx="1694">
                  <c:v>1.6912017336997431E-3</c:v>
                </c:pt>
                <c:pt idx="1695">
                  <c:v>4.3279541600960147E-3</c:v>
                </c:pt>
                <c:pt idx="1696">
                  <c:v>2.499721914300701E-3</c:v>
                </c:pt>
                <c:pt idx="1697">
                  <c:v>4.5039196844666174E-3</c:v>
                </c:pt>
                <c:pt idx="1698">
                  <c:v>4.2417469612687775E-3</c:v>
                </c:pt>
                <c:pt idx="1699">
                  <c:v>4.7652483830232795E-3</c:v>
                </c:pt>
                <c:pt idx="1700">
                  <c:v>3.1078290272976705E-3</c:v>
                </c:pt>
                <c:pt idx="1701">
                  <c:v>-2.3531309756252838E-3</c:v>
                </c:pt>
                <c:pt idx="1702">
                  <c:v>5.3368222589345038E-4</c:v>
                </c:pt>
                <c:pt idx="1703">
                  <c:v>-2.202015559236381E-3</c:v>
                </c:pt>
                <c:pt idx="1704">
                  <c:v>-1.0020108848178833E-3</c:v>
                </c:pt>
                <c:pt idx="1705">
                  <c:v>3.9472932126838334E-4</c:v>
                </c:pt>
                <c:pt idx="1706">
                  <c:v>-1.1777138669613052E-3</c:v>
                </c:pt>
                <c:pt idx="1707">
                  <c:v>-1.2164573206483453E-3</c:v>
                </c:pt>
                <c:pt idx="1708">
                  <c:v>-3.3127189260628853E-4</c:v>
                </c:pt>
                <c:pt idx="1709">
                  <c:v>-9.1601955404407853E-4</c:v>
                </c:pt>
                <c:pt idx="1710">
                  <c:v>-1.7150250098600939E-3</c:v>
                </c:pt>
                <c:pt idx="1711">
                  <c:v>-4.8217727521326914E-4</c:v>
                </c:pt>
                <c:pt idx="1712">
                  <c:v>1.9932205879391596E-4</c:v>
                </c:pt>
                <c:pt idx="1713">
                  <c:v>-8.4373487228051047E-4</c:v>
                </c:pt>
                <c:pt idx="1714">
                  <c:v>-2.0816389757447595E-3</c:v>
                </c:pt>
                <c:pt idx="1715">
                  <c:v>-1.2628922892101713E-3</c:v>
                </c:pt>
                <c:pt idx="1716">
                  <c:v>-1.6203620065637914E-3</c:v>
                </c:pt>
                <c:pt idx="1717">
                  <c:v>-9.0691225590044944E-4</c:v>
                </c:pt>
                <c:pt idx="1718">
                  <c:v>-1.0539261792750221E-3</c:v>
                </c:pt>
                <c:pt idx="1719">
                  <c:v>-4.6703345060405965E-5</c:v>
                </c:pt>
                <c:pt idx="1720">
                  <c:v>9.4767825711439269E-4</c:v>
                </c:pt>
                <c:pt idx="1721">
                  <c:v>2.4979181519627636E-3</c:v>
                </c:pt>
                <c:pt idx="1722">
                  <c:v>2.4177980432891211E-3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1-4B54-9E86-42C724650291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'c4-2'!$A$12:$A$1734</c:f>
              <c:numCache>
                <c:formatCode>yyyy/\ m/\ d\.\ h:mm;@</c:formatCode>
                <c:ptCount val="1723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  <c:pt idx="1594" formatCode="m/d/yyyy">
                  <c:v>43172</c:v>
                </c:pt>
                <c:pt idx="1595" formatCode="m/d/yyyy">
                  <c:v>43173</c:v>
                </c:pt>
                <c:pt idx="1596" formatCode="m/d/yyyy">
                  <c:v>43174</c:v>
                </c:pt>
                <c:pt idx="1597" formatCode="m/d/yyyy">
                  <c:v>43175</c:v>
                </c:pt>
                <c:pt idx="1598" formatCode="m/d/yyyy">
                  <c:v>43178</c:v>
                </c:pt>
                <c:pt idx="1599" formatCode="m/d/yyyy">
                  <c:v>43179</c:v>
                </c:pt>
                <c:pt idx="1600" formatCode="m/d/yyyy">
                  <c:v>43180</c:v>
                </c:pt>
                <c:pt idx="1601" formatCode="m/d/yyyy">
                  <c:v>43181</c:v>
                </c:pt>
                <c:pt idx="1602" formatCode="m/d/yyyy">
                  <c:v>43182</c:v>
                </c:pt>
                <c:pt idx="1603" formatCode="m/d/yyyy">
                  <c:v>43185</c:v>
                </c:pt>
                <c:pt idx="1604" formatCode="m/d/yyyy">
                  <c:v>43186</c:v>
                </c:pt>
                <c:pt idx="1605" formatCode="m/d/yyyy">
                  <c:v>43187</c:v>
                </c:pt>
                <c:pt idx="1606" formatCode="m/d/yyyy">
                  <c:v>43188</c:v>
                </c:pt>
                <c:pt idx="1607" formatCode="m/d/yyyy">
                  <c:v>43189</c:v>
                </c:pt>
                <c:pt idx="1608" formatCode="m/d/yyyy">
                  <c:v>43192</c:v>
                </c:pt>
                <c:pt idx="1609" formatCode="m/d/yyyy">
                  <c:v>43193</c:v>
                </c:pt>
                <c:pt idx="1610" formatCode="m/d/yyyy">
                  <c:v>43194</c:v>
                </c:pt>
                <c:pt idx="1611" formatCode="m/d/yyyy">
                  <c:v>43195</c:v>
                </c:pt>
                <c:pt idx="1612" formatCode="m/d/yyyy">
                  <c:v>43196</c:v>
                </c:pt>
                <c:pt idx="1613" formatCode="m/d/yyyy">
                  <c:v>43199</c:v>
                </c:pt>
                <c:pt idx="1614" formatCode="m/d/yyyy">
                  <c:v>43200</c:v>
                </c:pt>
                <c:pt idx="1615" formatCode="m/d/yyyy">
                  <c:v>43201</c:v>
                </c:pt>
                <c:pt idx="1616" formatCode="m/d/yyyy">
                  <c:v>43202</c:v>
                </c:pt>
                <c:pt idx="1617" formatCode="m/d/yyyy">
                  <c:v>43203</c:v>
                </c:pt>
                <c:pt idx="1618" formatCode="m/d/yyyy">
                  <c:v>43206</c:v>
                </c:pt>
                <c:pt idx="1619" formatCode="m/d/yyyy">
                  <c:v>43207</c:v>
                </c:pt>
                <c:pt idx="1620" formatCode="m/d/yyyy">
                  <c:v>43208</c:v>
                </c:pt>
                <c:pt idx="1621" formatCode="m/d/yyyy">
                  <c:v>43209</c:v>
                </c:pt>
                <c:pt idx="1622" formatCode="m/d/yyyy">
                  <c:v>43210</c:v>
                </c:pt>
                <c:pt idx="1623" formatCode="m/d/yyyy">
                  <c:v>43213</c:v>
                </c:pt>
                <c:pt idx="1624" formatCode="m/d/yyyy">
                  <c:v>43214</c:v>
                </c:pt>
                <c:pt idx="1625" formatCode="m/d/yyyy">
                  <c:v>43215</c:v>
                </c:pt>
                <c:pt idx="1626" formatCode="m/d/yyyy">
                  <c:v>43216</c:v>
                </c:pt>
                <c:pt idx="1627" formatCode="m/d/yyyy">
                  <c:v>43217</c:v>
                </c:pt>
                <c:pt idx="1628" formatCode="m/d/yyyy">
                  <c:v>43220</c:v>
                </c:pt>
                <c:pt idx="1629" formatCode="m/d/yyyy">
                  <c:v>43221</c:v>
                </c:pt>
                <c:pt idx="1630" formatCode="m/d/yyyy">
                  <c:v>43222</c:v>
                </c:pt>
                <c:pt idx="1631" formatCode="m/d/yyyy">
                  <c:v>43223</c:v>
                </c:pt>
                <c:pt idx="1632" formatCode="m/d/yyyy">
                  <c:v>43224</c:v>
                </c:pt>
                <c:pt idx="1633" formatCode="m/d/yyyy">
                  <c:v>43227</c:v>
                </c:pt>
                <c:pt idx="1634" formatCode="m/d/yyyy">
                  <c:v>43228</c:v>
                </c:pt>
                <c:pt idx="1635" formatCode="m/d/yyyy">
                  <c:v>43229</c:v>
                </c:pt>
                <c:pt idx="1636" formatCode="m/d/yyyy">
                  <c:v>43230</c:v>
                </c:pt>
                <c:pt idx="1637" formatCode="m/d/yyyy">
                  <c:v>43231</c:v>
                </c:pt>
                <c:pt idx="1638" formatCode="m/d/yyyy">
                  <c:v>43234</c:v>
                </c:pt>
                <c:pt idx="1639" formatCode="m/d/yyyy">
                  <c:v>43235</c:v>
                </c:pt>
                <c:pt idx="1640" formatCode="m/d/yyyy">
                  <c:v>43236</c:v>
                </c:pt>
                <c:pt idx="1641" formatCode="m/d/yyyy">
                  <c:v>43237</c:v>
                </c:pt>
                <c:pt idx="1642" formatCode="m/d/yyyy">
                  <c:v>43238</c:v>
                </c:pt>
                <c:pt idx="1643" formatCode="m/d/yyyy">
                  <c:v>43241</c:v>
                </c:pt>
                <c:pt idx="1644" formatCode="m/d/yyyy">
                  <c:v>43242</c:v>
                </c:pt>
                <c:pt idx="1645" formatCode="m/d/yyyy">
                  <c:v>43243</c:v>
                </c:pt>
                <c:pt idx="1646" formatCode="m/d/yyyy">
                  <c:v>43244</c:v>
                </c:pt>
                <c:pt idx="1647" formatCode="m/d/yyyy">
                  <c:v>43245</c:v>
                </c:pt>
                <c:pt idx="1648" formatCode="m/d/yyyy">
                  <c:v>43248</c:v>
                </c:pt>
                <c:pt idx="1649" formatCode="m/d/yyyy">
                  <c:v>43249</c:v>
                </c:pt>
                <c:pt idx="1650" formatCode="m/d/yyyy">
                  <c:v>43250</c:v>
                </c:pt>
                <c:pt idx="1651" formatCode="m/d/yyyy">
                  <c:v>43251</c:v>
                </c:pt>
                <c:pt idx="1652" formatCode="m/d/yyyy">
                  <c:v>43252</c:v>
                </c:pt>
                <c:pt idx="1653" formatCode="m/d/yyyy">
                  <c:v>43255</c:v>
                </c:pt>
                <c:pt idx="1654" formatCode="m/d/yyyy">
                  <c:v>43256</c:v>
                </c:pt>
                <c:pt idx="1655" formatCode="m/d/yyyy">
                  <c:v>43257</c:v>
                </c:pt>
                <c:pt idx="1656" formatCode="m/d/yyyy">
                  <c:v>43259</c:v>
                </c:pt>
                <c:pt idx="1657" formatCode="m/d/yyyy">
                  <c:v>43262</c:v>
                </c:pt>
                <c:pt idx="1658" formatCode="m/d/yyyy">
                  <c:v>43263</c:v>
                </c:pt>
                <c:pt idx="1659" formatCode="m/d/yyyy">
                  <c:v>43264</c:v>
                </c:pt>
                <c:pt idx="1660" formatCode="m/d/yyyy">
                  <c:v>43265</c:v>
                </c:pt>
                <c:pt idx="1661" formatCode="m/d/yyyy">
                  <c:v>43266</c:v>
                </c:pt>
                <c:pt idx="1662" formatCode="m/d/yyyy">
                  <c:v>43269</c:v>
                </c:pt>
                <c:pt idx="1663" formatCode="m/d/yyyy">
                  <c:v>43270</c:v>
                </c:pt>
                <c:pt idx="1664" formatCode="m/d/yyyy">
                  <c:v>43271</c:v>
                </c:pt>
                <c:pt idx="1665" formatCode="m/d/yyyy">
                  <c:v>43272</c:v>
                </c:pt>
                <c:pt idx="1666" formatCode="m/d/yyyy">
                  <c:v>43273</c:v>
                </c:pt>
                <c:pt idx="1667" formatCode="m/d/yyyy">
                  <c:v>43276</c:v>
                </c:pt>
                <c:pt idx="1668" formatCode="m/d/yyyy">
                  <c:v>43277</c:v>
                </c:pt>
                <c:pt idx="1669" formatCode="m/d/yyyy">
                  <c:v>43278</c:v>
                </c:pt>
                <c:pt idx="1670" formatCode="m/d/yyyy">
                  <c:v>43279</c:v>
                </c:pt>
                <c:pt idx="1671" formatCode="m/d/yyyy">
                  <c:v>43280</c:v>
                </c:pt>
                <c:pt idx="1672" formatCode="m/d/yyyy">
                  <c:v>43283</c:v>
                </c:pt>
                <c:pt idx="1673" formatCode="m/d/yyyy">
                  <c:v>43284</c:v>
                </c:pt>
                <c:pt idx="1674" formatCode="m/d/yyyy">
                  <c:v>43285</c:v>
                </c:pt>
                <c:pt idx="1675" formatCode="m/d/yyyy">
                  <c:v>43286</c:v>
                </c:pt>
                <c:pt idx="1676" formatCode="m/d/yyyy">
                  <c:v>43287</c:v>
                </c:pt>
                <c:pt idx="1677" formatCode="m/d/yyyy">
                  <c:v>43290</c:v>
                </c:pt>
                <c:pt idx="1678" formatCode="m/d/yyyy">
                  <c:v>43291</c:v>
                </c:pt>
                <c:pt idx="1679" formatCode="m/d/yyyy">
                  <c:v>43292</c:v>
                </c:pt>
                <c:pt idx="1680" formatCode="m/d/yyyy">
                  <c:v>43293</c:v>
                </c:pt>
                <c:pt idx="1681" formatCode="m/d/yyyy">
                  <c:v>43294</c:v>
                </c:pt>
                <c:pt idx="1682" formatCode="m/d/yyyy">
                  <c:v>43297</c:v>
                </c:pt>
                <c:pt idx="1683" formatCode="m/d/yyyy">
                  <c:v>43298</c:v>
                </c:pt>
                <c:pt idx="1684" formatCode="m/d/yyyy">
                  <c:v>43299</c:v>
                </c:pt>
                <c:pt idx="1685" formatCode="m/d/yyyy">
                  <c:v>43300</c:v>
                </c:pt>
                <c:pt idx="1686" formatCode="m/d/yyyy">
                  <c:v>43301</c:v>
                </c:pt>
                <c:pt idx="1687" formatCode="m/d/yyyy">
                  <c:v>43304</c:v>
                </c:pt>
                <c:pt idx="1688" formatCode="m/d/yyyy">
                  <c:v>43305</c:v>
                </c:pt>
                <c:pt idx="1689" formatCode="m/d/yyyy">
                  <c:v>43306</c:v>
                </c:pt>
                <c:pt idx="1690" formatCode="m/d/yyyy">
                  <c:v>43307</c:v>
                </c:pt>
                <c:pt idx="1691" formatCode="m/d/yyyy">
                  <c:v>43308</c:v>
                </c:pt>
                <c:pt idx="1692" formatCode="m/d/yyyy">
                  <c:v>43311</c:v>
                </c:pt>
                <c:pt idx="1693" formatCode="m/d/yyyy">
                  <c:v>43312</c:v>
                </c:pt>
                <c:pt idx="1694" formatCode="m/d/yyyy">
                  <c:v>43314</c:v>
                </c:pt>
                <c:pt idx="1695" formatCode="m/d/yyyy">
                  <c:v>43315</c:v>
                </c:pt>
                <c:pt idx="1696" formatCode="m/d/yyyy">
                  <c:v>43318</c:v>
                </c:pt>
                <c:pt idx="1697" formatCode="m/d/yyyy">
                  <c:v>43319</c:v>
                </c:pt>
                <c:pt idx="1698" formatCode="m/d/yyyy">
                  <c:v>43320</c:v>
                </c:pt>
                <c:pt idx="1699" formatCode="m/d/yyyy">
                  <c:v>43321</c:v>
                </c:pt>
                <c:pt idx="1700" formatCode="m/d/yyyy">
                  <c:v>43322</c:v>
                </c:pt>
                <c:pt idx="1701" formatCode="m/d/yyyy">
                  <c:v>43325</c:v>
                </c:pt>
                <c:pt idx="1702" formatCode="m/d/yyyy">
                  <c:v>43326</c:v>
                </c:pt>
                <c:pt idx="1703" formatCode="m/d/yyyy">
                  <c:v>43327</c:v>
                </c:pt>
                <c:pt idx="1704" formatCode="m/d/yyyy">
                  <c:v>43328</c:v>
                </c:pt>
                <c:pt idx="1705" formatCode="m/d/yyyy">
                  <c:v>43329</c:v>
                </c:pt>
                <c:pt idx="1706" formatCode="m/d/yyyy">
                  <c:v>43332</c:v>
                </c:pt>
                <c:pt idx="1707" formatCode="m/d/yyyy">
                  <c:v>43333</c:v>
                </c:pt>
                <c:pt idx="1708" formatCode="m/d/yyyy">
                  <c:v>43334</c:v>
                </c:pt>
                <c:pt idx="1709" formatCode="m/d/yyyy">
                  <c:v>43335</c:v>
                </c:pt>
                <c:pt idx="1710" formatCode="m/d/yyyy">
                  <c:v>43336</c:v>
                </c:pt>
                <c:pt idx="1711" formatCode="m/d/yyyy">
                  <c:v>43339</c:v>
                </c:pt>
                <c:pt idx="1712" formatCode="m/d/yyyy">
                  <c:v>43340</c:v>
                </c:pt>
                <c:pt idx="1713" formatCode="m/d/yyyy">
                  <c:v>43341</c:v>
                </c:pt>
                <c:pt idx="1714" formatCode="m/d/yyyy">
                  <c:v>43342</c:v>
                </c:pt>
                <c:pt idx="1715" formatCode="m/d/yyyy">
                  <c:v>43343</c:v>
                </c:pt>
                <c:pt idx="1716" formatCode="m/d/yyyy">
                  <c:v>43346</c:v>
                </c:pt>
                <c:pt idx="1717" formatCode="m/d/yyyy">
                  <c:v>43347</c:v>
                </c:pt>
                <c:pt idx="1718" formatCode="m/d/yyyy">
                  <c:v>43348</c:v>
                </c:pt>
                <c:pt idx="1719" formatCode="m/d/yyyy">
                  <c:v>43349</c:v>
                </c:pt>
                <c:pt idx="1720" formatCode="m/d/yyyy">
                  <c:v>43350</c:v>
                </c:pt>
                <c:pt idx="1721" formatCode="m/d/yyyy">
                  <c:v>43353</c:v>
                </c:pt>
                <c:pt idx="1722" formatCode="m/d/yyyy">
                  <c:v>43354</c:v>
                </c:pt>
              </c:numCache>
            </c:numRef>
          </c:cat>
          <c:val>
            <c:numRef>
              <c:f>'c4-2'!$D$12:$D$1734</c:f>
              <c:numCache>
                <c:formatCode>0.00%</c:formatCode>
                <c:ptCount val="1723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4.9413893590200431E-2</c:v>
                </c:pt>
                <c:pt idx="1463">
                  <c:v>5.0188506367380814E-2</c:v>
                </c:pt>
                <c:pt idx="1464">
                  <c:v>5.0134388946795005E-2</c:v>
                </c:pt>
                <c:pt idx="1465">
                  <c:v>4.7388539000272734E-2</c:v>
                </c:pt>
                <c:pt idx="1466">
                  <c:v>4.1536044929572524E-2</c:v>
                </c:pt>
                <c:pt idx="1467">
                  <c:v>4.3049000714344587E-2</c:v>
                </c:pt>
                <c:pt idx="1468">
                  <c:v>4.3340170202520678E-2</c:v>
                </c:pt>
                <c:pt idx="1469">
                  <c:v>3.9623754176681403E-2</c:v>
                </c:pt>
                <c:pt idx="1470">
                  <c:v>4.2126267033310905E-2</c:v>
                </c:pt>
                <c:pt idx="1471">
                  <c:v>4.2741576086607447E-2</c:v>
                </c:pt>
                <c:pt idx="1472">
                  <c:v>4.3179610145414049E-2</c:v>
                </c:pt>
                <c:pt idx="1473">
                  <c:v>4.4745725158959471E-2</c:v>
                </c:pt>
                <c:pt idx="1474">
                  <c:v>4.3884961260836408E-2</c:v>
                </c:pt>
                <c:pt idx="1475">
                  <c:v>4.073729836036355E-2</c:v>
                </c:pt>
                <c:pt idx="1476">
                  <c:v>3.2489454531349438E-2</c:v>
                </c:pt>
                <c:pt idx="1477">
                  <c:v>3.4753573404359583E-2</c:v>
                </c:pt>
                <c:pt idx="1478">
                  <c:v>3.5064121524846392E-2</c:v>
                </c:pt>
                <c:pt idx="1479">
                  <c:v>3.5724192063962823E-2</c:v>
                </c:pt>
                <c:pt idx="1480">
                  <c:v>3.4370014759577239E-2</c:v>
                </c:pt>
                <c:pt idx="1481">
                  <c:v>3.8463079597473748E-2</c:v>
                </c:pt>
                <c:pt idx="1482">
                  <c:v>3.7030976630756607E-2</c:v>
                </c:pt>
                <c:pt idx="1483">
                  <c:v>3.5297264751581681E-2</c:v>
                </c:pt>
                <c:pt idx="1484">
                  <c:v>3.8309171505943596E-2</c:v>
                </c:pt>
                <c:pt idx="1485">
                  <c:v>3.9269353538089136E-2</c:v>
                </c:pt>
                <c:pt idx="1486">
                  <c:v>4.4629121102436331E-2</c:v>
                </c:pt>
                <c:pt idx="1487">
                  <c:v>4.4595721992731208E-2</c:v>
                </c:pt>
                <c:pt idx="1488">
                  <c:v>4.9592682225697016E-2</c:v>
                </c:pt>
                <c:pt idx="1489">
                  <c:v>5.2435562378134848E-2</c:v>
                </c:pt>
                <c:pt idx="1490">
                  <c:v>5.2133651968078065E-2</c:v>
                </c:pt>
                <c:pt idx="1491">
                  <c:v>5.2446396154563368E-2</c:v>
                </c:pt>
                <c:pt idx="1492">
                  <c:v>5.2353005175694634E-2</c:v>
                </c:pt>
                <c:pt idx="1493">
                  <c:v>5.2211625176412979E-2</c:v>
                </c:pt>
                <c:pt idx="1494">
                  <c:v>5.4226873723448477E-2</c:v>
                </c:pt>
                <c:pt idx="1495">
                  <c:v>4.9971551156436589E-2</c:v>
                </c:pt>
                <c:pt idx="1496">
                  <c:v>5.1572729389810834E-2</c:v>
                </c:pt>
                <c:pt idx="1497">
                  <c:v>4.949228184717791E-2</c:v>
                </c:pt>
                <c:pt idx="1498">
                  <c:v>4.9159584001421841E-2</c:v>
                </c:pt>
                <c:pt idx="1499">
                  <c:v>5.1495886098265831E-2</c:v>
                </c:pt>
                <c:pt idx="1500">
                  <c:v>5.2914979919051586E-2</c:v>
                </c:pt>
                <c:pt idx="1501">
                  <c:v>5.213577699475358E-2</c:v>
                </c:pt>
                <c:pt idx="1502">
                  <c:v>5.0223518125652955E-2</c:v>
                </c:pt>
                <c:pt idx="1503">
                  <c:v>5.2180890880364594E-2</c:v>
                </c:pt>
                <c:pt idx="1504">
                  <c:v>5.0016307607974042E-2</c:v>
                </c:pt>
                <c:pt idx="1505">
                  <c:v>5.2577218144236881E-2</c:v>
                </c:pt>
                <c:pt idx="1506">
                  <c:v>5.329340471418198E-2</c:v>
                </c:pt>
                <c:pt idx="1507">
                  <c:v>5.4163581602275079E-2</c:v>
                </c:pt>
                <c:pt idx="1508">
                  <c:v>5.1873903675859978E-2</c:v>
                </c:pt>
                <c:pt idx="1509">
                  <c:v>4.987330097600684E-2</c:v>
                </c:pt>
                <c:pt idx="1510">
                  <c:v>5.0844604298061258E-2</c:v>
                </c:pt>
                <c:pt idx="1511">
                  <c:v>5.185170472649292E-2</c:v>
                </c:pt>
                <c:pt idx="1512">
                  <c:v>5.2767177853104585E-2</c:v>
                </c:pt>
                <c:pt idx="1513">
                  <c:v>5.3428763711322103E-2</c:v>
                </c:pt>
                <c:pt idx="1514">
                  <c:v>5.5585092997499363E-2</c:v>
                </c:pt>
                <c:pt idx="1515">
                  <c:v>5.7198446363966315E-2</c:v>
                </c:pt>
                <c:pt idx="1516">
                  <c:v>5.8173742990952571E-2</c:v>
                </c:pt>
                <c:pt idx="1517">
                  <c:v>5.8382339055111143E-2</c:v>
                </c:pt>
                <c:pt idx="1518">
                  <c:v>5.8831017265696839E-2</c:v>
                </c:pt>
                <c:pt idx="1519">
                  <c:v>5.9829473271321487E-2</c:v>
                </c:pt>
                <c:pt idx="1520">
                  <c:v>5.9419409127981493E-2</c:v>
                </c:pt>
                <c:pt idx="1521">
                  <c:v>5.9648182037945086E-2</c:v>
                </c:pt>
                <c:pt idx="1522">
                  <c:v>5.7163169466803998E-2</c:v>
                </c:pt>
                <c:pt idx="1523">
                  <c:v>5.8694073588227202E-2</c:v>
                </c:pt>
                <c:pt idx="1524">
                  <c:v>5.8242147146553069E-2</c:v>
                </c:pt>
                <c:pt idx="1525">
                  <c:v>5.7437621780138115E-2</c:v>
                </c:pt>
                <c:pt idx="1526">
                  <c:v>5.8445682078476668E-2</c:v>
                </c:pt>
                <c:pt idx="1527">
                  <c:v>6.037579866713938E-2</c:v>
                </c:pt>
                <c:pt idx="1528">
                  <c:v>6.0214310064551801E-2</c:v>
                </c:pt>
                <c:pt idx="1529">
                  <c:v>5.7982438569232131E-2</c:v>
                </c:pt>
                <c:pt idx="1530">
                  <c:v>5.6402960891235088E-2</c:v>
                </c:pt>
                <c:pt idx="1531">
                  <c:v>5.4800000000000001E-2</c:v>
                </c:pt>
                <c:pt idx="1532">
                  <c:v>5.9200000000000003E-2</c:v>
                </c:pt>
                <c:pt idx="1533">
                  <c:v>5.9200000000000003E-2</c:v>
                </c:pt>
                <c:pt idx="1534">
                  <c:v>6.0299999999999999E-2</c:v>
                </c:pt>
                <c:pt idx="1535">
                  <c:v>5.91E-2</c:v>
                </c:pt>
                <c:pt idx="1536">
                  <c:v>6.0999999999999999E-2</c:v>
                </c:pt>
                <c:pt idx="1537">
                  <c:v>6.2100000000000002E-2</c:v>
                </c:pt>
                <c:pt idx="1538">
                  <c:v>6.1800000000000001E-2</c:v>
                </c:pt>
                <c:pt idx="1539">
                  <c:v>6.0400000000000002E-2</c:v>
                </c:pt>
                <c:pt idx="1540">
                  <c:v>6.2300000000000001E-2</c:v>
                </c:pt>
                <c:pt idx="1541">
                  <c:v>6.5299999999999997E-2</c:v>
                </c:pt>
                <c:pt idx="1542">
                  <c:v>6.5500000000000003E-2</c:v>
                </c:pt>
                <c:pt idx="1543">
                  <c:v>6.5000000000000002E-2</c:v>
                </c:pt>
                <c:pt idx="1544">
                  <c:v>6.8400000000000002E-2</c:v>
                </c:pt>
                <c:pt idx="1545">
                  <c:v>7.1199999999999999E-2</c:v>
                </c:pt>
                <c:pt idx="1546">
                  <c:v>7.1599999999999997E-2</c:v>
                </c:pt>
                <c:pt idx="1547">
                  <c:v>7.1400000000000005E-2</c:v>
                </c:pt>
                <c:pt idx="1548">
                  <c:v>6.6600000000000006E-2</c:v>
                </c:pt>
                <c:pt idx="1549">
                  <c:v>6.25E-2</c:v>
                </c:pt>
                <c:pt idx="1550">
                  <c:v>6.5799999999999997E-2</c:v>
                </c:pt>
                <c:pt idx="1551">
                  <c:v>6.7299999999999999E-2</c:v>
                </c:pt>
                <c:pt idx="1552">
                  <c:v>6.6699999999999995E-2</c:v>
                </c:pt>
                <c:pt idx="1553">
                  <c:v>6.6500000000000004E-2</c:v>
                </c:pt>
                <c:pt idx="1554">
                  <c:v>6.6699999999999995E-2</c:v>
                </c:pt>
                <c:pt idx="1555">
                  <c:v>6.7900000000000002E-2</c:v>
                </c:pt>
                <c:pt idx="1556">
                  <c:v>6.88E-2</c:v>
                </c:pt>
                <c:pt idx="1557">
                  <c:v>6.6299999999999998E-2</c:v>
                </c:pt>
                <c:pt idx="1558">
                  <c:v>6.7500000000000004E-2</c:v>
                </c:pt>
                <c:pt idx="1559">
                  <c:v>6.7400000000000002E-2</c:v>
                </c:pt>
                <c:pt idx="1560">
                  <c:v>7.0999999999999994E-2</c:v>
                </c:pt>
                <c:pt idx="1561">
                  <c:v>7.2999999999999995E-2</c:v>
                </c:pt>
                <c:pt idx="1562">
                  <c:v>7.4300000000000005E-2</c:v>
                </c:pt>
                <c:pt idx="1563">
                  <c:v>7.2400000000000006E-2</c:v>
                </c:pt>
                <c:pt idx="1564">
                  <c:v>6.9599999999999995E-2</c:v>
                </c:pt>
                <c:pt idx="1565">
                  <c:v>7.0400000000000004E-2</c:v>
                </c:pt>
                <c:pt idx="1566">
                  <c:v>7.0199999999999999E-2</c:v>
                </c:pt>
                <c:pt idx="1567">
                  <c:v>6.7199999999999996E-2</c:v>
                </c:pt>
                <c:pt idx="1568">
                  <c:v>6.9199999999999998E-2</c:v>
                </c:pt>
                <c:pt idx="1569">
                  <c:v>7.0199999999999999E-2</c:v>
                </c:pt>
                <c:pt idx="1570">
                  <c:v>6.7199999999999996E-2</c:v>
                </c:pt>
                <c:pt idx="1571">
                  <c:v>6.2199999999999998E-2</c:v>
                </c:pt>
                <c:pt idx="1572">
                  <c:v>6.3899999999999998E-2</c:v>
                </c:pt>
                <c:pt idx="1573">
                  <c:v>6.7400000000000002E-2</c:v>
                </c:pt>
                <c:pt idx="1574">
                  <c:v>6.7799999999999999E-2</c:v>
                </c:pt>
                <c:pt idx="1575">
                  <c:v>7.0599999999999996E-2</c:v>
                </c:pt>
                <c:pt idx="1576">
                  <c:v>7.0499999999999993E-2</c:v>
                </c:pt>
                <c:pt idx="1577">
                  <c:v>6.9500000000000006E-2</c:v>
                </c:pt>
                <c:pt idx="1578">
                  <c:v>7.4899999999999994E-2</c:v>
                </c:pt>
                <c:pt idx="1579">
                  <c:v>7.1199999999999999E-2</c:v>
                </c:pt>
                <c:pt idx="1580">
                  <c:v>6.6100000000000006E-2</c:v>
                </c:pt>
                <c:pt idx="1581">
                  <c:v>6.4399999999999999E-2</c:v>
                </c:pt>
                <c:pt idx="1582">
                  <c:v>6.6199999999999995E-2</c:v>
                </c:pt>
                <c:pt idx="1583">
                  <c:v>6.7000000000000004E-2</c:v>
                </c:pt>
                <c:pt idx="1584">
                  <c:v>6.6500000000000004E-2</c:v>
                </c:pt>
                <c:pt idx="1585">
                  <c:v>6.562202357822644E-2</c:v>
                </c:pt>
                <c:pt idx="1586">
                  <c:v>6.2471426250288564E-2</c:v>
                </c:pt>
                <c:pt idx="1587">
                  <c:v>6.3004702225913256E-2</c:v>
                </c:pt>
                <c:pt idx="1588">
                  <c:v>6.2563447904255609E-2</c:v>
                </c:pt>
                <c:pt idx="1589">
                  <c:v>6.2946684354943438E-2</c:v>
                </c:pt>
                <c:pt idx="1590">
                  <c:v>5.8312779811307225E-2</c:v>
                </c:pt>
                <c:pt idx="1591">
                  <c:v>5.9470008703670696E-2</c:v>
                </c:pt>
                <c:pt idx="1592">
                  <c:v>6.1545454406732092E-2</c:v>
                </c:pt>
                <c:pt idx="1593">
                  <c:v>5.9210635745198026E-2</c:v>
                </c:pt>
                <c:pt idx="1594">
                  <c:v>5.7406442789115442E-2</c:v>
                </c:pt>
                <c:pt idx="1595">
                  <c:v>6.0124685847892434E-2</c:v>
                </c:pt>
                <c:pt idx="1596">
                  <c:v>5.735868926126142E-2</c:v>
                </c:pt>
                <c:pt idx="1597">
                  <c:v>5.615397253929888E-2</c:v>
                </c:pt>
                <c:pt idx="1598">
                  <c:v>5.4994501153663E-2</c:v>
                </c:pt>
                <c:pt idx="1599">
                  <c:v>5.3272106342058256E-2</c:v>
                </c:pt>
                <c:pt idx="1600">
                  <c:v>5.3743252556454513E-2</c:v>
                </c:pt>
                <c:pt idx="1601">
                  <c:v>5.5111348533851023E-2</c:v>
                </c:pt>
                <c:pt idx="1602">
                  <c:v>5.3864244270056538E-2</c:v>
                </c:pt>
                <c:pt idx="1603">
                  <c:v>5.566740855436858E-2</c:v>
                </c:pt>
                <c:pt idx="1604">
                  <c:v>5.7333232012240387E-2</c:v>
                </c:pt>
                <c:pt idx="1605">
                  <c:v>5.9489520464791057E-2</c:v>
                </c:pt>
                <c:pt idx="1606">
                  <c:v>5.8083951524233735E-2</c:v>
                </c:pt>
                <c:pt idx="1607">
                  <c:v>5.6420856088235327E-2</c:v>
                </c:pt>
                <c:pt idx="1608">
                  <c:v>5.7715364276916814E-2</c:v>
                </c:pt>
                <c:pt idx="1609">
                  <c:v>6.1432240100578572E-2</c:v>
                </c:pt>
                <c:pt idx="1610">
                  <c:v>6.006189268007367E-2</c:v>
                </c:pt>
                <c:pt idx="1611">
                  <c:v>6.1533178587984683E-2</c:v>
                </c:pt>
                <c:pt idx="1612">
                  <c:v>6.0324963039526724E-2</c:v>
                </c:pt>
                <c:pt idx="1613">
                  <c:v>6.1673826938176468E-2</c:v>
                </c:pt>
                <c:pt idx="1614">
                  <c:v>6.3241469576847176E-2</c:v>
                </c:pt>
                <c:pt idx="1615">
                  <c:v>6.3749541695681367E-2</c:v>
                </c:pt>
                <c:pt idx="1616">
                  <c:v>6.5012569395741404E-2</c:v>
                </c:pt>
                <c:pt idx="1617">
                  <c:v>6.7440595005142212E-2</c:v>
                </c:pt>
                <c:pt idx="1618">
                  <c:v>7.0835823233633688E-2</c:v>
                </c:pt>
                <c:pt idx="1619">
                  <c:v>6.8439021364435249E-2</c:v>
                </c:pt>
                <c:pt idx="1620">
                  <c:v>6.8130050652536189E-2</c:v>
                </c:pt>
                <c:pt idx="1621">
                  <c:v>6.771499361946054E-2</c:v>
                </c:pt>
                <c:pt idx="1622">
                  <c:v>6.6321036531695521E-2</c:v>
                </c:pt>
                <c:pt idx="1623">
                  <c:v>5.9867078244562721E-2</c:v>
                </c:pt>
                <c:pt idx="1624">
                  <c:v>5.8725480800066676E-2</c:v>
                </c:pt>
                <c:pt idx="1625">
                  <c:v>5.4039826626820719E-2</c:v>
                </c:pt>
                <c:pt idx="1626">
                  <c:v>5.40290823487517E-2</c:v>
                </c:pt>
                <c:pt idx="1627">
                  <c:v>5.8228899151874569E-2</c:v>
                </c:pt>
                <c:pt idx="1628">
                  <c:v>5.1755105231432674E-2</c:v>
                </c:pt>
                <c:pt idx="1629">
                  <c:v>4.329326690908275E-2</c:v>
                </c:pt>
                <c:pt idx="1630">
                  <c:v>4.4905390791835087E-2</c:v>
                </c:pt>
                <c:pt idx="1631">
                  <c:v>4.5489303820586802E-2</c:v>
                </c:pt>
                <c:pt idx="1632">
                  <c:v>4.9631641980356522E-2</c:v>
                </c:pt>
                <c:pt idx="1633">
                  <c:v>4.6595985158182751E-2</c:v>
                </c:pt>
                <c:pt idx="1634">
                  <c:v>4.2261971158500167E-2</c:v>
                </c:pt>
                <c:pt idx="1635">
                  <c:v>4.6215398418303466E-2</c:v>
                </c:pt>
                <c:pt idx="1636">
                  <c:v>4.9101906783583171E-2</c:v>
                </c:pt>
                <c:pt idx="1637">
                  <c:v>4.5237505220159679E-2</c:v>
                </c:pt>
                <c:pt idx="1638">
                  <c:v>4.3914466632534621E-2</c:v>
                </c:pt>
                <c:pt idx="1639">
                  <c:v>3.8812691514463205E-2</c:v>
                </c:pt>
                <c:pt idx="1640">
                  <c:v>4.4049039162839754E-2</c:v>
                </c:pt>
                <c:pt idx="1641">
                  <c:v>3.8806429426115452E-2</c:v>
                </c:pt>
                <c:pt idx="1642">
                  <c:v>3.7254793569057698E-2</c:v>
                </c:pt>
                <c:pt idx="1643">
                  <c:v>4.0199735972679229E-2</c:v>
                </c:pt>
                <c:pt idx="1644">
                  <c:v>4.1375336640807836E-2</c:v>
                </c:pt>
                <c:pt idx="1645">
                  <c:v>3.7318503535697545E-2</c:v>
                </c:pt>
                <c:pt idx="1646">
                  <c:v>3.5676493353854033E-2</c:v>
                </c:pt>
                <c:pt idx="1647">
                  <c:v>3.4660781505135296E-2</c:v>
                </c:pt>
                <c:pt idx="1648">
                  <c:v>3.7594091918833672E-2</c:v>
                </c:pt>
                <c:pt idx="1649">
                  <c:v>3.0151675152207513E-2</c:v>
                </c:pt>
                <c:pt idx="1650">
                  <c:v>3.7063585358073636E-2</c:v>
                </c:pt>
                <c:pt idx="1651">
                  <c:v>3.4276842492324655E-2</c:v>
                </c:pt>
                <c:pt idx="1652">
                  <c:v>3.706127462230191E-2</c:v>
                </c:pt>
                <c:pt idx="1653">
                  <c:v>4.3712604760570706E-2</c:v>
                </c:pt>
                <c:pt idx="1654">
                  <c:v>4.201371389628894E-2</c:v>
                </c:pt>
                <c:pt idx="1655">
                  <c:v>4.5405560205517337E-2</c:v>
                </c:pt>
                <c:pt idx="1656">
                  <c:v>4.2718180096680824E-2</c:v>
                </c:pt>
                <c:pt idx="1657">
                  <c:v>4.5556137279976427E-2</c:v>
                </c:pt>
                <c:pt idx="1658">
                  <c:v>4.2092641380882978E-2</c:v>
                </c:pt>
                <c:pt idx="1659">
                  <c:v>4.3063295839830262E-2</c:v>
                </c:pt>
                <c:pt idx="1660">
                  <c:v>4.1071192127949741E-2</c:v>
                </c:pt>
                <c:pt idx="1661">
                  <c:v>4.0950564001433598E-2</c:v>
                </c:pt>
                <c:pt idx="1662">
                  <c:v>3.6933329445524632E-2</c:v>
                </c:pt>
                <c:pt idx="1663">
                  <c:v>3.4870218853873869E-2</c:v>
                </c:pt>
                <c:pt idx="1664">
                  <c:v>3.4194208656914027E-2</c:v>
                </c:pt>
                <c:pt idx="1665">
                  <c:v>3.130837656361396E-2</c:v>
                </c:pt>
                <c:pt idx="1666">
                  <c:v>3.2812030672000669E-2</c:v>
                </c:pt>
                <c:pt idx="1667">
                  <c:v>2.7864924940880553E-2</c:v>
                </c:pt>
                <c:pt idx="1668">
                  <c:v>2.9420067455540044E-2</c:v>
                </c:pt>
                <c:pt idx="1669">
                  <c:v>2.6276952749828775E-2</c:v>
                </c:pt>
                <c:pt idx="1670">
                  <c:v>2.3779903208687503E-2</c:v>
                </c:pt>
                <c:pt idx="1671">
                  <c:v>2.1678087932702095E-2</c:v>
                </c:pt>
                <c:pt idx="1672">
                  <c:v>1.5506678763622994E-2</c:v>
                </c:pt>
                <c:pt idx="1673">
                  <c:v>1.6276004984575265E-2</c:v>
                </c:pt>
                <c:pt idx="1674">
                  <c:v>1.9437813100781409E-2</c:v>
                </c:pt>
                <c:pt idx="1675">
                  <c:v>2.6276576297353804E-2</c:v>
                </c:pt>
                <c:pt idx="1676">
                  <c:v>2.5592323860840205E-2</c:v>
                </c:pt>
                <c:pt idx="1677">
                  <c:v>3.5056486196043735E-2</c:v>
                </c:pt>
                <c:pt idx="1678">
                  <c:v>3.3739373518553162E-2</c:v>
                </c:pt>
                <c:pt idx="1679">
                  <c:v>2.8580560536549449E-2</c:v>
                </c:pt>
                <c:pt idx="1680">
                  <c:v>3.2675123353239521E-2</c:v>
                </c:pt>
                <c:pt idx="1681">
                  <c:v>3.4709139146916645E-2</c:v>
                </c:pt>
                <c:pt idx="1682">
                  <c:v>3.7427612104604657E-2</c:v>
                </c:pt>
                <c:pt idx="1683">
                  <c:v>3.86376265700904E-2</c:v>
                </c:pt>
                <c:pt idx="1684">
                  <c:v>3.6143792257517404E-2</c:v>
                </c:pt>
                <c:pt idx="1685">
                  <c:v>2.923238492055924E-2</c:v>
                </c:pt>
                <c:pt idx="1686">
                  <c:v>3.3734182613696984E-2</c:v>
                </c:pt>
                <c:pt idx="1687">
                  <c:v>3.18177676645226E-2</c:v>
                </c:pt>
                <c:pt idx="1688">
                  <c:v>3.7099502168507104E-2</c:v>
                </c:pt>
                <c:pt idx="1689">
                  <c:v>3.8636067620539283E-2</c:v>
                </c:pt>
                <c:pt idx="1690">
                  <c:v>4.0267011889584148E-2</c:v>
                </c:pt>
                <c:pt idx="1691">
                  <c:v>4.124757829185588E-2</c:v>
                </c:pt>
                <c:pt idx="1692">
                  <c:v>4.4435297861257994E-2</c:v>
                </c:pt>
                <c:pt idx="1693">
                  <c:v>4.3186127304086552E-2</c:v>
                </c:pt>
                <c:pt idx="1694">
                  <c:v>4.3663846613630208E-2</c:v>
                </c:pt>
                <c:pt idx="1695">
                  <c:v>4.6423648795048011E-2</c:v>
                </c:pt>
                <c:pt idx="1696">
                  <c:v>4.7086591112777909E-2</c:v>
                </c:pt>
                <c:pt idx="1697">
                  <c:v>4.7019051735077033E-2</c:v>
                </c:pt>
                <c:pt idx="1698">
                  <c:v>4.5877249563083589E-2</c:v>
                </c:pt>
                <c:pt idx="1699">
                  <c:v>4.2979216605912307E-2</c:v>
                </c:pt>
                <c:pt idx="1700">
                  <c:v>3.9614425091423433E-2</c:v>
                </c:pt>
                <c:pt idx="1701">
                  <c:v>3.7549124027421943E-2</c:v>
                </c:pt>
                <c:pt idx="1702">
                  <c:v>3.7511926271716733E-2</c:v>
                </c:pt>
                <c:pt idx="1703">
                  <c:v>3.3162573371929849E-2</c:v>
                </c:pt>
                <c:pt idx="1704">
                  <c:v>3.6850290630036753E-2</c:v>
                </c:pt>
                <c:pt idx="1705">
                  <c:v>3.9382183560661144E-2</c:v>
                </c:pt>
                <c:pt idx="1706">
                  <c:v>3.6102617418458105E-2</c:v>
                </c:pt>
                <c:pt idx="1707">
                  <c:v>3.9636824293370121E-2</c:v>
                </c:pt>
                <c:pt idx="1708">
                  <c:v>4.444587880482076E-2</c:v>
                </c:pt>
                <c:pt idx="1709">
                  <c:v>4.0175662592043415E-2</c:v>
                </c:pt>
                <c:pt idx="1710">
                  <c:v>4.3044736117509919E-2</c:v>
                </c:pt>
                <c:pt idx="1711">
                  <c:v>4.4356268572279922E-2</c:v>
                </c:pt>
                <c:pt idx="1712">
                  <c:v>4.4208046982772364E-2</c:v>
                </c:pt>
                <c:pt idx="1713">
                  <c:v>4.0683161921376332E-2</c:v>
                </c:pt>
                <c:pt idx="1714">
                  <c:v>3.7798094479686073E-2</c:v>
                </c:pt>
                <c:pt idx="1715">
                  <c:v>3.7328598950659431E-2</c:v>
                </c:pt>
                <c:pt idx="1716">
                  <c:v>3.9191210842235757E-2</c:v>
                </c:pt>
                <c:pt idx="1717">
                  <c:v>3.5536399893491444E-2</c:v>
                </c:pt>
                <c:pt idx="1718">
                  <c:v>3.2231463203803212E-2</c:v>
                </c:pt>
                <c:pt idx="1719">
                  <c:v>3.286859027907385E-2</c:v>
                </c:pt>
                <c:pt idx="1720">
                  <c:v>3.469428633477778E-2</c:v>
                </c:pt>
                <c:pt idx="1721">
                  <c:v>3.5185655822253414E-2</c:v>
                </c:pt>
                <c:pt idx="1722">
                  <c:v>3.6778768015969354E-2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1-4B54-9E86-42C724650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'c4-2'!$A$12:$A$1734</c:f>
              <c:numCache>
                <c:formatCode>yyyy/\ m/\ d\.\ h:mm;@</c:formatCode>
                <c:ptCount val="1723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 formatCode="m/d/yyyy">
                  <c:v>42900</c:v>
                </c:pt>
                <c:pt idx="1403" formatCode="m/d/yyyy">
                  <c:v>42901</c:v>
                </c:pt>
                <c:pt idx="1404" formatCode="m/d/yyyy">
                  <c:v>42902</c:v>
                </c:pt>
                <c:pt idx="1405" formatCode="m/d/yyyy">
                  <c:v>42905</c:v>
                </c:pt>
                <c:pt idx="1406" formatCode="m/d/yyyy">
                  <c:v>42906</c:v>
                </c:pt>
                <c:pt idx="1407" formatCode="m/d/yyyy">
                  <c:v>42907</c:v>
                </c:pt>
                <c:pt idx="1408" formatCode="m/d/yyyy">
                  <c:v>42908</c:v>
                </c:pt>
                <c:pt idx="1409" formatCode="m/d/yyyy">
                  <c:v>42909</c:v>
                </c:pt>
                <c:pt idx="1410" formatCode="m/d/yyyy">
                  <c:v>42912</c:v>
                </c:pt>
                <c:pt idx="1411" formatCode="m/d/yyyy">
                  <c:v>42913</c:v>
                </c:pt>
                <c:pt idx="1412" formatCode="m/d/yyyy">
                  <c:v>42914</c:v>
                </c:pt>
                <c:pt idx="1413" formatCode="m/d/yyyy">
                  <c:v>42915</c:v>
                </c:pt>
                <c:pt idx="1414" formatCode="m/d/yyyy">
                  <c:v>42916</c:v>
                </c:pt>
                <c:pt idx="1415" formatCode="m/d/yyyy">
                  <c:v>42920</c:v>
                </c:pt>
                <c:pt idx="1416" formatCode="m/d/yyyy">
                  <c:v>42921</c:v>
                </c:pt>
                <c:pt idx="1417" formatCode="m/d/yyyy">
                  <c:v>42922</c:v>
                </c:pt>
                <c:pt idx="1418" formatCode="m/d/yyyy">
                  <c:v>42923</c:v>
                </c:pt>
                <c:pt idx="1419" formatCode="m/d/yyyy">
                  <c:v>42926</c:v>
                </c:pt>
                <c:pt idx="1420" formatCode="m/d/yyyy">
                  <c:v>42927</c:v>
                </c:pt>
                <c:pt idx="1421" formatCode="m/d/yyyy">
                  <c:v>42928</c:v>
                </c:pt>
                <c:pt idx="1422" formatCode="m/d/yyyy">
                  <c:v>42929</c:v>
                </c:pt>
                <c:pt idx="1423" formatCode="m/d/yyyy">
                  <c:v>42930</c:v>
                </c:pt>
                <c:pt idx="1424" formatCode="m/d/yyyy">
                  <c:v>42933</c:v>
                </c:pt>
                <c:pt idx="1425" formatCode="m/d/yyyy">
                  <c:v>42934</c:v>
                </c:pt>
                <c:pt idx="1426" formatCode="m/d/yyyy">
                  <c:v>42935</c:v>
                </c:pt>
                <c:pt idx="1427" formatCode="m/d/yyyy">
                  <c:v>42936</c:v>
                </c:pt>
                <c:pt idx="1428" formatCode="m/d/yyyy">
                  <c:v>42937</c:v>
                </c:pt>
                <c:pt idx="1429" formatCode="m/d/yyyy">
                  <c:v>42940</c:v>
                </c:pt>
                <c:pt idx="1430" formatCode="m/d/yyyy">
                  <c:v>42941</c:v>
                </c:pt>
                <c:pt idx="1431" formatCode="m/d/yyyy">
                  <c:v>42942</c:v>
                </c:pt>
                <c:pt idx="1432" formatCode="m/d/yyyy">
                  <c:v>42943</c:v>
                </c:pt>
                <c:pt idx="1433" formatCode="m/d/yyyy">
                  <c:v>42944</c:v>
                </c:pt>
                <c:pt idx="1434" formatCode="m/d/yyyy">
                  <c:v>42948</c:v>
                </c:pt>
                <c:pt idx="1435" formatCode="m/d/yyyy">
                  <c:v>42949</c:v>
                </c:pt>
                <c:pt idx="1436" formatCode="m/d/yyyy">
                  <c:v>42950</c:v>
                </c:pt>
                <c:pt idx="1437" formatCode="m/d/yyyy">
                  <c:v>42951</c:v>
                </c:pt>
                <c:pt idx="1438" formatCode="m/d/yyyy">
                  <c:v>42954</c:v>
                </c:pt>
                <c:pt idx="1439" formatCode="m/d/yyyy">
                  <c:v>42955</c:v>
                </c:pt>
                <c:pt idx="1440" formatCode="m/d/yyyy">
                  <c:v>42956</c:v>
                </c:pt>
                <c:pt idx="1441" formatCode="m/d/yyyy">
                  <c:v>42957</c:v>
                </c:pt>
                <c:pt idx="1442" formatCode="m/d/yyyy">
                  <c:v>42958</c:v>
                </c:pt>
                <c:pt idx="1443" formatCode="m/d/yyyy">
                  <c:v>42961</c:v>
                </c:pt>
                <c:pt idx="1444" formatCode="m/d/yyyy">
                  <c:v>42962</c:v>
                </c:pt>
                <c:pt idx="1445" formatCode="m/d/yyyy">
                  <c:v>42963</c:v>
                </c:pt>
                <c:pt idx="1446" formatCode="m/d/yyyy">
                  <c:v>42964</c:v>
                </c:pt>
                <c:pt idx="1447" formatCode="m/d/yyyy">
                  <c:v>42965</c:v>
                </c:pt>
                <c:pt idx="1448" formatCode="m/d/yyyy">
                  <c:v>42968</c:v>
                </c:pt>
                <c:pt idx="1449" formatCode="m/d/yyyy">
                  <c:v>42969</c:v>
                </c:pt>
                <c:pt idx="1450" formatCode="m/d/yyyy">
                  <c:v>42970</c:v>
                </c:pt>
                <c:pt idx="1451" formatCode="m/d/yyyy">
                  <c:v>42971</c:v>
                </c:pt>
                <c:pt idx="1452" formatCode="m/d/yyyy">
                  <c:v>42972</c:v>
                </c:pt>
                <c:pt idx="1453" formatCode="m/d/yyyy">
                  <c:v>42975</c:v>
                </c:pt>
                <c:pt idx="1454" formatCode="m/d/yyyy">
                  <c:v>42976</c:v>
                </c:pt>
                <c:pt idx="1455" formatCode="m/d/yyyy">
                  <c:v>42977</c:v>
                </c:pt>
                <c:pt idx="1456" formatCode="m/d/yyyy">
                  <c:v>42978</c:v>
                </c:pt>
                <c:pt idx="1457" formatCode="m/d/yyyy">
                  <c:v>42979</c:v>
                </c:pt>
                <c:pt idx="1458" formatCode="m/d/yyyy">
                  <c:v>42982</c:v>
                </c:pt>
                <c:pt idx="1459" formatCode="m/d/yyyy">
                  <c:v>42983</c:v>
                </c:pt>
                <c:pt idx="1460" formatCode="m/d/yyyy">
                  <c:v>42984</c:v>
                </c:pt>
                <c:pt idx="1461" formatCode="m/d/yyyy">
                  <c:v>42985</c:v>
                </c:pt>
                <c:pt idx="1462" formatCode="m/d/yyyy">
                  <c:v>42985</c:v>
                </c:pt>
                <c:pt idx="1463" formatCode="m/d/yyyy">
                  <c:v>42986</c:v>
                </c:pt>
                <c:pt idx="1464" formatCode="m/d/yyyy">
                  <c:v>42989</c:v>
                </c:pt>
                <c:pt idx="1465" formatCode="m/d/yyyy">
                  <c:v>42990</c:v>
                </c:pt>
                <c:pt idx="1466" formatCode="m/d/yyyy">
                  <c:v>42991</c:v>
                </c:pt>
                <c:pt idx="1467" formatCode="m/d/yyyy">
                  <c:v>42992</c:v>
                </c:pt>
                <c:pt idx="1468" formatCode="m/d/yyyy">
                  <c:v>42993</c:v>
                </c:pt>
                <c:pt idx="1469" formatCode="m/d/yyyy">
                  <c:v>42996</c:v>
                </c:pt>
                <c:pt idx="1470" formatCode="m/d/yyyy">
                  <c:v>42997</c:v>
                </c:pt>
                <c:pt idx="1471" formatCode="m/d/yyyy">
                  <c:v>42998</c:v>
                </c:pt>
                <c:pt idx="1472" formatCode="m/d/yyyy">
                  <c:v>42999</c:v>
                </c:pt>
                <c:pt idx="1473" formatCode="m/d/yyyy">
                  <c:v>43000</c:v>
                </c:pt>
                <c:pt idx="1474" formatCode="m/d/yyyy">
                  <c:v>43003</c:v>
                </c:pt>
                <c:pt idx="1475" formatCode="m/d/yyyy">
                  <c:v>43004</c:v>
                </c:pt>
                <c:pt idx="1476" formatCode="m/d/yyyy">
                  <c:v>43005</c:v>
                </c:pt>
                <c:pt idx="1477" formatCode="m/d/yyyy">
                  <c:v>43006</c:v>
                </c:pt>
                <c:pt idx="1478" formatCode="m/d/yyyy">
                  <c:v>43007</c:v>
                </c:pt>
                <c:pt idx="1479" formatCode="m/d/yyyy">
                  <c:v>43010</c:v>
                </c:pt>
                <c:pt idx="1480" formatCode="m/d/yyyy">
                  <c:v>43011</c:v>
                </c:pt>
                <c:pt idx="1481" formatCode="m/d/yyyy">
                  <c:v>43012</c:v>
                </c:pt>
                <c:pt idx="1482" formatCode="m/d/yyyy">
                  <c:v>43013</c:v>
                </c:pt>
                <c:pt idx="1483" formatCode="m/d/yyyy">
                  <c:v>43014</c:v>
                </c:pt>
                <c:pt idx="1484" formatCode="m/d/yyyy">
                  <c:v>43017</c:v>
                </c:pt>
                <c:pt idx="1485" formatCode="m/d/yyyy">
                  <c:v>43018</c:v>
                </c:pt>
                <c:pt idx="1486" formatCode="m/d/yyyy">
                  <c:v>43019</c:v>
                </c:pt>
                <c:pt idx="1487" formatCode="m/d/yyyy">
                  <c:v>43020</c:v>
                </c:pt>
                <c:pt idx="1488" formatCode="m/d/yyyy">
                  <c:v>43021</c:v>
                </c:pt>
                <c:pt idx="1489" formatCode="m/d/yyyy">
                  <c:v>43024</c:v>
                </c:pt>
                <c:pt idx="1490" formatCode="m/d/yyyy">
                  <c:v>43025</c:v>
                </c:pt>
                <c:pt idx="1491" formatCode="m/d/yyyy">
                  <c:v>43026</c:v>
                </c:pt>
                <c:pt idx="1492" formatCode="m/d/yyyy">
                  <c:v>43027</c:v>
                </c:pt>
                <c:pt idx="1493" formatCode="m/d/yyyy">
                  <c:v>43028</c:v>
                </c:pt>
                <c:pt idx="1494" formatCode="m/d/yyyy">
                  <c:v>43031</c:v>
                </c:pt>
                <c:pt idx="1495" formatCode="m/d/yyyy">
                  <c:v>43032</c:v>
                </c:pt>
                <c:pt idx="1496" formatCode="m/d/yyyy">
                  <c:v>43033</c:v>
                </c:pt>
                <c:pt idx="1497" formatCode="m/d/yyyy">
                  <c:v>43035</c:v>
                </c:pt>
                <c:pt idx="1498" formatCode="m/d/yyyy">
                  <c:v>43038</c:v>
                </c:pt>
                <c:pt idx="1499" formatCode="m/d/yyyy">
                  <c:v>43039</c:v>
                </c:pt>
                <c:pt idx="1500" formatCode="m/d/yyyy">
                  <c:v>43040</c:v>
                </c:pt>
                <c:pt idx="1501" formatCode="m/d/yyyy">
                  <c:v>43041</c:v>
                </c:pt>
                <c:pt idx="1502" formatCode="m/d/yyyy">
                  <c:v>43042</c:v>
                </c:pt>
                <c:pt idx="1503" formatCode="m/d/yyyy">
                  <c:v>43045</c:v>
                </c:pt>
                <c:pt idx="1504" formatCode="m/d/yyyy">
                  <c:v>43046</c:v>
                </c:pt>
                <c:pt idx="1505" formatCode="m/d/yyyy">
                  <c:v>43047</c:v>
                </c:pt>
                <c:pt idx="1506" formatCode="m/d/yyyy">
                  <c:v>43048</c:v>
                </c:pt>
                <c:pt idx="1507" formatCode="m/d/yyyy">
                  <c:v>43049</c:v>
                </c:pt>
                <c:pt idx="1508" formatCode="m/d/yyyy">
                  <c:v>43052</c:v>
                </c:pt>
                <c:pt idx="1509" formatCode="m/d/yyyy">
                  <c:v>43053</c:v>
                </c:pt>
                <c:pt idx="1510" formatCode="m/d/yyyy">
                  <c:v>43054</c:v>
                </c:pt>
                <c:pt idx="1511" formatCode="m/d/yyyy">
                  <c:v>43055</c:v>
                </c:pt>
                <c:pt idx="1512" formatCode="m/d/yyyy">
                  <c:v>43056</c:v>
                </c:pt>
                <c:pt idx="1513" formatCode="m/d/yyyy">
                  <c:v>43059</c:v>
                </c:pt>
                <c:pt idx="1514" formatCode="m/d/yyyy">
                  <c:v>43060</c:v>
                </c:pt>
                <c:pt idx="1515" formatCode="m/d/yyyy">
                  <c:v>43061</c:v>
                </c:pt>
                <c:pt idx="1516" formatCode="m/d/yyyy">
                  <c:v>43062</c:v>
                </c:pt>
                <c:pt idx="1517" formatCode="m/d/yyyy">
                  <c:v>43063</c:v>
                </c:pt>
                <c:pt idx="1518" formatCode="m/d/yyyy">
                  <c:v>43066</c:v>
                </c:pt>
                <c:pt idx="1519" formatCode="m/d/yyyy">
                  <c:v>43067</c:v>
                </c:pt>
                <c:pt idx="1520" formatCode="m/d/yyyy">
                  <c:v>43068</c:v>
                </c:pt>
                <c:pt idx="1521" formatCode="m/d/yyyy">
                  <c:v>43069</c:v>
                </c:pt>
                <c:pt idx="1522" formatCode="m/d/yyyy">
                  <c:v>43070</c:v>
                </c:pt>
                <c:pt idx="1523" formatCode="m/d/yyyy">
                  <c:v>43073</c:v>
                </c:pt>
                <c:pt idx="1524" formatCode="m/d/yyyy">
                  <c:v>43074</c:v>
                </c:pt>
                <c:pt idx="1525" formatCode="m/d/yyyy">
                  <c:v>43075</c:v>
                </c:pt>
                <c:pt idx="1526" formatCode="m/d/yyyy">
                  <c:v>43076</c:v>
                </c:pt>
                <c:pt idx="1527" formatCode="m/d/yyyy">
                  <c:v>43077</c:v>
                </c:pt>
                <c:pt idx="1528" formatCode="m/d/yyyy">
                  <c:v>43080</c:v>
                </c:pt>
                <c:pt idx="1529" formatCode="m/d/yyyy">
                  <c:v>43081</c:v>
                </c:pt>
                <c:pt idx="1530" formatCode="m/d/yyyy">
                  <c:v>43082</c:v>
                </c:pt>
                <c:pt idx="1531" formatCode="m/d/yyyy">
                  <c:v>43083</c:v>
                </c:pt>
                <c:pt idx="1532" formatCode="m/d/yyyy">
                  <c:v>43084</c:v>
                </c:pt>
                <c:pt idx="1533" formatCode="m/d/yyyy">
                  <c:v>43087</c:v>
                </c:pt>
                <c:pt idx="1534" formatCode="m/d/yyyy">
                  <c:v>43088</c:v>
                </c:pt>
                <c:pt idx="1535" formatCode="m/d/yyyy">
                  <c:v>43089</c:v>
                </c:pt>
                <c:pt idx="1536" formatCode="m/d/yyyy">
                  <c:v>43090</c:v>
                </c:pt>
                <c:pt idx="1537" formatCode="m/d/yyyy">
                  <c:v>43091</c:v>
                </c:pt>
                <c:pt idx="1538" formatCode="m/d/yyyy">
                  <c:v>43094</c:v>
                </c:pt>
                <c:pt idx="1539" formatCode="m/d/yyyy">
                  <c:v>43095</c:v>
                </c:pt>
                <c:pt idx="1540" formatCode="m/d/yyyy">
                  <c:v>43096</c:v>
                </c:pt>
                <c:pt idx="1541" formatCode="m/d/yyyy">
                  <c:v>43097</c:v>
                </c:pt>
                <c:pt idx="1542" formatCode="m/d/yyyy">
                  <c:v>43098</c:v>
                </c:pt>
                <c:pt idx="1543" formatCode="m/d/yyyy">
                  <c:v>43101</c:v>
                </c:pt>
                <c:pt idx="1544" formatCode="m/d/yyyy">
                  <c:v>43102</c:v>
                </c:pt>
                <c:pt idx="1545" formatCode="m/d/yyyy">
                  <c:v>43103</c:v>
                </c:pt>
                <c:pt idx="1546" formatCode="m/d/yyyy">
                  <c:v>43104</c:v>
                </c:pt>
                <c:pt idx="1547" formatCode="m/d/yyyy">
                  <c:v>43105</c:v>
                </c:pt>
                <c:pt idx="1548" formatCode="m/d/yyyy">
                  <c:v>43108</c:v>
                </c:pt>
                <c:pt idx="1549" formatCode="m/d/yyyy">
                  <c:v>43109</c:v>
                </c:pt>
                <c:pt idx="1550" formatCode="m/d/yyyy">
                  <c:v>43110</c:v>
                </c:pt>
                <c:pt idx="1551" formatCode="m/d/yyyy">
                  <c:v>43111</c:v>
                </c:pt>
                <c:pt idx="1552" formatCode="m/d/yyyy">
                  <c:v>43112</c:v>
                </c:pt>
                <c:pt idx="1553" formatCode="m/d/yyyy">
                  <c:v>43115</c:v>
                </c:pt>
                <c:pt idx="1554" formatCode="m/d/yyyy">
                  <c:v>43116</c:v>
                </c:pt>
                <c:pt idx="1555" formatCode="m/d/yyyy">
                  <c:v>43117</c:v>
                </c:pt>
                <c:pt idx="1556" formatCode="m/d/yyyy">
                  <c:v>43118</c:v>
                </c:pt>
                <c:pt idx="1557" formatCode="m/d/yyyy">
                  <c:v>43119</c:v>
                </c:pt>
                <c:pt idx="1558" formatCode="m/d/yyyy">
                  <c:v>43122</c:v>
                </c:pt>
                <c:pt idx="1559" formatCode="m/d/yyyy">
                  <c:v>43123</c:v>
                </c:pt>
                <c:pt idx="1560" formatCode="m/d/yyyy">
                  <c:v>43124</c:v>
                </c:pt>
                <c:pt idx="1561" formatCode="m/d/yyyy">
                  <c:v>43125</c:v>
                </c:pt>
                <c:pt idx="1562" formatCode="m/d/yyyy">
                  <c:v>43126</c:v>
                </c:pt>
                <c:pt idx="1563" formatCode="m/d/yyyy">
                  <c:v>43129</c:v>
                </c:pt>
                <c:pt idx="1564" formatCode="m/d/yyyy">
                  <c:v>43130</c:v>
                </c:pt>
                <c:pt idx="1565" formatCode="m/d/yyyy">
                  <c:v>43131</c:v>
                </c:pt>
                <c:pt idx="1566" formatCode="m/d/yyyy">
                  <c:v>43132</c:v>
                </c:pt>
                <c:pt idx="1567" formatCode="m/d/yyyy">
                  <c:v>43133</c:v>
                </c:pt>
                <c:pt idx="1568" formatCode="m/d/yyyy">
                  <c:v>43136</c:v>
                </c:pt>
                <c:pt idx="1569" formatCode="m/d/yyyy">
                  <c:v>43137</c:v>
                </c:pt>
                <c:pt idx="1570" formatCode="m/d/yyyy">
                  <c:v>43138</c:v>
                </c:pt>
                <c:pt idx="1571" formatCode="m/d/yyyy">
                  <c:v>43139</c:v>
                </c:pt>
                <c:pt idx="1572" formatCode="m/d/yyyy">
                  <c:v>43140</c:v>
                </c:pt>
                <c:pt idx="1573" formatCode="m/d/yyyy">
                  <c:v>43143</c:v>
                </c:pt>
                <c:pt idx="1574" formatCode="m/d/yyyy">
                  <c:v>43144</c:v>
                </c:pt>
                <c:pt idx="1575" formatCode="m/d/yyyy">
                  <c:v>43145</c:v>
                </c:pt>
                <c:pt idx="1576" formatCode="m/d/yyyy">
                  <c:v>43146</c:v>
                </c:pt>
                <c:pt idx="1577" formatCode="m/d/yyyy">
                  <c:v>43147</c:v>
                </c:pt>
                <c:pt idx="1578" formatCode="m/d/yyyy">
                  <c:v>43150</c:v>
                </c:pt>
                <c:pt idx="1579" formatCode="m/d/yyyy">
                  <c:v>43151</c:v>
                </c:pt>
                <c:pt idx="1580" formatCode="m/d/yyyy">
                  <c:v>43152</c:v>
                </c:pt>
                <c:pt idx="1581" formatCode="m/d/yyyy">
                  <c:v>43153</c:v>
                </c:pt>
                <c:pt idx="1582" formatCode="m/d/yyyy">
                  <c:v>43154</c:v>
                </c:pt>
                <c:pt idx="1583" formatCode="m/d/yyyy">
                  <c:v>43157</c:v>
                </c:pt>
                <c:pt idx="1584" formatCode="m/d/yyyy">
                  <c:v>43158</c:v>
                </c:pt>
                <c:pt idx="1585" formatCode="m/d/yyyy">
                  <c:v>43159</c:v>
                </c:pt>
                <c:pt idx="1586" formatCode="m/d/yyyy">
                  <c:v>43160</c:v>
                </c:pt>
                <c:pt idx="1587" formatCode="m/d/yyyy">
                  <c:v>43161</c:v>
                </c:pt>
                <c:pt idx="1588" formatCode="m/d/yyyy">
                  <c:v>43164</c:v>
                </c:pt>
                <c:pt idx="1589" formatCode="m/d/yyyy">
                  <c:v>43165</c:v>
                </c:pt>
                <c:pt idx="1590" formatCode="m/d/yyyy">
                  <c:v>43166</c:v>
                </c:pt>
                <c:pt idx="1591" formatCode="m/d/yyyy">
                  <c:v>43167</c:v>
                </c:pt>
                <c:pt idx="1592" formatCode="m/d/yyyy">
                  <c:v>43168</c:v>
                </c:pt>
                <c:pt idx="1593" formatCode="m/d/yyyy">
                  <c:v>43171</c:v>
                </c:pt>
                <c:pt idx="1594" formatCode="m/d/yyyy">
                  <c:v>43172</c:v>
                </c:pt>
                <c:pt idx="1595" formatCode="m/d/yyyy">
                  <c:v>43173</c:v>
                </c:pt>
                <c:pt idx="1596" formatCode="m/d/yyyy">
                  <c:v>43174</c:v>
                </c:pt>
                <c:pt idx="1597" formatCode="m/d/yyyy">
                  <c:v>43175</c:v>
                </c:pt>
                <c:pt idx="1598" formatCode="m/d/yyyy">
                  <c:v>43178</c:v>
                </c:pt>
                <c:pt idx="1599" formatCode="m/d/yyyy">
                  <c:v>43179</c:v>
                </c:pt>
                <c:pt idx="1600" formatCode="m/d/yyyy">
                  <c:v>43180</c:v>
                </c:pt>
                <c:pt idx="1601" formatCode="m/d/yyyy">
                  <c:v>43181</c:v>
                </c:pt>
                <c:pt idx="1602" formatCode="m/d/yyyy">
                  <c:v>43182</c:v>
                </c:pt>
                <c:pt idx="1603" formatCode="m/d/yyyy">
                  <c:v>43185</c:v>
                </c:pt>
                <c:pt idx="1604" formatCode="m/d/yyyy">
                  <c:v>43186</c:v>
                </c:pt>
                <c:pt idx="1605" formatCode="m/d/yyyy">
                  <c:v>43187</c:v>
                </c:pt>
                <c:pt idx="1606" formatCode="m/d/yyyy">
                  <c:v>43188</c:v>
                </c:pt>
                <c:pt idx="1607" formatCode="m/d/yyyy">
                  <c:v>43189</c:v>
                </c:pt>
                <c:pt idx="1608" formatCode="m/d/yyyy">
                  <c:v>43192</c:v>
                </c:pt>
                <c:pt idx="1609" formatCode="m/d/yyyy">
                  <c:v>43193</c:v>
                </c:pt>
                <c:pt idx="1610" formatCode="m/d/yyyy">
                  <c:v>43194</c:v>
                </c:pt>
                <c:pt idx="1611" formatCode="m/d/yyyy">
                  <c:v>43195</c:v>
                </c:pt>
                <c:pt idx="1612" formatCode="m/d/yyyy">
                  <c:v>43196</c:v>
                </c:pt>
                <c:pt idx="1613" formatCode="m/d/yyyy">
                  <c:v>43199</c:v>
                </c:pt>
                <c:pt idx="1614" formatCode="m/d/yyyy">
                  <c:v>43200</c:v>
                </c:pt>
                <c:pt idx="1615" formatCode="m/d/yyyy">
                  <c:v>43201</c:v>
                </c:pt>
                <c:pt idx="1616" formatCode="m/d/yyyy">
                  <c:v>43202</c:v>
                </c:pt>
                <c:pt idx="1617" formatCode="m/d/yyyy">
                  <c:v>43203</c:v>
                </c:pt>
                <c:pt idx="1618" formatCode="m/d/yyyy">
                  <c:v>43206</c:v>
                </c:pt>
                <c:pt idx="1619" formatCode="m/d/yyyy">
                  <c:v>43207</c:v>
                </c:pt>
                <c:pt idx="1620" formatCode="m/d/yyyy">
                  <c:v>43208</c:v>
                </c:pt>
                <c:pt idx="1621" formatCode="m/d/yyyy">
                  <c:v>43209</c:v>
                </c:pt>
                <c:pt idx="1622" formatCode="m/d/yyyy">
                  <c:v>43210</c:v>
                </c:pt>
                <c:pt idx="1623" formatCode="m/d/yyyy">
                  <c:v>43213</c:v>
                </c:pt>
                <c:pt idx="1624" formatCode="m/d/yyyy">
                  <c:v>43214</c:v>
                </c:pt>
                <c:pt idx="1625" formatCode="m/d/yyyy">
                  <c:v>43215</c:v>
                </c:pt>
                <c:pt idx="1626" formatCode="m/d/yyyy">
                  <c:v>43216</c:v>
                </c:pt>
                <c:pt idx="1627" formatCode="m/d/yyyy">
                  <c:v>43217</c:v>
                </c:pt>
                <c:pt idx="1628" formatCode="m/d/yyyy">
                  <c:v>43220</c:v>
                </c:pt>
                <c:pt idx="1629" formatCode="m/d/yyyy">
                  <c:v>43221</c:v>
                </c:pt>
                <c:pt idx="1630" formatCode="m/d/yyyy">
                  <c:v>43222</c:v>
                </c:pt>
                <c:pt idx="1631" formatCode="m/d/yyyy">
                  <c:v>43223</c:v>
                </c:pt>
                <c:pt idx="1632" formatCode="m/d/yyyy">
                  <c:v>43224</c:v>
                </c:pt>
                <c:pt idx="1633" formatCode="m/d/yyyy">
                  <c:v>43227</c:v>
                </c:pt>
                <c:pt idx="1634" formatCode="m/d/yyyy">
                  <c:v>43228</c:v>
                </c:pt>
                <c:pt idx="1635" formatCode="m/d/yyyy">
                  <c:v>43229</c:v>
                </c:pt>
                <c:pt idx="1636" formatCode="m/d/yyyy">
                  <c:v>43230</c:v>
                </c:pt>
                <c:pt idx="1637" formatCode="m/d/yyyy">
                  <c:v>43231</c:v>
                </c:pt>
                <c:pt idx="1638" formatCode="m/d/yyyy">
                  <c:v>43234</c:v>
                </c:pt>
                <c:pt idx="1639" formatCode="m/d/yyyy">
                  <c:v>43235</c:v>
                </c:pt>
                <c:pt idx="1640" formatCode="m/d/yyyy">
                  <c:v>43236</c:v>
                </c:pt>
                <c:pt idx="1641" formatCode="m/d/yyyy">
                  <c:v>43237</c:v>
                </c:pt>
                <c:pt idx="1642" formatCode="m/d/yyyy">
                  <c:v>43238</c:v>
                </c:pt>
                <c:pt idx="1643" formatCode="m/d/yyyy">
                  <c:v>43241</c:v>
                </c:pt>
                <c:pt idx="1644" formatCode="m/d/yyyy">
                  <c:v>43242</c:v>
                </c:pt>
                <c:pt idx="1645" formatCode="m/d/yyyy">
                  <c:v>43243</c:v>
                </c:pt>
                <c:pt idx="1646" formatCode="m/d/yyyy">
                  <c:v>43244</c:v>
                </c:pt>
                <c:pt idx="1647" formatCode="m/d/yyyy">
                  <c:v>43245</c:v>
                </c:pt>
                <c:pt idx="1648" formatCode="m/d/yyyy">
                  <c:v>43248</c:v>
                </c:pt>
                <c:pt idx="1649" formatCode="m/d/yyyy">
                  <c:v>43249</c:v>
                </c:pt>
                <c:pt idx="1650" formatCode="m/d/yyyy">
                  <c:v>43250</c:v>
                </c:pt>
                <c:pt idx="1651" formatCode="m/d/yyyy">
                  <c:v>43251</c:v>
                </c:pt>
                <c:pt idx="1652" formatCode="m/d/yyyy">
                  <c:v>43252</c:v>
                </c:pt>
                <c:pt idx="1653" formatCode="m/d/yyyy">
                  <c:v>43255</c:v>
                </c:pt>
                <c:pt idx="1654" formatCode="m/d/yyyy">
                  <c:v>43256</c:v>
                </c:pt>
                <c:pt idx="1655" formatCode="m/d/yyyy">
                  <c:v>43257</c:v>
                </c:pt>
                <c:pt idx="1656" formatCode="m/d/yyyy">
                  <c:v>43259</c:v>
                </c:pt>
                <c:pt idx="1657" formatCode="m/d/yyyy">
                  <c:v>43262</c:v>
                </c:pt>
                <c:pt idx="1658" formatCode="m/d/yyyy">
                  <c:v>43263</c:v>
                </c:pt>
                <c:pt idx="1659" formatCode="m/d/yyyy">
                  <c:v>43264</c:v>
                </c:pt>
                <c:pt idx="1660" formatCode="m/d/yyyy">
                  <c:v>43265</c:v>
                </c:pt>
                <c:pt idx="1661" formatCode="m/d/yyyy">
                  <c:v>43266</c:v>
                </c:pt>
                <c:pt idx="1662" formatCode="m/d/yyyy">
                  <c:v>43269</c:v>
                </c:pt>
                <c:pt idx="1663" formatCode="m/d/yyyy">
                  <c:v>43270</c:v>
                </c:pt>
                <c:pt idx="1664" formatCode="m/d/yyyy">
                  <c:v>43271</c:v>
                </c:pt>
                <c:pt idx="1665" formatCode="m/d/yyyy">
                  <c:v>43272</c:v>
                </c:pt>
                <c:pt idx="1666" formatCode="m/d/yyyy">
                  <c:v>43273</c:v>
                </c:pt>
                <c:pt idx="1667" formatCode="m/d/yyyy">
                  <c:v>43276</c:v>
                </c:pt>
                <c:pt idx="1668" formatCode="m/d/yyyy">
                  <c:v>43277</c:v>
                </c:pt>
                <c:pt idx="1669" formatCode="m/d/yyyy">
                  <c:v>43278</c:v>
                </c:pt>
                <c:pt idx="1670" formatCode="m/d/yyyy">
                  <c:v>43279</c:v>
                </c:pt>
                <c:pt idx="1671" formatCode="m/d/yyyy">
                  <c:v>43280</c:v>
                </c:pt>
                <c:pt idx="1672" formatCode="m/d/yyyy">
                  <c:v>43283</c:v>
                </c:pt>
                <c:pt idx="1673" formatCode="m/d/yyyy">
                  <c:v>43284</c:v>
                </c:pt>
                <c:pt idx="1674" formatCode="m/d/yyyy">
                  <c:v>43285</c:v>
                </c:pt>
                <c:pt idx="1675" formatCode="m/d/yyyy">
                  <c:v>43286</c:v>
                </c:pt>
                <c:pt idx="1676" formatCode="m/d/yyyy">
                  <c:v>43287</c:v>
                </c:pt>
                <c:pt idx="1677" formatCode="m/d/yyyy">
                  <c:v>43290</c:v>
                </c:pt>
                <c:pt idx="1678" formatCode="m/d/yyyy">
                  <c:v>43291</c:v>
                </c:pt>
                <c:pt idx="1679" formatCode="m/d/yyyy">
                  <c:v>43292</c:v>
                </c:pt>
                <c:pt idx="1680" formatCode="m/d/yyyy">
                  <c:v>43293</c:v>
                </c:pt>
                <c:pt idx="1681" formatCode="m/d/yyyy">
                  <c:v>43294</c:v>
                </c:pt>
                <c:pt idx="1682" formatCode="m/d/yyyy">
                  <c:v>43297</c:v>
                </c:pt>
                <c:pt idx="1683" formatCode="m/d/yyyy">
                  <c:v>43298</c:v>
                </c:pt>
                <c:pt idx="1684" formatCode="m/d/yyyy">
                  <c:v>43299</c:v>
                </c:pt>
                <c:pt idx="1685" formatCode="m/d/yyyy">
                  <c:v>43300</c:v>
                </c:pt>
                <c:pt idx="1686" formatCode="m/d/yyyy">
                  <c:v>43301</c:v>
                </c:pt>
                <c:pt idx="1687" formatCode="m/d/yyyy">
                  <c:v>43304</c:v>
                </c:pt>
                <c:pt idx="1688" formatCode="m/d/yyyy">
                  <c:v>43305</c:v>
                </c:pt>
                <c:pt idx="1689" formatCode="m/d/yyyy">
                  <c:v>43306</c:v>
                </c:pt>
                <c:pt idx="1690" formatCode="m/d/yyyy">
                  <c:v>43307</c:v>
                </c:pt>
                <c:pt idx="1691" formatCode="m/d/yyyy">
                  <c:v>43308</c:v>
                </c:pt>
                <c:pt idx="1692" formatCode="m/d/yyyy">
                  <c:v>43311</c:v>
                </c:pt>
                <c:pt idx="1693" formatCode="m/d/yyyy">
                  <c:v>43312</c:v>
                </c:pt>
                <c:pt idx="1694" formatCode="m/d/yyyy">
                  <c:v>43314</c:v>
                </c:pt>
                <c:pt idx="1695" formatCode="m/d/yyyy">
                  <c:v>43315</c:v>
                </c:pt>
                <c:pt idx="1696" formatCode="m/d/yyyy">
                  <c:v>43318</c:v>
                </c:pt>
                <c:pt idx="1697" formatCode="m/d/yyyy">
                  <c:v>43319</c:v>
                </c:pt>
                <c:pt idx="1698" formatCode="m/d/yyyy">
                  <c:v>43320</c:v>
                </c:pt>
                <c:pt idx="1699" formatCode="m/d/yyyy">
                  <c:v>43321</c:v>
                </c:pt>
                <c:pt idx="1700" formatCode="m/d/yyyy">
                  <c:v>43322</c:v>
                </c:pt>
                <c:pt idx="1701" formatCode="m/d/yyyy">
                  <c:v>43325</c:v>
                </c:pt>
                <c:pt idx="1702" formatCode="m/d/yyyy">
                  <c:v>43326</c:v>
                </c:pt>
                <c:pt idx="1703" formatCode="m/d/yyyy">
                  <c:v>43327</c:v>
                </c:pt>
                <c:pt idx="1704" formatCode="m/d/yyyy">
                  <c:v>43328</c:v>
                </c:pt>
                <c:pt idx="1705" formatCode="m/d/yyyy">
                  <c:v>43329</c:v>
                </c:pt>
                <c:pt idx="1706" formatCode="m/d/yyyy">
                  <c:v>43332</c:v>
                </c:pt>
                <c:pt idx="1707" formatCode="m/d/yyyy">
                  <c:v>43333</c:v>
                </c:pt>
                <c:pt idx="1708" formatCode="m/d/yyyy">
                  <c:v>43334</c:v>
                </c:pt>
                <c:pt idx="1709" formatCode="m/d/yyyy">
                  <c:v>43335</c:v>
                </c:pt>
                <c:pt idx="1710" formatCode="m/d/yyyy">
                  <c:v>43336</c:v>
                </c:pt>
                <c:pt idx="1711" formatCode="m/d/yyyy">
                  <c:v>43339</c:v>
                </c:pt>
                <c:pt idx="1712" formatCode="m/d/yyyy">
                  <c:v>43340</c:v>
                </c:pt>
                <c:pt idx="1713" formatCode="m/d/yyyy">
                  <c:v>43341</c:v>
                </c:pt>
                <c:pt idx="1714" formatCode="m/d/yyyy">
                  <c:v>43342</c:v>
                </c:pt>
                <c:pt idx="1715" formatCode="m/d/yyyy">
                  <c:v>43343</c:v>
                </c:pt>
                <c:pt idx="1716" formatCode="m/d/yyyy">
                  <c:v>43346</c:v>
                </c:pt>
                <c:pt idx="1717" formatCode="m/d/yyyy">
                  <c:v>43347</c:v>
                </c:pt>
                <c:pt idx="1718" formatCode="m/d/yyyy">
                  <c:v>43348</c:v>
                </c:pt>
                <c:pt idx="1719" formatCode="m/d/yyyy">
                  <c:v>43349</c:v>
                </c:pt>
                <c:pt idx="1720" formatCode="m/d/yyyy">
                  <c:v>43350</c:v>
                </c:pt>
                <c:pt idx="1721" formatCode="m/d/yyyy">
                  <c:v>43353</c:v>
                </c:pt>
                <c:pt idx="1722" formatCode="m/d/yyyy">
                  <c:v>43354</c:v>
                </c:pt>
              </c:numCache>
            </c:numRef>
          </c:cat>
          <c:val>
            <c:numRef>
              <c:f>'c4-2'!$B$12:$B$1734</c:f>
              <c:numCache>
                <c:formatCode>0.00%</c:formatCode>
                <c:ptCount val="1723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3.3568235758386189E-2</c:v>
                </c:pt>
                <c:pt idx="1463">
                  <c:v>3.0929430024974058E-2</c:v>
                </c:pt>
                <c:pt idx="1464">
                  <c:v>3.1032057344099084E-2</c:v>
                </c:pt>
                <c:pt idx="1465">
                  <c:v>2.9253945771439915E-2</c:v>
                </c:pt>
                <c:pt idx="1466">
                  <c:v>2.6257205130995498E-2</c:v>
                </c:pt>
                <c:pt idx="1467">
                  <c:v>2.4254269066465217E-2</c:v>
                </c:pt>
                <c:pt idx="1468">
                  <c:v>2.2390147833009078E-2</c:v>
                </c:pt>
                <c:pt idx="1469">
                  <c:v>2.1521283955909132E-2</c:v>
                </c:pt>
                <c:pt idx="1470">
                  <c:v>2.5546908524163525E-2</c:v>
                </c:pt>
                <c:pt idx="1471">
                  <c:v>2.393865053946953E-2</c:v>
                </c:pt>
                <c:pt idx="1472">
                  <c:v>1.9923772436332476E-2</c:v>
                </c:pt>
                <c:pt idx="1473">
                  <c:v>1.9612665590926115E-2</c:v>
                </c:pt>
                <c:pt idx="1474">
                  <c:v>1.8791419398772047E-2</c:v>
                </c:pt>
                <c:pt idx="1475">
                  <c:v>1.5926526882756642E-2</c:v>
                </c:pt>
                <c:pt idx="1476">
                  <c:v>1.503507298116058E-2</c:v>
                </c:pt>
                <c:pt idx="1477">
                  <c:v>1.688327844368398E-2</c:v>
                </c:pt>
                <c:pt idx="1478">
                  <c:v>1.4136818359803627E-2</c:v>
                </c:pt>
                <c:pt idx="1479">
                  <c:v>1.3041810790311636E-2</c:v>
                </c:pt>
                <c:pt idx="1480">
                  <c:v>1.3220482233884834E-2</c:v>
                </c:pt>
                <c:pt idx="1481">
                  <c:v>1.3851441062242009E-2</c:v>
                </c:pt>
                <c:pt idx="1482">
                  <c:v>1.3956841152743205E-2</c:v>
                </c:pt>
                <c:pt idx="1483">
                  <c:v>1.3170351033267358E-2</c:v>
                </c:pt>
                <c:pt idx="1484">
                  <c:v>1.4646708726225532E-2</c:v>
                </c:pt>
                <c:pt idx="1485">
                  <c:v>1.7431641408158005E-2</c:v>
                </c:pt>
                <c:pt idx="1486">
                  <c:v>2.2173509656173152E-2</c:v>
                </c:pt>
                <c:pt idx="1487">
                  <c:v>2.3981102080254835E-2</c:v>
                </c:pt>
                <c:pt idx="1488">
                  <c:v>2.5665190777689029E-2</c:v>
                </c:pt>
                <c:pt idx="1489">
                  <c:v>2.6972592002269424E-2</c:v>
                </c:pt>
                <c:pt idx="1490">
                  <c:v>2.6043176900306664E-2</c:v>
                </c:pt>
                <c:pt idx="1491">
                  <c:v>2.5702479335968698E-2</c:v>
                </c:pt>
                <c:pt idx="1492">
                  <c:v>2.707869872264812E-2</c:v>
                </c:pt>
                <c:pt idx="1493">
                  <c:v>2.63149298363482E-2</c:v>
                </c:pt>
                <c:pt idx="1494">
                  <c:v>2.6173023697163456E-2</c:v>
                </c:pt>
                <c:pt idx="1495">
                  <c:v>2.0121337929785099E-2</c:v>
                </c:pt>
                <c:pt idx="1496">
                  <c:v>1.9822561538617611E-2</c:v>
                </c:pt>
                <c:pt idx="1497">
                  <c:v>1.9083815570284934E-2</c:v>
                </c:pt>
                <c:pt idx="1498">
                  <c:v>1.670644550245437E-2</c:v>
                </c:pt>
                <c:pt idx="1499">
                  <c:v>1.5526726131515289E-2</c:v>
                </c:pt>
                <c:pt idx="1500">
                  <c:v>1.6817269411993019E-2</c:v>
                </c:pt>
                <c:pt idx="1501">
                  <c:v>1.7166145387228826E-2</c:v>
                </c:pt>
                <c:pt idx="1502">
                  <c:v>1.7406529173438989E-2</c:v>
                </c:pt>
                <c:pt idx="1503">
                  <c:v>1.7064940812823726E-2</c:v>
                </c:pt>
                <c:pt idx="1504">
                  <c:v>1.473187975805168E-2</c:v>
                </c:pt>
                <c:pt idx="1505">
                  <c:v>1.4381513062514784E-2</c:v>
                </c:pt>
                <c:pt idx="1506">
                  <c:v>1.4061267453524873E-2</c:v>
                </c:pt>
                <c:pt idx="1507">
                  <c:v>1.3828394178607928E-2</c:v>
                </c:pt>
                <c:pt idx="1508">
                  <c:v>1.4231060970046117E-2</c:v>
                </c:pt>
                <c:pt idx="1509">
                  <c:v>1.4203756918044763E-2</c:v>
                </c:pt>
                <c:pt idx="1510">
                  <c:v>1.2729135764058541E-2</c:v>
                </c:pt>
                <c:pt idx="1511">
                  <c:v>1.3938443482688023E-2</c:v>
                </c:pt>
                <c:pt idx="1512">
                  <c:v>1.4044216648471219E-2</c:v>
                </c:pt>
                <c:pt idx="1513">
                  <c:v>1.2146583453552795E-2</c:v>
                </c:pt>
                <c:pt idx="1514">
                  <c:v>9.790807488914699E-3</c:v>
                </c:pt>
                <c:pt idx="1515">
                  <c:v>1.012397952409827E-2</c:v>
                </c:pt>
                <c:pt idx="1516">
                  <c:v>1.1944250184461214E-2</c:v>
                </c:pt>
                <c:pt idx="1517">
                  <c:v>1.3203831378180153E-2</c:v>
                </c:pt>
                <c:pt idx="1518">
                  <c:v>1.6644320563848569E-2</c:v>
                </c:pt>
                <c:pt idx="1519">
                  <c:v>1.7050030448159781E-2</c:v>
                </c:pt>
                <c:pt idx="1520">
                  <c:v>1.3401460104731533E-2</c:v>
                </c:pt>
                <c:pt idx="1521">
                  <c:v>9.9384314810460062E-3</c:v>
                </c:pt>
                <c:pt idx="1522">
                  <c:v>7.335314508517321E-3</c:v>
                </c:pt>
                <c:pt idx="1523">
                  <c:v>7.8841588349548575E-3</c:v>
                </c:pt>
                <c:pt idx="1524">
                  <c:v>6.9287383307544692E-3</c:v>
                </c:pt>
                <c:pt idx="1525">
                  <c:v>6.2405851646595289E-3</c:v>
                </c:pt>
                <c:pt idx="1526">
                  <c:v>4.3071256768680843E-3</c:v>
                </c:pt>
                <c:pt idx="1527">
                  <c:v>7.5924819399394439E-3</c:v>
                </c:pt>
                <c:pt idx="1528">
                  <c:v>5.0969971862946384E-3</c:v>
                </c:pt>
                <c:pt idx="1529">
                  <c:v>7.263045400059176E-3</c:v>
                </c:pt>
                <c:pt idx="1530">
                  <c:v>5.5780556309690255E-3</c:v>
                </c:pt>
                <c:pt idx="1531">
                  <c:v>6.1000000000000004E-3</c:v>
                </c:pt>
                <c:pt idx="1532">
                  <c:v>5.8999999999999999E-3</c:v>
                </c:pt>
                <c:pt idx="1533">
                  <c:v>8.8999999999999999E-3</c:v>
                </c:pt>
                <c:pt idx="1534">
                  <c:v>1.03E-2</c:v>
                </c:pt>
                <c:pt idx="1535">
                  <c:v>1.0699999999999999E-2</c:v>
                </c:pt>
                <c:pt idx="1536">
                  <c:v>1.2999999999999999E-2</c:v>
                </c:pt>
                <c:pt idx="1537">
                  <c:v>1.38E-2</c:v>
                </c:pt>
                <c:pt idx="1538">
                  <c:v>1.4999999999999999E-2</c:v>
                </c:pt>
                <c:pt idx="1539">
                  <c:v>1.3599999999999999E-2</c:v>
                </c:pt>
                <c:pt idx="1540">
                  <c:v>1.9599999999999999E-2</c:v>
                </c:pt>
                <c:pt idx="1541">
                  <c:v>1.9699999999999999E-2</c:v>
                </c:pt>
                <c:pt idx="1542">
                  <c:v>1.7399999999999999E-2</c:v>
                </c:pt>
                <c:pt idx="1543">
                  <c:v>1.7600000000000001E-2</c:v>
                </c:pt>
                <c:pt idx="1544">
                  <c:v>2.2700000000000001E-2</c:v>
                </c:pt>
                <c:pt idx="1545">
                  <c:v>2.4500000000000001E-2</c:v>
                </c:pt>
                <c:pt idx="1546">
                  <c:v>2.58E-2</c:v>
                </c:pt>
                <c:pt idx="1547">
                  <c:v>2.58E-2</c:v>
                </c:pt>
                <c:pt idx="1548">
                  <c:v>2.3400000000000001E-2</c:v>
                </c:pt>
                <c:pt idx="1549">
                  <c:v>2.1000000000000001E-2</c:v>
                </c:pt>
                <c:pt idx="1550">
                  <c:v>2.18E-2</c:v>
                </c:pt>
                <c:pt idx="1551">
                  <c:v>2.3699999999999999E-2</c:v>
                </c:pt>
                <c:pt idx="1552">
                  <c:v>2.3900000000000001E-2</c:v>
                </c:pt>
                <c:pt idx="1553">
                  <c:v>2.3699999999999999E-2</c:v>
                </c:pt>
                <c:pt idx="1554">
                  <c:v>2.3800000000000002E-2</c:v>
                </c:pt>
                <c:pt idx="1555">
                  <c:v>2.4500000000000001E-2</c:v>
                </c:pt>
                <c:pt idx="1556">
                  <c:v>2.53E-2</c:v>
                </c:pt>
                <c:pt idx="1557">
                  <c:v>2.2499999999999999E-2</c:v>
                </c:pt>
                <c:pt idx="1558">
                  <c:v>2.1100000000000001E-2</c:v>
                </c:pt>
                <c:pt idx="1559">
                  <c:v>2.2200000000000001E-2</c:v>
                </c:pt>
                <c:pt idx="1560">
                  <c:v>2.2100000000000002E-2</c:v>
                </c:pt>
                <c:pt idx="1561">
                  <c:v>2.2599999999999999E-2</c:v>
                </c:pt>
                <c:pt idx="1562">
                  <c:v>2.2100000000000002E-2</c:v>
                </c:pt>
                <c:pt idx="1563">
                  <c:v>2.0199999999999999E-2</c:v>
                </c:pt>
                <c:pt idx="1564">
                  <c:v>1.6899999999999998E-2</c:v>
                </c:pt>
                <c:pt idx="1565">
                  <c:v>1.9300000000000001E-2</c:v>
                </c:pt>
                <c:pt idx="1566">
                  <c:v>2.2700000000000001E-2</c:v>
                </c:pt>
                <c:pt idx="1567">
                  <c:v>2.0400000000000001E-2</c:v>
                </c:pt>
                <c:pt idx="1568">
                  <c:v>1.9099999999999999E-2</c:v>
                </c:pt>
                <c:pt idx="1569">
                  <c:v>1.9900000000000001E-2</c:v>
                </c:pt>
                <c:pt idx="1570">
                  <c:v>1.7999999999999999E-2</c:v>
                </c:pt>
                <c:pt idx="1571">
                  <c:v>1.52E-2</c:v>
                </c:pt>
                <c:pt idx="1572">
                  <c:v>1.43E-2</c:v>
                </c:pt>
                <c:pt idx="1573">
                  <c:v>1.4E-2</c:v>
                </c:pt>
                <c:pt idx="1574">
                  <c:v>1.37E-2</c:v>
                </c:pt>
                <c:pt idx="1575">
                  <c:v>1.38E-2</c:v>
                </c:pt>
                <c:pt idx="1576">
                  <c:v>1.6400000000000001E-2</c:v>
                </c:pt>
                <c:pt idx="1577">
                  <c:v>1.5599999999999999E-2</c:v>
                </c:pt>
                <c:pt idx="1578">
                  <c:v>1.66E-2</c:v>
                </c:pt>
                <c:pt idx="1579">
                  <c:v>1.4200000000000001E-2</c:v>
                </c:pt>
                <c:pt idx="1580">
                  <c:v>1.18E-2</c:v>
                </c:pt>
                <c:pt idx="1581">
                  <c:v>9.9000000000000008E-3</c:v>
                </c:pt>
                <c:pt idx="1582">
                  <c:v>1.06E-2</c:v>
                </c:pt>
                <c:pt idx="1583">
                  <c:v>8.0999999999999996E-3</c:v>
                </c:pt>
                <c:pt idx="1584">
                  <c:v>7.0000000000000001E-3</c:v>
                </c:pt>
                <c:pt idx="1585">
                  <c:v>7.7150845949308655E-3</c:v>
                </c:pt>
                <c:pt idx="1586">
                  <c:v>8.5042660731683428E-3</c:v>
                </c:pt>
                <c:pt idx="1587">
                  <c:v>8.2990707159485977E-3</c:v>
                </c:pt>
                <c:pt idx="1588">
                  <c:v>6.6535984718659735E-3</c:v>
                </c:pt>
                <c:pt idx="1589">
                  <c:v>1.0864594030496444E-2</c:v>
                </c:pt>
                <c:pt idx="1590">
                  <c:v>1.3089820520469031E-2</c:v>
                </c:pt>
                <c:pt idx="1591">
                  <c:v>1.3996934098948421E-2</c:v>
                </c:pt>
                <c:pt idx="1592">
                  <c:v>1.4358447208951186E-2</c:v>
                </c:pt>
                <c:pt idx="1593">
                  <c:v>1.4009381534419552E-2</c:v>
                </c:pt>
                <c:pt idx="1594">
                  <c:v>1.4409719766999673E-2</c:v>
                </c:pt>
                <c:pt idx="1595">
                  <c:v>1.5848304378059508E-2</c:v>
                </c:pt>
                <c:pt idx="1596">
                  <c:v>1.5609036656040742E-2</c:v>
                </c:pt>
                <c:pt idx="1597">
                  <c:v>1.7121050702919471E-2</c:v>
                </c:pt>
                <c:pt idx="1598">
                  <c:v>1.6132884938578007E-2</c:v>
                </c:pt>
                <c:pt idx="1599">
                  <c:v>1.5190496776011364E-2</c:v>
                </c:pt>
                <c:pt idx="1600">
                  <c:v>1.5542521759560612E-2</c:v>
                </c:pt>
                <c:pt idx="1601">
                  <c:v>1.3243206628715587E-2</c:v>
                </c:pt>
                <c:pt idx="1602">
                  <c:v>1.0713460601389557E-2</c:v>
                </c:pt>
                <c:pt idx="1603">
                  <c:v>1.0430184223531036E-2</c:v>
                </c:pt>
                <c:pt idx="1604">
                  <c:v>1.0905123285082419E-2</c:v>
                </c:pt>
                <c:pt idx="1605">
                  <c:v>1.2136892981183256E-2</c:v>
                </c:pt>
                <c:pt idx="1606">
                  <c:v>1.2659810156342766E-2</c:v>
                </c:pt>
                <c:pt idx="1607">
                  <c:v>1.1558705335312669E-2</c:v>
                </c:pt>
                <c:pt idx="1608">
                  <c:v>1.1763996332594173E-2</c:v>
                </c:pt>
                <c:pt idx="1609">
                  <c:v>1.3828892139259863E-2</c:v>
                </c:pt>
                <c:pt idx="1610">
                  <c:v>1.5904619775726103E-2</c:v>
                </c:pt>
                <c:pt idx="1611">
                  <c:v>1.5757722964229504E-2</c:v>
                </c:pt>
                <c:pt idx="1612">
                  <c:v>1.1833993791983022E-2</c:v>
                </c:pt>
                <c:pt idx="1613">
                  <c:v>1.5030153446084937E-2</c:v>
                </c:pt>
                <c:pt idx="1614">
                  <c:v>1.5668905753851825E-2</c:v>
                </c:pt>
                <c:pt idx="1615">
                  <c:v>1.577010400494705E-2</c:v>
                </c:pt>
                <c:pt idx="1616">
                  <c:v>1.5406902571209802E-2</c:v>
                </c:pt>
                <c:pt idx="1617">
                  <c:v>1.7738483971473373E-2</c:v>
                </c:pt>
                <c:pt idx="1618">
                  <c:v>1.9061087223385287E-2</c:v>
                </c:pt>
                <c:pt idx="1619">
                  <c:v>1.8307566051137036E-2</c:v>
                </c:pt>
                <c:pt idx="1620">
                  <c:v>1.8851908180950061E-2</c:v>
                </c:pt>
                <c:pt idx="1621">
                  <c:v>1.9041778206295823E-2</c:v>
                </c:pt>
                <c:pt idx="1622">
                  <c:v>1.7259306711484346E-2</c:v>
                </c:pt>
                <c:pt idx="1623">
                  <c:v>1.2363895062889596E-2</c:v>
                </c:pt>
                <c:pt idx="1624">
                  <c:v>1.1682868267013591E-2</c:v>
                </c:pt>
                <c:pt idx="1625">
                  <c:v>1.0402581395138499E-2</c:v>
                </c:pt>
                <c:pt idx="1626">
                  <c:v>1.0798309934826222E-2</c:v>
                </c:pt>
                <c:pt idx="1627">
                  <c:v>1.1122705215915962E-2</c:v>
                </c:pt>
                <c:pt idx="1628">
                  <c:v>8.6000571039145379E-3</c:v>
                </c:pt>
                <c:pt idx="1629">
                  <c:v>7.1777068005214328E-3</c:v>
                </c:pt>
                <c:pt idx="1630">
                  <c:v>4.8164508974706255E-3</c:v>
                </c:pt>
                <c:pt idx="1631">
                  <c:v>7.5347517016904897E-3</c:v>
                </c:pt>
                <c:pt idx="1632">
                  <c:v>7.9656346825781599E-3</c:v>
                </c:pt>
                <c:pt idx="1633">
                  <c:v>5.463595818257394E-3</c:v>
                </c:pt>
                <c:pt idx="1634">
                  <c:v>4.1128419812358485E-3</c:v>
                </c:pt>
                <c:pt idx="1635">
                  <c:v>2.9605594518051781E-3</c:v>
                </c:pt>
                <c:pt idx="1636">
                  <c:v>6.3300710650554537E-3</c:v>
                </c:pt>
                <c:pt idx="1637">
                  <c:v>2.7598054293526131E-3</c:v>
                </c:pt>
                <c:pt idx="1638">
                  <c:v>2.5199875793754378E-3</c:v>
                </c:pt>
                <c:pt idx="1639">
                  <c:v>-1.3350451544869024E-3</c:v>
                </c:pt>
                <c:pt idx="1640">
                  <c:v>8.6667601188628041E-4</c:v>
                </c:pt>
                <c:pt idx="1641">
                  <c:v>-2.8116407619789285E-3</c:v>
                </c:pt>
                <c:pt idx="1642">
                  <c:v>-6.6299753766203562E-3</c:v>
                </c:pt>
                <c:pt idx="1643">
                  <c:v>-4.9186727343504266E-3</c:v>
                </c:pt>
                <c:pt idx="1644">
                  <c:v>-5.1381919692441436E-3</c:v>
                </c:pt>
                <c:pt idx="1645">
                  <c:v>-6.8686036539289397E-3</c:v>
                </c:pt>
                <c:pt idx="1646">
                  <c:v>-9.4723403108245563E-3</c:v>
                </c:pt>
                <c:pt idx="1647">
                  <c:v>-1.0141921915842955E-2</c:v>
                </c:pt>
                <c:pt idx="1648">
                  <c:v>-7.377187466449886E-3</c:v>
                </c:pt>
                <c:pt idx="1649">
                  <c:v>-1.4333327860508671E-2</c:v>
                </c:pt>
                <c:pt idx="1650">
                  <c:v>-1.0855856797089114E-2</c:v>
                </c:pt>
                <c:pt idx="1651">
                  <c:v>-1.0763237696654659E-2</c:v>
                </c:pt>
                <c:pt idx="1652">
                  <c:v>-1.2021669628805354E-2</c:v>
                </c:pt>
                <c:pt idx="1653">
                  <c:v>-7.9223879855772061E-3</c:v>
                </c:pt>
                <c:pt idx="1654">
                  <c:v>-7.6389155851126489E-3</c:v>
                </c:pt>
                <c:pt idx="1655">
                  <c:v>-5.0783212906055919E-3</c:v>
                </c:pt>
                <c:pt idx="1656">
                  <c:v>-1.0338576852675141E-2</c:v>
                </c:pt>
                <c:pt idx="1657">
                  <c:v>-1.5065377443693295E-2</c:v>
                </c:pt>
                <c:pt idx="1658">
                  <c:v>-1.0814737893858117E-2</c:v>
                </c:pt>
                <c:pt idx="1659">
                  <c:v>-1.3618003431919545E-2</c:v>
                </c:pt>
                <c:pt idx="1660">
                  <c:v>-2.0905836206653206E-2</c:v>
                </c:pt>
                <c:pt idx="1661">
                  <c:v>-1.9737566769054027E-2</c:v>
                </c:pt>
                <c:pt idx="1662">
                  <c:v>-2.324570114284108E-2</c:v>
                </c:pt>
                <c:pt idx="1663">
                  <c:v>-1.9644275816946166E-2</c:v>
                </c:pt>
                <c:pt idx="1664">
                  <c:v>-2.3914571375499794E-2</c:v>
                </c:pt>
                <c:pt idx="1665">
                  <c:v>-3.1921767592999695E-2</c:v>
                </c:pt>
                <c:pt idx="1666">
                  <c:v>-2.7123464594844382E-2</c:v>
                </c:pt>
                <c:pt idx="1667">
                  <c:v>-2.9340527691779972E-2</c:v>
                </c:pt>
                <c:pt idx="1668">
                  <c:v>-3.06980221771187E-2</c:v>
                </c:pt>
                <c:pt idx="1669">
                  <c:v>-3.5720023327575401E-2</c:v>
                </c:pt>
                <c:pt idx="1670">
                  <c:v>-3.8426308262222264E-2</c:v>
                </c:pt>
                <c:pt idx="1671">
                  <c:v>-4.1080169796425148E-2</c:v>
                </c:pt>
                <c:pt idx="1672">
                  <c:v>-4.3813613346946445E-2</c:v>
                </c:pt>
                <c:pt idx="1673">
                  <c:v>-3.4826245609603568E-2</c:v>
                </c:pt>
                <c:pt idx="1674">
                  <c:v>-2.8841112678564818E-2</c:v>
                </c:pt>
                <c:pt idx="1675">
                  <c:v>-2.2800622331304421E-2</c:v>
                </c:pt>
                <c:pt idx="1676">
                  <c:v>-2.2060934189801484E-2</c:v>
                </c:pt>
                <c:pt idx="1677">
                  <c:v>-2.310849480371413E-2</c:v>
                </c:pt>
                <c:pt idx="1678">
                  <c:v>-2.4262732816720867E-2</c:v>
                </c:pt>
                <c:pt idx="1679">
                  <c:v>-2.8916644614914055E-2</c:v>
                </c:pt>
                <c:pt idx="1680">
                  <c:v>-2.6607077817948799E-2</c:v>
                </c:pt>
                <c:pt idx="1681">
                  <c:v>-2.0767736700007644E-2</c:v>
                </c:pt>
                <c:pt idx="1682">
                  <c:v>-2.1241860054586503E-2</c:v>
                </c:pt>
                <c:pt idx="1683">
                  <c:v>-2.3236086550189938E-2</c:v>
                </c:pt>
                <c:pt idx="1684">
                  <c:v>-2.4426278903094678E-2</c:v>
                </c:pt>
                <c:pt idx="1685">
                  <c:v>-3.2295034155215951E-2</c:v>
                </c:pt>
                <c:pt idx="1686">
                  <c:v>-2.893201658119815E-2</c:v>
                </c:pt>
                <c:pt idx="1687">
                  <c:v>-3.1796931228798009E-2</c:v>
                </c:pt>
                <c:pt idx="1688">
                  <c:v>-3.1415230952047901E-2</c:v>
                </c:pt>
                <c:pt idx="1689">
                  <c:v>-2.932598170784706E-2</c:v>
                </c:pt>
                <c:pt idx="1690">
                  <c:v>-2.4078979012842838E-2</c:v>
                </c:pt>
                <c:pt idx="1691">
                  <c:v>-1.9685551222096365E-2</c:v>
                </c:pt>
                <c:pt idx="1692">
                  <c:v>-1.7377034094568922E-2</c:v>
                </c:pt>
                <c:pt idx="1693">
                  <c:v>-1.4120746086951685E-2</c:v>
                </c:pt>
                <c:pt idx="1694">
                  <c:v>-1.5215897511743126E-2</c:v>
                </c:pt>
                <c:pt idx="1695">
                  <c:v>-1.2178944572619477E-2</c:v>
                </c:pt>
                <c:pt idx="1696">
                  <c:v>-1.1428783449151103E-2</c:v>
                </c:pt>
                <c:pt idx="1697">
                  <c:v>-1.1799797332227691E-2</c:v>
                </c:pt>
                <c:pt idx="1698">
                  <c:v>-1.0240168762058133E-2</c:v>
                </c:pt>
                <c:pt idx="1699">
                  <c:v>-1.4065330180113689E-2</c:v>
                </c:pt>
                <c:pt idx="1700">
                  <c:v>-2.2079666995279634E-2</c:v>
                </c:pt>
                <c:pt idx="1701">
                  <c:v>-2.1864456305645819E-2</c:v>
                </c:pt>
                <c:pt idx="1702">
                  <c:v>-2.0992114608119561E-2</c:v>
                </c:pt>
                <c:pt idx="1703">
                  <c:v>-2.5601608316159208E-2</c:v>
                </c:pt>
                <c:pt idx="1704">
                  <c:v>-2.3206834918749752E-2</c:v>
                </c:pt>
                <c:pt idx="1705">
                  <c:v>-2.028384383168591E-2</c:v>
                </c:pt>
                <c:pt idx="1706">
                  <c:v>-2.4021669274699953E-2</c:v>
                </c:pt>
                <c:pt idx="1707">
                  <c:v>-2.2417624195204322E-2</c:v>
                </c:pt>
                <c:pt idx="1708">
                  <c:v>-2.0626766410682951E-2</c:v>
                </c:pt>
                <c:pt idx="1709">
                  <c:v>-2.5828572458006072E-2</c:v>
                </c:pt>
                <c:pt idx="1710">
                  <c:v>-2.2841474074693613E-2</c:v>
                </c:pt>
                <c:pt idx="1711">
                  <c:v>-2.3952454324907002E-2</c:v>
                </c:pt>
                <c:pt idx="1712">
                  <c:v>-2.4074955806940634E-2</c:v>
                </c:pt>
                <c:pt idx="1713">
                  <c:v>-2.9932926976574459E-2</c:v>
                </c:pt>
                <c:pt idx="1714">
                  <c:v>-3.3604167966699627E-2</c:v>
                </c:pt>
                <c:pt idx="1715">
                  <c:v>-3.2642515840626274E-2</c:v>
                </c:pt>
                <c:pt idx="1716">
                  <c:v>-3.3734292198776883E-2</c:v>
                </c:pt>
                <c:pt idx="1717">
                  <c:v>-3.6425698385308847E-2</c:v>
                </c:pt>
                <c:pt idx="1718">
                  <c:v>-3.5381619543891185E-2</c:v>
                </c:pt>
                <c:pt idx="1719">
                  <c:v>-3.0580105094737853E-2</c:v>
                </c:pt>
                <c:pt idx="1720">
                  <c:v>-2.7383662472519665E-2</c:v>
                </c:pt>
                <c:pt idx="1721">
                  <c:v>-2.7474051025398794E-2</c:v>
                </c:pt>
                <c:pt idx="1722">
                  <c:v>-2.6479332731208949E-2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1-4B54-9E86-42C724650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7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</c:dateAx>
      <c:valAx>
        <c:axId val="5428697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3.0000000000000006E-2"/>
      </c:valAx>
      <c:valAx>
        <c:axId val="5430515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3.0000000000000006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'c4-3'!$A$14:$A$1685</c:f>
              <c:numCache>
                <c:formatCode>m/d/yyyy</c:formatCode>
                <c:ptCount val="167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</c:numCache>
            </c:numRef>
          </c:cat>
          <c:val>
            <c:numRef>
              <c:f>'c4-3'!$B$14:$B$1685</c:f>
              <c:numCache>
                <c:formatCode>General</c:formatCode>
                <c:ptCount val="1672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3722.225579813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</c:v>
                </c:pt>
                <c:pt idx="1670">
                  <c:v>3839.4352898130001</c:v>
                </c:pt>
                <c:pt idx="1671">
                  <c:v>3840.2554498129998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'c4-3'!$A$14:$A$1685</c:f>
              <c:numCache>
                <c:formatCode>m/d/yyyy</c:formatCode>
                <c:ptCount val="167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</c:numCache>
            </c:numRef>
          </c:cat>
          <c:val>
            <c:numRef>
              <c:f>'c4-3'!$C$14:$C$1685</c:f>
              <c:numCache>
                <c:formatCode>General</c:formatCode>
                <c:ptCount val="1672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21.082443200618403</c:v>
                </c:pt>
                <c:pt idx="1662">
                  <c:v>21.144486010232065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21.866774290523178</c:v>
                </c:pt>
                <c:pt idx="1668">
                  <c:v>21.808012844414961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F1-457A-B918-DDFED6DC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'c4-3'!$A$14:$A$1685</c:f>
              <c:numCache>
                <c:formatCode>m/d/yyyy</c:formatCode>
                <c:ptCount val="167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</c:numCache>
            </c:numRef>
          </c:cat>
          <c:val>
            <c:numRef>
              <c:f>'c4-3'!$B$14:$B$1685</c:f>
              <c:numCache>
                <c:formatCode>General</c:formatCode>
                <c:ptCount val="1672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3722.225579813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</c:v>
                </c:pt>
                <c:pt idx="1670">
                  <c:v>3839.4352898130001</c:v>
                </c:pt>
                <c:pt idx="1671">
                  <c:v>3840.2554498129998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C-491B-BA3B-6D5D9C47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'c4-3'!$A$14:$A$1685</c:f>
              <c:numCache>
                <c:formatCode>m/d/yyyy</c:formatCode>
                <c:ptCount val="1672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</c:numCache>
            </c:numRef>
          </c:cat>
          <c:val>
            <c:numRef>
              <c:f>'c4-3'!$C$14:$C$1685</c:f>
              <c:numCache>
                <c:formatCode>General</c:formatCode>
                <c:ptCount val="1672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21.082443200618403</c:v>
                </c:pt>
                <c:pt idx="1662">
                  <c:v>21.144486010232065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21.866774290523178</c:v>
                </c:pt>
                <c:pt idx="1668">
                  <c:v>21.808012844414961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C-491B-BA3B-6D5D9C479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7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'c4-4'!$A$14:$A$1676</c:f>
              <c:numCache>
                <c:formatCode>m/d/yyyy</c:formatCode>
                <c:ptCount val="166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</c:numCache>
            </c:numRef>
          </c:cat>
          <c:val>
            <c:numRef>
              <c:f>'c4-4'!$B$14:$B$1676</c:f>
              <c:numCache>
                <c:formatCode>0.00</c:formatCode>
                <c:ptCount val="1663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0-4B74-A317-EDB8C56A7116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'c4-4'!$A$14:$A$1676</c:f>
              <c:numCache>
                <c:formatCode>m/d/yyyy</c:formatCode>
                <c:ptCount val="166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</c:numCache>
            </c:numRef>
          </c:cat>
          <c:val>
            <c:numRef>
              <c:f>'c4-4'!$C$14:$C$1676</c:f>
              <c:numCache>
                <c:formatCode>0.00</c:formatCode>
                <c:ptCount val="1663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'c4-4'!$A$14:$A$1676</c:f>
              <c:numCache>
                <c:formatCode>m/d/yyyy</c:formatCode>
                <c:ptCount val="166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</c:numCache>
            </c:numRef>
          </c:cat>
          <c:val>
            <c:numRef>
              <c:f>'c4-4'!$D$14:$D$1676</c:f>
              <c:numCache>
                <c:formatCode>0.00</c:formatCode>
                <c:ptCount val="1663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0-4B74-A317-EDB8C56A7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5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'c4-4'!$A$14:$A$1676</c:f>
              <c:numCache>
                <c:formatCode>m/d/yyyy</c:formatCode>
                <c:ptCount val="166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</c:numCache>
            </c:numRef>
          </c:cat>
          <c:val>
            <c:numRef>
              <c:f>'c4-4'!$B$14:$B$1676</c:f>
              <c:numCache>
                <c:formatCode>0.00</c:formatCode>
                <c:ptCount val="1663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A-45E0-86BD-01E846618C55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'c4-4'!$A$14:$A$1676</c:f>
              <c:numCache>
                <c:formatCode>m/d/yyyy</c:formatCode>
                <c:ptCount val="166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</c:numCache>
            </c:numRef>
          </c:cat>
          <c:val>
            <c:numRef>
              <c:f>'c4-4'!$C$14:$C$1676</c:f>
              <c:numCache>
                <c:formatCode>0.00</c:formatCode>
                <c:ptCount val="1663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'c4-4'!$A$14:$A$1676</c:f>
              <c:numCache>
                <c:formatCode>m/d/yyyy</c:formatCode>
                <c:ptCount val="1663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</c:numCache>
            </c:numRef>
          </c:cat>
          <c:val>
            <c:numRef>
              <c:f>'c4-4'!$D$14:$D$1676</c:f>
              <c:numCache>
                <c:formatCode>0.00</c:formatCode>
                <c:ptCount val="1663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A-45E0-86BD-01E84661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70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5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</c:numCache>
            </c:numRef>
          </c:cat>
          <c:val>
            <c:numRef>
              <c:f>'c4-5'!$B$14:$B$999</c:f>
              <c:numCache>
                <c:formatCode>General</c:formatCode>
                <c:ptCount val="98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D-4BD5-B9CC-1FC93D6B9FD1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</c:numCache>
            </c:numRef>
          </c:cat>
          <c:val>
            <c:numRef>
              <c:f>'c4-5'!$C$14:$C$999</c:f>
              <c:numCache>
                <c:formatCode>General</c:formatCode>
                <c:ptCount val="986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 formatCode="0.00">
                  <c:v>0.28599999999999998</c:v>
                </c:pt>
                <c:pt idx="436" formatCode="0.00">
                  <c:v>0.27900000000000003</c:v>
                </c:pt>
                <c:pt idx="437" formatCode="0.00">
                  <c:v>0.28899999999999998</c:v>
                </c:pt>
                <c:pt idx="438" formatCode="0.00">
                  <c:v>0.27500000000000002</c:v>
                </c:pt>
                <c:pt idx="439" formatCode="0.00">
                  <c:v>0.255</c:v>
                </c:pt>
                <c:pt idx="440" formatCode="0.0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 formatCode="0.00">
                  <c:v>0.46300000000000002</c:v>
                </c:pt>
                <c:pt idx="480" formatCode="0.00">
                  <c:v>0.47699999999999998</c:v>
                </c:pt>
                <c:pt idx="481" formatCode="0.00">
                  <c:v>0.49199999999999999</c:v>
                </c:pt>
                <c:pt idx="482" formatCode="0.00">
                  <c:v>0.47699999999999998</c:v>
                </c:pt>
                <c:pt idx="483" formatCode="0.00">
                  <c:v>0.5</c:v>
                </c:pt>
                <c:pt idx="484" formatCode="0.00">
                  <c:v>0.502</c:v>
                </c:pt>
                <c:pt idx="485" formatCode="0.00">
                  <c:v>0.58099999999999996</c:v>
                </c:pt>
                <c:pt idx="486" formatCode="0.00">
                  <c:v>0.58199999999999996</c:v>
                </c:pt>
                <c:pt idx="487" formatCode="0.00">
                  <c:v>0.625</c:v>
                </c:pt>
                <c:pt idx="488" formatCode="0.00">
                  <c:v>0.58599999999999997</c:v>
                </c:pt>
                <c:pt idx="489" formatCode="0.00">
                  <c:v>0.60899999999999999</c:v>
                </c:pt>
                <c:pt idx="490" formatCode="0.00">
                  <c:v>0.60899999999999999</c:v>
                </c:pt>
                <c:pt idx="491" formatCode="0.00">
                  <c:v>0.58399999999999996</c:v>
                </c:pt>
                <c:pt idx="492" formatCode="0.00">
                  <c:v>0.57399999999999995</c:v>
                </c:pt>
                <c:pt idx="493" formatCode="0.00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 formatCode="0.00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</c:numCache>
            </c:numRef>
          </c:cat>
          <c:val>
            <c:numRef>
              <c:f>'c4-5'!$D$14:$D$999</c:f>
              <c:numCache>
                <c:formatCode>General</c:formatCode>
                <c:ptCount val="986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 formatCode="0.00">
                  <c:v>2.8159999999999998</c:v>
                </c:pt>
                <c:pt idx="436" formatCode="0.00">
                  <c:v>2.8849999999999998</c:v>
                </c:pt>
                <c:pt idx="437" formatCode="0.00">
                  <c:v>2.8759999999999999</c:v>
                </c:pt>
                <c:pt idx="438" formatCode="0.00">
                  <c:v>2.7880000000000003</c:v>
                </c:pt>
                <c:pt idx="439" formatCode="0.00">
                  <c:v>2.7570000000000001</c:v>
                </c:pt>
                <c:pt idx="440" formatCode="0.0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 formatCode="0.00">
                  <c:v>3.097</c:v>
                </c:pt>
                <c:pt idx="480" formatCode="0.00">
                  <c:v>3.085</c:v>
                </c:pt>
                <c:pt idx="481" formatCode="0.00">
                  <c:v>3.0470000000000002</c:v>
                </c:pt>
                <c:pt idx="482" formatCode="0.00">
                  <c:v>3.0659999999999998</c:v>
                </c:pt>
                <c:pt idx="483" formatCode="0.00">
                  <c:v>3.109</c:v>
                </c:pt>
                <c:pt idx="484" formatCode="0.00">
                  <c:v>3.15</c:v>
                </c:pt>
                <c:pt idx="485" formatCode="0.00">
                  <c:v>3.3239999999999998</c:v>
                </c:pt>
                <c:pt idx="486" formatCode="0.00">
                  <c:v>3.34</c:v>
                </c:pt>
                <c:pt idx="487" formatCode="0.00">
                  <c:v>3.4990000000000001</c:v>
                </c:pt>
                <c:pt idx="488" formatCode="0.00">
                  <c:v>3.5009999999999999</c:v>
                </c:pt>
                <c:pt idx="489" formatCode="0.00">
                  <c:v>3.5979999999999999</c:v>
                </c:pt>
                <c:pt idx="490" formatCode="0.00">
                  <c:v>3.661</c:v>
                </c:pt>
                <c:pt idx="491" formatCode="0.00">
                  <c:v>3.7010000000000001</c:v>
                </c:pt>
                <c:pt idx="492" formatCode="0.00">
                  <c:v>3.5460000000000003</c:v>
                </c:pt>
                <c:pt idx="493" formatCode="0.00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 formatCode="0.00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D-4BD5-B9CC-1FC93D6B9FD1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'c4-5'!$A$14:$A$999</c:f>
              <c:numCache>
                <c:formatCode>m/d/yyyy</c:formatCode>
                <c:ptCount val="98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</c:numCache>
            </c:numRef>
          </c:cat>
          <c:val>
            <c:numRef>
              <c:f>'c4-5'!$E$14:$E$999</c:f>
              <c:numCache>
                <c:formatCode>General</c:formatCode>
                <c:ptCount val="986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0.76600000000000001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0.49299999999999999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0.47699999999999998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0.76800000000000002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1.3519999999999999</c:v>
                </c:pt>
                <c:pt idx="124">
                  <c:v>1.3320000000000001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0.96499999999999997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0.95099999999999996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0.76800000000000002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0.73499999999999999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0.67900000000000005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0.71599999999999997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0.56299999999999994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0.52700000000000002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0.45200000000000001</c:v>
                </c:pt>
                <c:pt idx="310">
                  <c:v>0.48399999999999999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0.36399999999999999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0.38900000000000001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0.84099999999999997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0.76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0.48799999999999999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0.32700000000000001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0.25900000000000001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0.27500000000000002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>
                  <c:v>0.316</c:v>
                </c:pt>
                <c:pt idx="442">
                  <c:v>0.35199999999999998</c:v>
                </c:pt>
                <c:pt idx="443">
                  <c:v>0.38900000000000001</c:v>
                </c:pt>
                <c:pt idx="444">
                  <c:v>0.34499999999999997</c:v>
                </c:pt>
                <c:pt idx="445">
                  <c:v>0.38</c:v>
                </c:pt>
                <c:pt idx="446">
                  <c:v>0.375</c:v>
                </c:pt>
                <c:pt idx="447">
                  <c:v>0.38900000000000001</c:v>
                </c:pt>
                <c:pt idx="448">
                  <c:v>0.36299999999999999</c:v>
                </c:pt>
                <c:pt idx="449">
                  <c:v>0.374</c:v>
                </c:pt>
                <c:pt idx="450">
                  <c:v>0.30599999999999999</c:v>
                </c:pt>
                <c:pt idx="451">
                  <c:v>0.30299999999999999</c:v>
                </c:pt>
                <c:pt idx="452">
                  <c:v>0.28699999999999998</c:v>
                </c:pt>
                <c:pt idx="453">
                  <c:v>0.27400000000000002</c:v>
                </c:pt>
                <c:pt idx="454">
                  <c:v>0.26200000000000001</c:v>
                </c:pt>
                <c:pt idx="455">
                  <c:v>0.26900000000000002</c:v>
                </c:pt>
                <c:pt idx="456">
                  <c:v>0.27300000000000002</c:v>
                </c:pt>
                <c:pt idx="457">
                  <c:v>0.29199999999999998</c:v>
                </c:pt>
                <c:pt idx="458">
                  <c:v>0.33500000000000002</c:v>
                </c:pt>
                <c:pt idx="459">
                  <c:v>0.36</c:v>
                </c:pt>
                <c:pt idx="460">
                  <c:v>0.36</c:v>
                </c:pt>
                <c:pt idx="461">
                  <c:v>0.39200000000000002</c:v>
                </c:pt>
                <c:pt idx="462">
                  <c:v>0.41299999999999998</c:v>
                </c:pt>
                <c:pt idx="463">
                  <c:v>0.41399999999999998</c:v>
                </c:pt>
                <c:pt idx="464">
                  <c:v>0.443</c:v>
                </c:pt>
                <c:pt idx="465">
                  <c:v>0.41899999999999998</c:v>
                </c:pt>
                <c:pt idx="466">
                  <c:v>0.42299999999999999</c:v>
                </c:pt>
                <c:pt idx="467">
                  <c:v>0.46700000000000003</c:v>
                </c:pt>
                <c:pt idx="468">
                  <c:v>0.44600000000000001</c:v>
                </c:pt>
                <c:pt idx="469">
                  <c:v>0.44</c:v>
                </c:pt>
                <c:pt idx="470">
                  <c:v>0.41599999999999998</c:v>
                </c:pt>
                <c:pt idx="471">
                  <c:v>0.42699999999999999</c:v>
                </c:pt>
                <c:pt idx="472">
                  <c:v>0.435</c:v>
                </c:pt>
                <c:pt idx="473">
                  <c:v>0.434</c:v>
                </c:pt>
                <c:pt idx="474">
                  <c:v>0.47599999999999998</c:v>
                </c:pt>
                <c:pt idx="475">
                  <c:v>0.54900000000000004</c:v>
                </c:pt>
                <c:pt idx="476">
                  <c:v>0.55300000000000005</c:v>
                </c:pt>
                <c:pt idx="477">
                  <c:v>0.55000000000000004</c:v>
                </c:pt>
                <c:pt idx="478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</c:v>
                </c:pt>
                <c:pt idx="489">
                  <c:v>0.85</c:v>
                </c:pt>
                <c:pt idx="490">
                  <c:v>0.85899999999999999</c:v>
                </c:pt>
                <c:pt idx="491">
                  <c:v>0.86399999999999999</c:v>
                </c:pt>
                <c:pt idx="492">
                  <c:v>0.86299999999999999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1.0489999999999999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1.0640000000000001</c:v>
                </c:pt>
                <c:pt idx="605">
                  <c:v>1.0309999999999999</c:v>
                </c:pt>
                <c:pt idx="606">
                  <c:v>1.0389999999999999</c:v>
                </c:pt>
                <c:pt idx="607">
                  <c:v>1.0389999999999999</c:v>
                </c:pt>
                <c:pt idx="608">
                  <c:v>1.0449999999999999</c:v>
                </c:pt>
                <c:pt idx="609">
                  <c:v>1.0629999999999999</c:v>
                </c:pt>
                <c:pt idx="610">
                  <c:v>1.079</c:v>
                </c:pt>
                <c:pt idx="611">
                  <c:v>1.0740000000000001</c:v>
                </c:pt>
                <c:pt idx="612">
                  <c:v>1.077</c:v>
                </c:pt>
                <c:pt idx="613">
                  <c:v>1.0580000000000001</c:v>
                </c:pt>
                <c:pt idx="614">
                  <c:v>1.069</c:v>
                </c:pt>
                <c:pt idx="615">
                  <c:v>1.052</c:v>
                </c:pt>
                <c:pt idx="616">
                  <c:v>1.04</c:v>
                </c:pt>
                <c:pt idx="617">
                  <c:v>1.048</c:v>
                </c:pt>
                <c:pt idx="618">
                  <c:v>1.016</c:v>
                </c:pt>
                <c:pt idx="619">
                  <c:v>0.98899999999999999</c:v>
                </c:pt>
                <c:pt idx="620">
                  <c:v>1.0029999999999999</c:v>
                </c:pt>
                <c:pt idx="621">
                  <c:v>0.998</c:v>
                </c:pt>
                <c:pt idx="622">
                  <c:v>1.0009999999999999</c:v>
                </c:pt>
                <c:pt idx="623">
                  <c:v>0.99299999999999999</c:v>
                </c:pt>
                <c:pt idx="624">
                  <c:v>0.96499999999999997</c:v>
                </c:pt>
                <c:pt idx="625">
                  <c:v>0.93500000000000005</c:v>
                </c:pt>
                <c:pt idx="626">
                  <c:v>0.94699999999999995</c:v>
                </c:pt>
                <c:pt idx="627">
                  <c:v>0.89800000000000002</c:v>
                </c:pt>
                <c:pt idx="628">
                  <c:v>0.90400000000000003</c:v>
                </c:pt>
                <c:pt idx="629">
                  <c:v>0.90300000000000002</c:v>
                </c:pt>
                <c:pt idx="630">
                  <c:v>0.89300000000000002</c:v>
                </c:pt>
                <c:pt idx="631">
                  <c:v>0.89100000000000001</c:v>
                </c:pt>
                <c:pt idx="632">
                  <c:v>0.86599999999999999</c:v>
                </c:pt>
                <c:pt idx="633">
                  <c:v>0.874</c:v>
                </c:pt>
                <c:pt idx="634">
                  <c:v>0.86499999999999999</c:v>
                </c:pt>
                <c:pt idx="635">
                  <c:v>0.86399999999999999</c:v>
                </c:pt>
                <c:pt idx="636">
                  <c:v>0.85599999999999998</c:v>
                </c:pt>
                <c:pt idx="637">
                  <c:v>0.872</c:v>
                </c:pt>
                <c:pt idx="638">
                  <c:v>0.872</c:v>
                </c:pt>
                <c:pt idx="639">
                  <c:v>0.872</c:v>
                </c:pt>
                <c:pt idx="640">
                  <c:v>0.874</c:v>
                </c:pt>
                <c:pt idx="641">
                  <c:v>0.878</c:v>
                </c:pt>
                <c:pt idx="642">
                  <c:v>0.86199999999999999</c:v>
                </c:pt>
                <c:pt idx="643">
                  <c:v>0.86499999999999999</c:v>
                </c:pt>
                <c:pt idx="644">
                  <c:v>0.85399999999999998</c:v>
                </c:pt>
                <c:pt idx="645">
                  <c:v>0.85699999999999998</c:v>
                </c:pt>
                <c:pt idx="646">
                  <c:v>0.85899999999999999</c:v>
                </c:pt>
                <c:pt idx="647">
                  <c:v>0.95899999999999996</c:v>
                </c:pt>
                <c:pt idx="648">
                  <c:v>0.94299999999999995</c:v>
                </c:pt>
                <c:pt idx="649">
                  <c:v>1.0089999999999999</c:v>
                </c:pt>
                <c:pt idx="650">
                  <c:v>1.0189999999999999</c:v>
                </c:pt>
                <c:pt idx="651">
                  <c:v>1.012</c:v>
                </c:pt>
                <c:pt idx="652">
                  <c:v>1.0129999999999999</c:v>
                </c:pt>
                <c:pt idx="653">
                  <c:v>0.996</c:v>
                </c:pt>
                <c:pt idx="654">
                  <c:v>1.0589999999999999</c:v>
                </c:pt>
                <c:pt idx="655">
                  <c:v>1.075</c:v>
                </c:pt>
                <c:pt idx="656">
                  <c:v>1.026</c:v>
                </c:pt>
                <c:pt idx="657">
                  <c:v>1.034</c:v>
                </c:pt>
                <c:pt idx="658">
                  <c:v>1.0009999999999999</c:v>
                </c:pt>
                <c:pt idx="659">
                  <c:v>1.01</c:v>
                </c:pt>
                <c:pt idx="660">
                  <c:v>1.0089999999999999</c:v>
                </c:pt>
                <c:pt idx="661">
                  <c:v>1</c:v>
                </c:pt>
                <c:pt idx="662">
                  <c:v>0.97499999999999998</c:v>
                </c:pt>
                <c:pt idx="663">
                  <c:v>0.96099999999999997</c:v>
                </c:pt>
                <c:pt idx="664">
                  <c:v>0.95899999999999996</c:v>
                </c:pt>
                <c:pt idx="665">
                  <c:v>0.86699999999999999</c:v>
                </c:pt>
                <c:pt idx="666">
                  <c:v>0.86499999999999999</c:v>
                </c:pt>
                <c:pt idx="667">
                  <c:v>0.97899999999999998</c:v>
                </c:pt>
                <c:pt idx="668">
                  <c:v>0.88900000000000001</c:v>
                </c:pt>
                <c:pt idx="669">
                  <c:v>0.871</c:v>
                </c:pt>
                <c:pt idx="670">
                  <c:v>0.94699999999999995</c:v>
                </c:pt>
                <c:pt idx="671">
                  <c:v>0.92700000000000005</c:v>
                </c:pt>
                <c:pt idx="672">
                  <c:v>0.89600000000000002</c:v>
                </c:pt>
                <c:pt idx="673">
                  <c:v>0.89200000000000002</c:v>
                </c:pt>
                <c:pt idx="674">
                  <c:v>0.86399999999999999</c:v>
                </c:pt>
                <c:pt idx="675">
                  <c:v>0.873</c:v>
                </c:pt>
                <c:pt idx="676">
                  <c:v>0.84</c:v>
                </c:pt>
                <c:pt idx="677">
                  <c:v>0.83099999999999996</c:v>
                </c:pt>
                <c:pt idx="678">
                  <c:v>0.82899999999999996</c:v>
                </c:pt>
                <c:pt idx="679">
                  <c:v>0.82299999999999995</c:v>
                </c:pt>
                <c:pt idx="680">
                  <c:v>0.86199999999999999</c:v>
                </c:pt>
                <c:pt idx="681">
                  <c:v>0.83099999999999996</c:v>
                </c:pt>
                <c:pt idx="682">
                  <c:v>0.79800000000000004</c:v>
                </c:pt>
                <c:pt idx="683">
                  <c:v>0.85599999999999998</c:v>
                </c:pt>
                <c:pt idx="684">
                  <c:v>0.82799999999999996</c:v>
                </c:pt>
                <c:pt idx="685">
                  <c:v>0.80500000000000005</c:v>
                </c:pt>
                <c:pt idx="686">
                  <c:v>0.81200000000000006</c:v>
                </c:pt>
                <c:pt idx="687">
                  <c:v>0.81200000000000006</c:v>
                </c:pt>
                <c:pt idx="688">
                  <c:v>0.79800000000000004</c:v>
                </c:pt>
                <c:pt idx="689">
                  <c:v>0.78700000000000003</c:v>
                </c:pt>
                <c:pt idx="690">
                  <c:v>0.78900000000000003</c:v>
                </c:pt>
                <c:pt idx="691">
                  <c:v>0.78200000000000003</c:v>
                </c:pt>
                <c:pt idx="692">
                  <c:v>0.77800000000000002</c:v>
                </c:pt>
                <c:pt idx="693">
                  <c:v>0.79700000000000004</c:v>
                </c:pt>
                <c:pt idx="694">
                  <c:v>0.79700000000000004</c:v>
                </c:pt>
                <c:pt idx="695">
                  <c:v>0.79500000000000004</c:v>
                </c:pt>
                <c:pt idx="696">
                  <c:v>0.78900000000000003</c:v>
                </c:pt>
                <c:pt idx="697">
                  <c:v>0.77</c:v>
                </c:pt>
                <c:pt idx="698">
                  <c:v>0.78400000000000003</c:v>
                </c:pt>
                <c:pt idx="699">
                  <c:v>0.746</c:v>
                </c:pt>
                <c:pt idx="700">
                  <c:v>0.751</c:v>
                </c:pt>
                <c:pt idx="701">
                  <c:v>0.76800000000000002</c:v>
                </c:pt>
                <c:pt idx="702">
                  <c:v>0.82499999999999996</c:v>
                </c:pt>
                <c:pt idx="703">
                  <c:v>0.80900000000000005</c:v>
                </c:pt>
                <c:pt idx="704">
                  <c:v>0.82699999999999996</c:v>
                </c:pt>
                <c:pt idx="705">
                  <c:v>0.86399999999999999</c:v>
                </c:pt>
                <c:pt idx="706">
                  <c:v>0.876</c:v>
                </c:pt>
                <c:pt idx="707">
                  <c:v>0.874</c:v>
                </c:pt>
                <c:pt idx="708" formatCode="0.00">
                  <c:v>0.86299999999999999</c:v>
                </c:pt>
                <c:pt idx="709" formatCode="0.00">
                  <c:v>0.873</c:v>
                </c:pt>
                <c:pt idx="710" formatCode="0.00">
                  <c:v>0.86699999999999999</c:v>
                </c:pt>
                <c:pt idx="711" formatCode="0.00">
                  <c:v>0.82</c:v>
                </c:pt>
                <c:pt idx="712" formatCode="0.00">
                  <c:v>0.80200000000000005</c:v>
                </c:pt>
                <c:pt idx="713" formatCode="0.00">
                  <c:v>0.84699999999999998</c:v>
                </c:pt>
                <c:pt idx="714" formatCode="0.00">
                  <c:v>0.872</c:v>
                </c:pt>
                <c:pt idx="715" formatCode="0.00">
                  <c:v>0.86</c:v>
                </c:pt>
                <c:pt idx="716" formatCode="0.00">
                  <c:v>0.85799999999999998</c:v>
                </c:pt>
                <c:pt idx="717" formatCode="0.00">
                  <c:v>0.85499999999999998</c:v>
                </c:pt>
                <c:pt idx="718" formatCode="0.00">
                  <c:v>0.85599999999999998</c:v>
                </c:pt>
                <c:pt idx="719" formatCode="0.00">
                  <c:v>0.85399999999999998</c:v>
                </c:pt>
                <c:pt idx="720" formatCode="0.00">
                  <c:v>0.84399999999999997</c:v>
                </c:pt>
                <c:pt idx="721" formatCode="0.00">
                  <c:v>0.84199999999999997</c:v>
                </c:pt>
                <c:pt idx="722" formatCode="0.00">
                  <c:v>0.85299999999999998</c:v>
                </c:pt>
                <c:pt idx="723" formatCode="0.00">
                  <c:v>0.86899999999999999</c:v>
                </c:pt>
                <c:pt idx="724" formatCode="0.00">
                  <c:v>0.84699999999999998</c:v>
                </c:pt>
                <c:pt idx="725" formatCode="0.00">
                  <c:v>0.82599999999999996</c:v>
                </c:pt>
                <c:pt idx="726" formatCode="0.00">
                  <c:v>0.77600000000000002</c:v>
                </c:pt>
                <c:pt idx="727" formatCode="0.00">
                  <c:v>0.77100000000000002</c:v>
                </c:pt>
                <c:pt idx="728" formatCode="0.00">
                  <c:v>0.77700000000000002</c:v>
                </c:pt>
                <c:pt idx="729" formatCode="0.00">
                  <c:v>0.77700000000000002</c:v>
                </c:pt>
                <c:pt idx="730" formatCode="0.00">
                  <c:v>0.82099999999999995</c:v>
                </c:pt>
                <c:pt idx="731" formatCode="0.00">
                  <c:v>0.81599999999999995</c:v>
                </c:pt>
                <c:pt idx="732" formatCode="0.00">
                  <c:v>0.82499999999999996</c:v>
                </c:pt>
                <c:pt idx="733" formatCode="0.00">
                  <c:v>0.84799999999999998</c:v>
                </c:pt>
                <c:pt idx="734" formatCode="0.00">
                  <c:v>0.83799999999999997</c:v>
                </c:pt>
                <c:pt idx="735" formatCode="0.00">
                  <c:v>0.82399999999999995</c:v>
                </c:pt>
                <c:pt idx="736" formatCode="0.00">
                  <c:v>0.80800000000000005</c:v>
                </c:pt>
                <c:pt idx="737" formatCode="0.00">
                  <c:v>0.78200000000000003</c:v>
                </c:pt>
                <c:pt idx="738" formatCode="0.00">
                  <c:v>0.755</c:v>
                </c:pt>
                <c:pt idx="739" formatCode="0.00">
                  <c:v>0.76800000000000002</c:v>
                </c:pt>
                <c:pt idx="740" formatCode="0.00">
                  <c:v>0.749</c:v>
                </c:pt>
                <c:pt idx="741" formatCode="0.00">
                  <c:v>0.72699999999999998</c:v>
                </c:pt>
                <c:pt idx="742" formatCode="0.00">
                  <c:v>0.70299999999999996</c:v>
                </c:pt>
                <c:pt idx="743" formatCode="0.00">
                  <c:v>0.70199999999999996</c:v>
                </c:pt>
                <c:pt idx="744" formatCode="0.00">
                  <c:v>0.747</c:v>
                </c:pt>
                <c:pt idx="745" formatCode="0.00">
                  <c:v>0.76700000000000002</c:v>
                </c:pt>
                <c:pt idx="746" formatCode="0.00">
                  <c:v>0.77400000000000002</c:v>
                </c:pt>
                <c:pt idx="747" formatCode="0.00">
                  <c:v>0.746</c:v>
                </c:pt>
                <c:pt idx="748" formatCode="0.00">
                  <c:v>0.72099999999999997</c:v>
                </c:pt>
                <c:pt idx="749" formatCode="0.00">
                  <c:v>0.71899999999999997</c:v>
                </c:pt>
                <c:pt idx="750" formatCode="0.00">
                  <c:v>0.71399999999999997</c:v>
                </c:pt>
                <c:pt idx="751" formatCode="0.00">
                  <c:v>0.70299999999999996</c:v>
                </c:pt>
                <c:pt idx="752" formatCode="0.00">
                  <c:v>0.69699999999999995</c:v>
                </c:pt>
                <c:pt idx="753" formatCode="0.00">
                  <c:v>0.71</c:v>
                </c:pt>
                <c:pt idx="754" formatCode="0.00">
                  <c:v>0.71</c:v>
                </c:pt>
                <c:pt idx="755" formatCode="0.00">
                  <c:v>0.70899999999999996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0.70899999999999996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0.625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>
                  <c:v>0.625</c:v>
                </c:pt>
                <c:pt idx="766">
                  <c:v>0.6</c:v>
                </c:pt>
                <c:pt idx="767">
                  <c:v>0.60599999999999998</c:v>
                </c:pt>
                <c:pt idx="768">
                  <c:v>0.60199999999999998</c:v>
                </c:pt>
                <c:pt idx="769">
                  <c:v>0.61</c:v>
                </c:pt>
                <c:pt idx="770">
                  <c:v>0.6</c:v>
                </c:pt>
                <c:pt idx="771">
                  <c:v>0.6</c:v>
                </c:pt>
                <c:pt idx="772">
                  <c:v>0.63</c:v>
                </c:pt>
                <c:pt idx="773">
                  <c:v>0.67</c:v>
                </c:pt>
                <c:pt idx="774">
                  <c:v>0.66</c:v>
                </c:pt>
                <c:pt idx="775">
                  <c:v>0.66</c:v>
                </c:pt>
                <c:pt idx="776">
                  <c:v>0.66</c:v>
                </c:pt>
                <c:pt idx="777">
                  <c:v>0.66</c:v>
                </c:pt>
                <c:pt idx="778">
                  <c:v>0.67</c:v>
                </c:pt>
                <c:pt idx="779">
                  <c:v>0.67</c:v>
                </c:pt>
                <c:pt idx="780">
                  <c:v>0.68</c:v>
                </c:pt>
                <c:pt idx="781">
                  <c:v>0.68</c:v>
                </c:pt>
                <c:pt idx="782">
                  <c:v>0.69</c:v>
                </c:pt>
                <c:pt idx="783">
                  <c:v>0.68</c:v>
                </c:pt>
                <c:pt idx="784">
                  <c:v>0.69</c:v>
                </c:pt>
                <c:pt idx="785">
                  <c:v>0.67</c:v>
                </c:pt>
                <c:pt idx="786">
                  <c:v>0.67</c:v>
                </c:pt>
                <c:pt idx="787">
                  <c:v>0.69</c:v>
                </c:pt>
                <c:pt idx="788">
                  <c:v>0.69</c:v>
                </c:pt>
                <c:pt idx="789">
                  <c:v>0.73</c:v>
                </c:pt>
                <c:pt idx="790">
                  <c:v>0.74</c:v>
                </c:pt>
                <c:pt idx="791">
                  <c:v>0.74</c:v>
                </c:pt>
                <c:pt idx="792">
                  <c:v>0.73</c:v>
                </c:pt>
                <c:pt idx="793">
                  <c:v>0.74</c:v>
                </c:pt>
                <c:pt idx="794">
                  <c:v>0.76</c:v>
                </c:pt>
                <c:pt idx="795">
                  <c:v>0.76</c:v>
                </c:pt>
                <c:pt idx="796">
                  <c:v>0.76</c:v>
                </c:pt>
                <c:pt idx="797">
                  <c:v>0.74</c:v>
                </c:pt>
                <c:pt idx="798">
                  <c:v>0.75</c:v>
                </c:pt>
                <c:pt idx="799">
                  <c:v>0.79</c:v>
                </c:pt>
                <c:pt idx="800">
                  <c:v>0.8</c:v>
                </c:pt>
                <c:pt idx="801">
                  <c:v>0.81</c:v>
                </c:pt>
                <c:pt idx="802">
                  <c:v>0.83</c:v>
                </c:pt>
                <c:pt idx="803">
                  <c:v>0.82</c:v>
                </c:pt>
                <c:pt idx="804">
                  <c:v>0.84</c:v>
                </c:pt>
                <c:pt idx="805">
                  <c:v>0.86</c:v>
                </c:pt>
                <c:pt idx="806">
                  <c:v>0.88</c:v>
                </c:pt>
                <c:pt idx="807">
                  <c:v>0.85</c:v>
                </c:pt>
                <c:pt idx="808">
                  <c:v>0.86</c:v>
                </c:pt>
                <c:pt idx="809">
                  <c:v>0.88</c:v>
                </c:pt>
                <c:pt idx="810">
                  <c:v>0.88</c:v>
                </c:pt>
                <c:pt idx="811">
                  <c:v>0.9</c:v>
                </c:pt>
                <c:pt idx="812">
                  <c:v>0.88</c:v>
                </c:pt>
                <c:pt idx="813">
                  <c:v>0.9</c:v>
                </c:pt>
                <c:pt idx="814">
                  <c:v>0.91</c:v>
                </c:pt>
                <c:pt idx="815">
                  <c:v>0.88</c:v>
                </c:pt>
                <c:pt idx="816">
                  <c:v>0.89</c:v>
                </c:pt>
                <c:pt idx="817">
                  <c:v>0.9</c:v>
                </c:pt>
                <c:pt idx="818">
                  <c:v>0.89</c:v>
                </c:pt>
                <c:pt idx="819">
                  <c:v>0.92</c:v>
                </c:pt>
                <c:pt idx="820">
                  <c:v>0.89</c:v>
                </c:pt>
                <c:pt idx="821">
                  <c:v>0.88</c:v>
                </c:pt>
                <c:pt idx="822">
                  <c:v>0.87</c:v>
                </c:pt>
                <c:pt idx="823" formatCode="0.00">
                  <c:v>0.86499999999999999</c:v>
                </c:pt>
                <c:pt idx="824" formatCode="0.00">
                  <c:v>0.83299999999999996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0.78900000000000003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0.77900000000000003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0.78200000000000003</c:v>
                </c:pt>
                <c:pt idx="839" formatCode="0.00">
                  <c:v>0.75800000000000001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0.72299999999999998</c:v>
                </c:pt>
                <c:pt idx="843" formatCode="0.00">
                  <c:v>0.74299999999999999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0.745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0.72299999999999998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0.73099999999999998</c:v>
                </c:pt>
                <c:pt idx="857" formatCode="0.00">
                  <c:v>0.72099999999999997</c:v>
                </c:pt>
                <c:pt idx="858" formatCode="0.00">
                  <c:v>0.72899999999999998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0.79200000000000004</c:v>
                </c:pt>
                <c:pt idx="862" formatCode="0.00">
                  <c:v>0.78600000000000003</c:v>
                </c:pt>
                <c:pt idx="863" formatCode="0.00">
                  <c:v>0.79100000000000004</c:v>
                </c:pt>
                <c:pt idx="864" formatCode="0.00">
                  <c:v>0.76800000000000002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0.75</c:v>
                </c:pt>
                <c:pt idx="869" formatCode="0.00">
                  <c:v>0.72599999999999998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0.747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0.78700000000000003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0.73399999999999999</c:v>
                </c:pt>
                <c:pt idx="884" formatCode="0.00">
                  <c:v>0.72699999999999998</c:v>
                </c:pt>
                <c:pt idx="885" formatCode="0.00">
                  <c:v>0.68300000000000005</c:v>
                </c:pt>
                <c:pt idx="886" formatCode="0.00">
                  <c:v>0.67900000000000005</c:v>
                </c:pt>
                <c:pt idx="887" formatCode="0.00">
                  <c:v>0.70599999999999996</c:v>
                </c:pt>
                <c:pt idx="888" formatCode="0.00">
                  <c:v>0.71099999999999997</c:v>
                </c:pt>
                <c:pt idx="889" formatCode="0.00">
                  <c:v>0.69699999999999995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0.77400000000000002</c:v>
                </c:pt>
                <c:pt idx="893" formatCode="0.00">
                  <c:v>0.75900000000000001</c:v>
                </c:pt>
                <c:pt idx="894" formatCode="0.00">
                  <c:v>0.77400000000000002</c:v>
                </c:pt>
                <c:pt idx="895" formatCode="0.00">
                  <c:v>0.78900000000000003</c:v>
                </c:pt>
                <c:pt idx="896" formatCode="0.00">
                  <c:v>0.77500000000000002</c:v>
                </c:pt>
                <c:pt idx="897" formatCode="0.00">
                  <c:v>0.73</c:v>
                </c:pt>
                <c:pt idx="898" formatCode="0.00">
                  <c:v>0.73799999999999999</c:v>
                </c:pt>
                <c:pt idx="899" formatCode="0.00">
                  <c:v>0.73099999999999998</c:v>
                </c:pt>
                <c:pt idx="900" formatCode="0.00">
                  <c:v>0.67200000000000004</c:v>
                </c:pt>
                <c:pt idx="901" formatCode="0.00">
                  <c:v>0.66500000000000004</c:v>
                </c:pt>
                <c:pt idx="902" formatCode="0.00">
                  <c:v>0.64800000000000002</c:v>
                </c:pt>
                <c:pt idx="903" formatCode="0.00">
                  <c:v>0.65200000000000002</c:v>
                </c:pt>
                <c:pt idx="904" formatCode="0.00">
                  <c:v>0.65</c:v>
                </c:pt>
                <c:pt idx="905" formatCode="0.00">
                  <c:v>0.65700000000000003</c:v>
                </c:pt>
                <c:pt idx="906" formatCode="0.00">
                  <c:v>0.63700000000000001</c:v>
                </c:pt>
                <c:pt idx="907" formatCode="0.00">
                  <c:v>0.63600000000000001</c:v>
                </c:pt>
                <c:pt idx="908" formatCode="0.00">
                  <c:v>0.63200000000000001</c:v>
                </c:pt>
                <c:pt idx="909" formatCode="0.00">
                  <c:v>0.627</c:v>
                </c:pt>
                <c:pt idx="910" formatCode="0.00">
                  <c:v>0.621</c:v>
                </c:pt>
                <c:pt idx="911" formatCode="0.00">
                  <c:v>0.626</c:v>
                </c:pt>
                <c:pt idx="912" formatCode="0.00">
                  <c:v>0.623</c:v>
                </c:pt>
                <c:pt idx="913" formatCode="0.00">
                  <c:v>0.61799999999999999</c:v>
                </c:pt>
                <c:pt idx="914" formatCode="0.00">
                  <c:v>0.61699999999999999</c:v>
                </c:pt>
                <c:pt idx="915" formatCode="0.00">
                  <c:v>0.627</c:v>
                </c:pt>
                <c:pt idx="916" formatCode="0.00">
                  <c:v>0.625</c:v>
                </c:pt>
                <c:pt idx="917" formatCode="0.00">
                  <c:v>0.62</c:v>
                </c:pt>
                <c:pt idx="918" formatCode="0.00">
                  <c:v>0.60699999999999998</c:v>
                </c:pt>
                <c:pt idx="919" formatCode="0.00">
                  <c:v>0.62</c:v>
                </c:pt>
                <c:pt idx="920" formatCode="0.00">
                  <c:v>0.61499999999999999</c:v>
                </c:pt>
                <c:pt idx="921" formatCode="0.00">
                  <c:v>0.60099999999999998</c:v>
                </c:pt>
                <c:pt idx="922" formatCode="0.00">
                  <c:v>0.59699999999999998</c:v>
                </c:pt>
                <c:pt idx="923" formatCode="0.00">
                  <c:v>0.61699999999999999</c:v>
                </c:pt>
                <c:pt idx="924" formatCode="0.00">
                  <c:v>0.63400000000000001</c:v>
                </c:pt>
                <c:pt idx="925" formatCode="0.00">
                  <c:v>0.63200000000000001</c:v>
                </c:pt>
                <c:pt idx="926" formatCode="0.00">
                  <c:v>0.629</c:v>
                </c:pt>
                <c:pt idx="927" formatCode="0.00">
                  <c:v>0.629</c:v>
                </c:pt>
                <c:pt idx="928" formatCode="0.00">
                  <c:v>0.623</c:v>
                </c:pt>
                <c:pt idx="929" formatCode="0.00">
                  <c:v>0.64700000000000002</c:v>
                </c:pt>
                <c:pt idx="930" formatCode="0.00">
                  <c:v>0.65300000000000002</c:v>
                </c:pt>
                <c:pt idx="931" formatCode="0.00">
                  <c:v>0.66400000000000003</c:v>
                </c:pt>
                <c:pt idx="932" formatCode="0.00">
                  <c:v>0.66600000000000004</c:v>
                </c:pt>
                <c:pt idx="933" formatCode="0.00">
                  <c:v>0.64200000000000002</c:v>
                </c:pt>
                <c:pt idx="934" formatCode="0.00">
                  <c:v>0.61799999999999999</c:v>
                </c:pt>
                <c:pt idx="935" formatCode="0.00">
                  <c:v>0.628</c:v>
                </c:pt>
                <c:pt idx="936" formatCode="0.00">
                  <c:v>0.627</c:v>
                </c:pt>
                <c:pt idx="937" formatCode="0.00">
                  <c:v>0.61499999999999999</c:v>
                </c:pt>
                <c:pt idx="938" formatCode="0.00">
                  <c:v>0.60499999999999998</c:v>
                </c:pt>
                <c:pt idx="939" formatCode="0.00">
                  <c:v>0.59899999999999998</c:v>
                </c:pt>
                <c:pt idx="940" formatCode="0.00">
                  <c:v>0.59699999999999998</c:v>
                </c:pt>
                <c:pt idx="941" formatCode="0.00">
                  <c:v>0.58799999999999997</c:v>
                </c:pt>
                <c:pt idx="942" formatCode="0.00">
                  <c:v>0.59599999999999997</c:v>
                </c:pt>
                <c:pt idx="943" formatCode="0.00">
                  <c:v>0.59199999999999997</c:v>
                </c:pt>
                <c:pt idx="944" formatCode="0.00">
                  <c:v>0.59299999999999997</c:v>
                </c:pt>
                <c:pt idx="945" formatCode="0.00">
                  <c:v>0.59799999999999998</c:v>
                </c:pt>
                <c:pt idx="946" formatCode="0.00">
                  <c:v>0.59699999999999998</c:v>
                </c:pt>
                <c:pt idx="947" formatCode="0.00">
                  <c:v>0.59399999999999997</c:v>
                </c:pt>
                <c:pt idx="948" formatCode="0.00">
                  <c:v>0.60199999999999998</c:v>
                </c:pt>
                <c:pt idx="949" formatCode="0.00">
                  <c:v>0.61</c:v>
                </c:pt>
                <c:pt idx="950" formatCode="0.00">
                  <c:v>0.61899999999999999</c:v>
                </c:pt>
                <c:pt idx="951" formatCode="0.00">
                  <c:v>0.58899999999999997</c:v>
                </c:pt>
                <c:pt idx="952" formatCode="0.00">
                  <c:v>0.58399999999999996</c:v>
                </c:pt>
                <c:pt idx="953" formatCode="0.00">
                  <c:v>0.59099999999999997</c:v>
                </c:pt>
                <c:pt idx="954" formatCode="0.00">
                  <c:v>0.59</c:v>
                </c:pt>
                <c:pt idx="955" formatCode="0.00">
                  <c:v>0.60099999999999998</c:v>
                </c:pt>
                <c:pt idx="956" formatCode="0.00">
                  <c:v>0.59</c:v>
                </c:pt>
                <c:pt idx="957" formatCode="0.00">
                  <c:v>0.59699999999999998</c:v>
                </c:pt>
                <c:pt idx="958" formatCode="0.00">
                  <c:v>0.60799999999999998</c:v>
                </c:pt>
                <c:pt idx="959" formatCode="0.00">
                  <c:v>0.62</c:v>
                </c:pt>
                <c:pt idx="960" formatCode="0.00">
                  <c:v>0.61699999999999999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6D-4BD5-B9CC-1FC93D6B9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</c:dateAx>
      <c:valAx>
        <c:axId val="175277184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104774</xdr:colOff>
      <xdr:row>30</xdr:row>
      <xdr:rowOff>133350</xdr:rowOff>
    </xdr:from>
    <xdr:to>
      <xdr:col>11</xdr:col>
      <xdr:colOff>20449</xdr:colOff>
      <xdr:row>45</xdr:row>
      <xdr:rowOff>138650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133350</xdr:colOff>
      <xdr:row>15</xdr:row>
      <xdr:rowOff>19050</xdr:rowOff>
    </xdr:from>
    <xdr:to>
      <xdr:col>11</xdr:col>
      <xdr:colOff>49025</xdr:colOff>
      <xdr:row>30</xdr:row>
      <xdr:rowOff>24350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199159</xdr:colOff>
      <xdr:row>14</xdr:row>
      <xdr:rowOff>30051</xdr:rowOff>
    </xdr:from>
    <xdr:to>
      <xdr:col>11</xdr:col>
      <xdr:colOff>165923</xdr:colOff>
      <xdr:row>28</xdr:row>
      <xdr:rowOff>155132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193962</xdr:colOff>
      <xdr:row>31</xdr:row>
      <xdr:rowOff>86591</xdr:rowOff>
    </xdr:from>
    <xdr:to>
      <xdr:col>11</xdr:col>
      <xdr:colOff>157262</xdr:colOff>
      <xdr:row>46</xdr:row>
      <xdr:rowOff>91891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0.61106</cdr:x>
      <cdr:y>4.39659E-7</cdr:y>
    </cdr:from>
    <cdr:to>
      <cdr:x>0.96384</cdr:x>
      <cdr:y>0.07883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3509" y="1"/>
          <a:ext cx="1064303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432953</xdr:colOff>
      <xdr:row>25</xdr:row>
      <xdr:rowOff>100877</xdr:rowOff>
    </xdr:from>
    <xdr:to>
      <xdr:col>9</xdr:col>
      <xdr:colOff>443590</xdr:colOff>
      <xdr:row>40</xdr:row>
      <xdr:rowOff>66922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116031</xdr:colOff>
      <xdr:row>25</xdr:row>
      <xdr:rowOff>100446</xdr:rowOff>
    </xdr:from>
    <xdr:to>
      <xdr:col>14</xdr:col>
      <xdr:colOff>126667</xdr:colOff>
      <xdr:row>40</xdr:row>
      <xdr:rowOff>66491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285751</xdr:colOff>
      <xdr:row>13</xdr:row>
      <xdr:rowOff>66749</xdr:rowOff>
    </xdr:from>
    <xdr:to>
      <xdr:col>11</xdr:col>
      <xdr:colOff>279069</xdr:colOff>
      <xdr:row>28</xdr:row>
      <xdr:rowOff>32794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0F8C13-4007-45CB-A4E5-874CA7C40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316922</xdr:colOff>
      <xdr:row>31</xdr:row>
      <xdr:rowOff>107372</xdr:rowOff>
    </xdr:from>
    <xdr:to>
      <xdr:col>11</xdr:col>
      <xdr:colOff>310240</xdr:colOff>
      <xdr:row>46</xdr:row>
      <xdr:rowOff>73418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25F2A2-D287-4E99-BD00-34EEF098C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0.70815</cdr:x>
      <cdr:y>0.01632</cdr:y>
    </cdr:from>
    <cdr:to>
      <cdr:x>0.97701</cdr:x>
      <cdr:y>0.09283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141435" y="37590"/>
          <a:ext cx="813033" cy="176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0.02564</cdr:x>
      <cdr:y>0.00609</cdr:y>
    </cdr:from>
    <cdr:to>
      <cdr:x>0.30399</cdr:x>
      <cdr:y>0.08039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000D6C6-9593-4A24-B291-BE9D7359BF8E}"/>
            </a:ext>
          </a:extLst>
        </cdr:cNvPr>
        <cdr:cNvSpPr txBox="1"/>
      </cdr:nvSpPr>
      <cdr:spPr>
        <a:xfrm xmlns:a="http://schemas.openxmlformats.org/drawingml/2006/main">
          <a:off x="76777" y="16164"/>
          <a:ext cx="833364" cy="197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0.61727</cdr:x>
      <cdr:y>0.00892</cdr:y>
    </cdr:from>
    <cdr:to>
      <cdr:x>0.98101</cdr:x>
      <cdr:y>0.08814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1866628" y="20556"/>
          <a:ext cx="1099950" cy="182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Percentage points</a:t>
          </a:r>
        </a:p>
      </cdr:txBody>
    </cdr:sp>
  </cdr:relSizeAnchor>
  <cdr:relSizeAnchor xmlns:cdr="http://schemas.openxmlformats.org/drawingml/2006/chartDrawing">
    <cdr:from>
      <cdr:x>0.03128</cdr:x>
      <cdr:y>0</cdr:y>
    </cdr:from>
    <cdr:to>
      <cdr:x>0.39504</cdr:x>
      <cdr:y>0.07651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1CE0873-AB4C-4191-AA3E-B72CB746D337}"/>
            </a:ext>
          </a:extLst>
        </cdr:cNvPr>
        <cdr:cNvSpPr txBox="1"/>
      </cdr:nvSpPr>
      <cdr:spPr>
        <a:xfrm xmlns:a="http://schemas.openxmlformats.org/drawingml/2006/main">
          <a:off x="94605" y="0"/>
          <a:ext cx="1099995" cy="17627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Percentage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hu-HU" sz="900" b="0">
            <a:latin typeface="Calibri" panose="020F050202020403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15</xdr:row>
      <xdr:rowOff>0</xdr:rowOff>
    </xdr:from>
    <xdr:to>
      <xdr:col>9</xdr:col>
      <xdr:colOff>344300</xdr:colOff>
      <xdr:row>29</xdr:row>
      <xdr:rowOff>121910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533399</xdr:colOff>
      <xdr:row>32</xdr:row>
      <xdr:rowOff>0</xdr:rowOff>
    </xdr:from>
    <xdr:to>
      <xdr:col>9</xdr:col>
      <xdr:colOff>344299</xdr:colOff>
      <xdr:row>46</xdr:row>
      <xdr:rowOff>121909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11</xdr:col>
      <xdr:colOff>572900</xdr:colOff>
      <xdr:row>27</xdr:row>
      <xdr:rowOff>5300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542925</xdr:colOff>
      <xdr:row>27</xdr:row>
      <xdr:rowOff>114300</xdr:rowOff>
    </xdr:from>
    <xdr:to>
      <xdr:col>11</xdr:col>
      <xdr:colOff>506225</xdr:colOff>
      <xdr:row>42</xdr:row>
      <xdr:rowOff>119600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14</xdr:row>
      <xdr:rowOff>9525</xdr:rowOff>
    </xdr:from>
    <xdr:to>
      <xdr:col>8</xdr:col>
      <xdr:colOff>201425</xdr:colOff>
      <xdr:row>29</xdr:row>
      <xdr:rowOff>14825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666750</xdr:colOff>
      <xdr:row>29</xdr:row>
      <xdr:rowOff>104775</xdr:rowOff>
    </xdr:from>
    <xdr:to>
      <xdr:col>8</xdr:col>
      <xdr:colOff>287150</xdr:colOff>
      <xdr:row>44</xdr:row>
      <xdr:rowOff>110075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13</xdr:row>
      <xdr:rowOff>123825</xdr:rowOff>
    </xdr:from>
    <xdr:to>
      <xdr:col>9</xdr:col>
      <xdr:colOff>506225</xdr:colOff>
      <xdr:row>28</xdr:row>
      <xdr:rowOff>129125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29</xdr:row>
      <xdr:rowOff>133350</xdr:rowOff>
    </xdr:from>
    <xdr:to>
      <xdr:col>9</xdr:col>
      <xdr:colOff>525275</xdr:colOff>
      <xdr:row>44</xdr:row>
      <xdr:rowOff>138650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171448</xdr:colOff>
      <xdr:row>14</xdr:row>
      <xdr:rowOff>0</xdr:rowOff>
    </xdr:from>
    <xdr:to>
      <xdr:col>11</xdr:col>
      <xdr:colOff>782448</xdr:colOff>
      <xdr:row>29</xdr:row>
      <xdr:rowOff>5300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200025</xdr:colOff>
      <xdr:row>30</xdr:row>
      <xdr:rowOff>85725</xdr:rowOff>
    </xdr:from>
    <xdr:to>
      <xdr:col>11</xdr:col>
      <xdr:colOff>811025</xdr:colOff>
      <xdr:row>45</xdr:row>
      <xdr:rowOff>91025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527"/>
  <sheetViews>
    <sheetView showGridLines="0" tabSelected="1" zoomScaleNormal="100" workbookViewId="0"/>
  </sheetViews>
  <sheetFormatPr defaultColWidth="9.140625" defaultRowHeight="12"/>
  <cols>
    <col min="1" max="1" width="17.140625" style="1" customWidth="1"/>
    <col min="2" max="2" width="12.140625" style="49" customWidth="1"/>
    <col min="3" max="3" width="10.7109375" style="49" customWidth="1"/>
    <col min="4" max="4" width="16.140625" style="49" customWidth="1"/>
    <col min="5" max="5" width="12.5703125" style="2" customWidth="1"/>
    <col min="6" max="6" width="12.42578125" style="32" customWidth="1"/>
    <col min="7" max="7" width="10.85546875" style="2" customWidth="1"/>
    <col min="8" max="8" width="12.28515625" style="2" customWidth="1"/>
    <col min="9" max="9" width="15.85546875" style="2" customWidth="1"/>
    <col min="10" max="13" width="9.140625" style="2"/>
    <col min="14" max="14" width="10.42578125" style="2" bestFit="1" customWidth="1"/>
    <col min="15" max="16384" width="9.140625" style="2"/>
  </cols>
  <sheetData>
    <row r="1" spans="1:16">
      <c r="A1" s="26"/>
      <c r="B1" s="5"/>
    </row>
    <row r="2" spans="1:16">
      <c r="A2" s="1" t="s">
        <v>35</v>
      </c>
      <c r="B2" s="49" t="s">
        <v>356</v>
      </c>
    </row>
    <row r="3" spans="1:16">
      <c r="A3" s="1" t="s">
        <v>37</v>
      </c>
      <c r="B3" s="49" t="s">
        <v>412</v>
      </c>
    </row>
    <row r="4" spans="1:16">
      <c r="A4" s="1" t="s">
        <v>0</v>
      </c>
      <c r="B4" s="49" t="s">
        <v>521</v>
      </c>
    </row>
    <row r="5" spans="1:16">
      <c r="A5" s="1" t="s">
        <v>1</v>
      </c>
      <c r="B5" s="49" t="s">
        <v>362</v>
      </c>
    </row>
    <row r="6" spans="1:16">
      <c r="A6" s="1" t="s">
        <v>3</v>
      </c>
      <c r="B6" s="49" t="s">
        <v>8</v>
      </c>
    </row>
    <row r="7" spans="1:16">
      <c r="A7" s="1" t="s">
        <v>2</v>
      </c>
      <c r="B7" s="49" t="s">
        <v>8</v>
      </c>
    </row>
    <row r="8" spans="1:16">
      <c r="B8" s="49" t="s">
        <v>354</v>
      </c>
    </row>
    <row r="10" spans="1:16">
      <c r="A10" s="1" t="s">
        <v>12</v>
      </c>
      <c r="B10" s="49" t="s">
        <v>11</v>
      </c>
    </row>
    <row r="11" spans="1:16">
      <c r="B11" s="49" t="s">
        <v>9</v>
      </c>
    </row>
    <row r="13" spans="1:16">
      <c r="B13" s="49" t="s">
        <v>31</v>
      </c>
      <c r="C13" s="49" t="s">
        <v>30</v>
      </c>
      <c r="D13" s="49" t="s">
        <v>413</v>
      </c>
    </row>
    <row r="14" spans="1:16">
      <c r="B14" s="49" t="s">
        <v>32</v>
      </c>
      <c r="C14" s="49" t="s">
        <v>29</v>
      </c>
      <c r="D14" s="49" t="s">
        <v>383</v>
      </c>
      <c r="E14" s="3" t="s">
        <v>7</v>
      </c>
      <c r="F14" s="32" t="s">
        <v>6</v>
      </c>
    </row>
    <row r="15" spans="1:16">
      <c r="A15" s="38">
        <v>41275</v>
      </c>
      <c r="B15" s="39">
        <v>0</v>
      </c>
      <c r="C15" s="56">
        <v>0</v>
      </c>
      <c r="D15" s="27">
        <v>274.45600000000002</v>
      </c>
      <c r="E15" s="48">
        <v>41275</v>
      </c>
      <c r="F15" s="32" t="s">
        <v>292</v>
      </c>
      <c r="H15" s="7"/>
      <c r="I15" s="7"/>
      <c r="N15" s="38"/>
      <c r="O15" s="37"/>
      <c r="P15" s="37"/>
    </row>
    <row r="16" spans="1:16">
      <c r="A16" s="38">
        <v>41276</v>
      </c>
      <c r="B16" s="39">
        <v>-4.2308260020407431</v>
      </c>
      <c r="C16" s="56">
        <v>-4.173173997959239</v>
      </c>
      <c r="D16" s="27">
        <v>266.05200000000002</v>
      </c>
      <c r="E16" s="48">
        <v>41276</v>
      </c>
      <c r="F16" s="32" t="s">
        <v>157</v>
      </c>
      <c r="H16" s="7"/>
      <c r="I16" s="7"/>
      <c r="N16" s="38"/>
      <c r="O16" s="37"/>
      <c r="P16" s="37"/>
    </row>
    <row r="17" spans="1:16">
      <c r="A17" s="38">
        <v>41277</v>
      </c>
      <c r="B17" s="39">
        <v>-12.510176552276221</v>
      </c>
      <c r="C17" s="56">
        <v>-5.347323447723781</v>
      </c>
      <c r="D17" s="27">
        <v>256.5985</v>
      </c>
      <c r="E17" s="48">
        <v>41277</v>
      </c>
      <c r="F17" s="32" t="s">
        <v>322</v>
      </c>
      <c r="H17" s="7"/>
      <c r="I17" s="7"/>
      <c r="N17" s="38"/>
      <c r="O17" s="37"/>
      <c r="P17" s="37"/>
    </row>
    <row r="18" spans="1:16">
      <c r="A18" s="38">
        <v>41278</v>
      </c>
      <c r="B18" s="39">
        <v>-12.628478560563508</v>
      </c>
      <c r="C18" s="56">
        <v>-4.7085214394364812</v>
      </c>
      <c r="D18" s="27">
        <v>257.11900000000003</v>
      </c>
      <c r="E18" s="48">
        <v>41278</v>
      </c>
      <c r="F18" s="32" t="s">
        <v>158</v>
      </c>
      <c r="H18" s="7"/>
      <c r="I18" s="7"/>
      <c r="N18" s="38"/>
      <c r="O18" s="37"/>
      <c r="P18" s="37"/>
    </row>
    <row r="19" spans="1:16">
      <c r="A19" s="38">
        <v>41281</v>
      </c>
      <c r="B19" s="39">
        <v>-13.329107597125443</v>
      </c>
      <c r="C19" s="56">
        <v>-3.4799424028745847</v>
      </c>
      <c r="D19" s="27">
        <v>257.64695</v>
      </c>
      <c r="E19" s="48">
        <v>41281</v>
      </c>
      <c r="F19" s="32" t="s">
        <v>328</v>
      </c>
      <c r="H19" s="7"/>
      <c r="I19" s="7"/>
      <c r="N19" s="38"/>
      <c r="O19" s="37"/>
      <c r="P19" s="37"/>
    </row>
    <row r="20" spans="1:16">
      <c r="A20" s="38">
        <v>41282</v>
      </c>
      <c r="B20" s="39">
        <v>-12.324481255407449</v>
      </c>
      <c r="C20" s="56">
        <v>-1.4016187445925965</v>
      </c>
      <c r="D20" s="27">
        <v>260.72989999999999</v>
      </c>
      <c r="E20" s="48">
        <v>41282</v>
      </c>
      <c r="F20" s="32" t="s">
        <v>293</v>
      </c>
      <c r="H20" s="7"/>
      <c r="I20" s="7"/>
      <c r="N20" s="38"/>
      <c r="O20" s="37"/>
      <c r="P20" s="37"/>
    </row>
    <row r="21" spans="1:16">
      <c r="A21" s="38">
        <v>41283</v>
      </c>
      <c r="B21" s="39">
        <v>-13.063807293264347</v>
      </c>
      <c r="C21" s="56">
        <v>-1.7246927067356523</v>
      </c>
      <c r="D21" s="27">
        <v>259.66750000000002</v>
      </c>
      <c r="E21" s="48">
        <v>41283</v>
      </c>
      <c r="F21" s="32" t="s">
        <v>159</v>
      </c>
      <c r="H21" s="7"/>
      <c r="I21" s="7"/>
      <c r="N21" s="38"/>
      <c r="O21" s="37"/>
      <c r="P21" s="37"/>
    </row>
    <row r="22" spans="1:16">
      <c r="A22" s="38">
        <v>41284</v>
      </c>
      <c r="B22" s="39">
        <v>-15.870270539980766</v>
      </c>
      <c r="C22" s="56">
        <v>0.27767053998077529</v>
      </c>
      <c r="D22" s="27">
        <v>258.86340000000001</v>
      </c>
      <c r="E22" s="48">
        <v>41284</v>
      </c>
      <c r="F22" s="32" t="s">
        <v>160</v>
      </c>
      <c r="H22" s="7"/>
      <c r="I22" s="7"/>
      <c r="N22" s="38"/>
      <c r="O22" s="37"/>
      <c r="P22" s="37"/>
    </row>
    <row r="23" spans="1:16">
      <c r="A23" s="38">
        <v>41285</v>
      </c>
      <c r="B23" s="39">
        <v>-13.815403467514471</v>
      </c>
      <c r="C23" s="56">
        <v>9.8179034675144834</v>
      </c>
      <c r="D23" s="27">
        <v>270.45850000000002</v>
      </c>
      <c r="E23" s="48">
        <v>41285</v>
      </c>
      <c r="F23" s="32" t="s">
        <v>161</v>
      </c>
      <c r="H23" s="7"/>
      <c r="I23" s="7"/>
      <c r="N23" s="38"/>
      <c r="O23" s="37"/>
      <c r="P23" s="37"/>
    </row>
    <row r="24" spans="1:16">
      <c r="A24" s="38">
        <v>41288</v>
      </c>
      <c r="B24" s="39">
        <v>-13.569770299120734</v>
      </c>
      <c r="C24" s="56">
        <v>12.858770299120735</v>
      </c>
      <c r="D24" s="27">
        <v>273.745</v>
      </c>
      <c r="E24" s="48">
        <v>41288</v>
      </c>
      <c r="F24" s="32" t="s">
        <v>329</v>
      </c>
      <c r="H24" s="7"/>
      <c r="I24" s="7"/>
      <c r="N24" s="38"/>
      <c r="O24" s="37"/>
      <c r="P24" s="37"/>
    </row>
    <row r="25" spans="1:16">
      <c r="A25" s="38">
        <v>41289</v>
      </c>
      <c r="B25" s="39">
        <v>-12.427540212199688</v>
      </c>
      <c r="C25" s="56">
        <v>16.32299021219967</v>
      </c>
      <c r="D25" s="27">
        <v>278.35145</v>
      </c>
      <c r="E25" s="48">
        <v>41289</v>
      </c>
      <c r="F25" s="32" t="s">
        <v>294</v>
      </c>
      <c r="H25" s="7"/>
      <c r="I25" s="7"/>
      <c r="N25" s="38"/>
      <c r="O25" s="37"/>
      <c r="P25" s="37"/>
    </row>
    <row r="26" spans="1:16">
      <c r="A26" s="38">
        <v>41290</v>
      </c>
      <c r="B26" s="39">
        <v>-10.884761595317087</v>
      </c>
      <c r="C26" s="56">
        <v>17.143711595317058</v>
      </c>
      <c r="D26" s="27">
        <v>280.71494999999999</v>
      </c>
      <c r="E26" s="48">
        <v>41290</v>
      </c>
      <c r="F26" s="32" t="s">
        <v>295</v>
      </c>
      <c r="H26" s="7"/>
      <c r="I26" s="7"/>
      <c r="N26" s="38"/>
      <c r="O26" s="37"/>
      <c r="P26" s="37"/>
    </row>
    <row r="27" spans="1:16">
      <c r="A27" s="38">
        <v>41291</v>
      </c>
      <c r="B27" s="39">
        <v>-11.748125262344189</v>
      </c>
      <c r="C27" s="56">
        <v>14.644525262344146</v>
      </c>
      <c r="D27" s="27">
        <v>277.35239999999999</v>
      </c>
      <c r="E27" s="48">
        <v>41291</v>
      </c>
      <c r="F27" s="32" t="s">
        <v>325</v>
      </c>
      <c r="N27" s="38"/>
      <c r="O27" s="37"/>
      <c r="P27" s="37"/>
    </row>
    <row r="28" spans="1:16">
      <c r="A28" s="38">
        <v>41292</v>
      </c>
      <c r="B28" s="39">
        <v>-9.7411163542571444</v>
      </c>
      <c r="C28" s="56">
        <v>10.261566354257113</v>
      </c>
      <c r="D28" s="27">
        <v>274.97645</v>
      </c>
      <c r="E28" s="48">
        <v>41292</v>
      </c>
      <c r="F28" s="32" t="s">
        <v>296</v>
      </c>
      <c r="N28" s="38"/>
      <c r="O28" s="37"/>
      <c r="P28" s="37"/>
    </row>
    <row r="29" spans="1:16">
      <c r="A29" s="38">
        <v>41295</v>
      </c>
      <c r="B29" s="39">
        <v>-9.0759787847496227</v>
      </c>
      <c r="C29" s="56">
        <v>9.6384287847495642</v>
      </c>
      <c r="D29" s="27">
        <v>275.01844999999997</v>
      </c>
      <c r="E29" s="48">
        <v>41295</v>
      </c>
      <c r="F29" s="32" t="s">
        <v>297</v>
      </c>
      <c r="N29" s="38"/>
      <c r="O29" s="37"/>
      <c r="P29" s="37"/>
    </row>
    <row r="30" spans="1:16">
      <c r="A30" s="38">
        <v>41296</v>
      </c>
      <c r="B30" s="39">
        <v>-9.1520631723029453</v>
      </c>
      <c r="C30" s="56">
        <v>8.5610631723029229</v>
      </c>
      <c r="D30" s="27">
        <v>273.86500000000001</v>
      </c>
      <c r="E30" s="48">
        <v>41296</v>
      </c>
      <c r="F30" s="32" t="s">
        <v>298</v>
      </c>
      <c r="N30" s="38"/>
      <c r="O30" s="37"/>
      <c r="P30" s="37"/>
    </row>
    <row r="31" spans="1:16">
      <c r="A31" s="38">
        <v>41297</v>
      </c>
      <c r="B31" s="39">
        <v>-9.0537052461653786</v>
      </c>
      <c r="C31" s="56">
        <v>7.8862052461653462</v>
      </c>
      <c r="D31" s="27">
        <v>273.2885</v>
      </c>
      <c r="E31" s="48">
        <v>41297</v>
      </c>
      <c r="F31" s="32" t="s">
        <v>164</v>
      </c>
      <c r="N31" s="38"/>
      <c r="O31" s="37"/>
      <c r="P31" s="37"/>
    </row>
    <row r="32" spans="1:16">
      <c r="A32" s="38">
        <v>41298</v>
      </c>
      <c r="B32" s="39">
        <v>-9.4219932567659157</v>
      </c>
      <c r="C32" s="56">
        <v>7.9393932567659107</v>
      </c>
      <c r="D32" s="27">
        <v>272.97340000000003</v>
      </c>
      <c r="E32" s="48">
        <v>41298</v>
      </c>
      <c r="F32" s="32" t="s">
        <v>165</v>
      </c>
      <c r="N32" s="38"/>
      <c r="O32" s="37"/>
      <c r="P32" s="37"/>
    </row>
    <row r="33" spans="1:16">
      <c r="A33" s="38">
        <v>41299</v>
      </c>
      <c r="B33" s="39">
        <v>-9.565174396012651</v>
      </c>
      <c r="C33" s="56">
        <v>7.9255743960126068</v>
      </c>
      <c r="D33" s="27">
        <v>272.81639999999999</v>
      </c>
      <c r="E33" s="48">
        <v>41299</v>
      </c>
      <c r="F33" s="32" t="s">
        <v>166</v>
      </c>
      <c r="N33" s="38"/>
      <c r="O33" s="37"/>
      <c r="P33" s="37"/>
    </row>
    <row r="34" spans="1:16">
      <c r="A34" s="38">
        <v>41302</v>
      </c>
      <c r="B34" s="39">
        <v>-8.7054720987156031</v>
      </c>
      <c r="C34" s="56">
        <v>7.631422098715575</v>
      </c>
      <c r="D34" s="27">
        <v>273.38195000000002</v>
      </c>
      <c r="E34" s="48">
        <v>41302</v>
      </c>
      <c r="F34" s="32" t="s">
        <v>299</v>
      </c>
      <c r="N34" s="38"/>
      <c r="O34" s="37"/>
      <c r="P34" s="37"/>
    </row>
    <row r="35" spans="1:16">
      <c r="A35" s="38">
        <v>41303</v>
      </c>
      <c r="B35" s="39">
        <v>-4.9551272663686632</v>
      </c>
      <c r="C35" s="56">
        <v>13.278527266368627</v>
      </c>
      <c r="D35" s="27">
        <v>282.77940000000001</v>
      </c>
      <c r="E35" s="48">
        <v>41303</v>
      </c>
      <c r="F35" s="32" t="s">
        <v>300</v>
      </c>
      <c r="N35" s="38"/>
      <c r="O35" s="37"/>
      <c r="P35" s="37"/>
    </row>
    <row r="36" spans="1:16">
      <c r="A36" s="38">
        <v>41304</v>
      </c>
      <c r="B36" s="39">
        <v>0.90515425228571189</v>
      </c>
      <c r="C36" s="56">
        <v>19.611245747714236</v>
      </c>
      <c r="D36" s="27">
        <v>294.97239999999999</v>
      </c>
      <c r="E36" s="48">
        <v>41304</v>
      </c>
      <c r="F36" s="32" t="s">
        <v>168</v>
      </c>
      <c r="N36" s="38"/>
      <c r="O36" s="37"/>
      <c r="P36" s="37"/>
    </row>
    <row r="37" spans="1:16">
      <c r="A37" s="38">
        <v>41305</v>
      </c>
      <c r="B37" s="39">
        <v>0.96568569588120567</v>
      </c>
      <c r="C37" s="56">
        <v>16.608714304118735</v>
      </c>
      <c r="D37" s="27">
        <v>292.03039999999999</v>
      </c>
      <c r="E37" s="48">
        <v>41305</v>
      </c>
      <c r="F37" s="32" t="s">
        <v>169</v>
      </c>
      <c r="N37" s="38"/>
      <c r="O37" s="37"/>
      <c r="P37" s="37"/>
    </row>
    <row r="38" spans="1:16">
      <c r="A38" s="38">
        <v>41306</v>
      </c>
      <c r="B38" s="39">
        <v>3.6785660984458559</v>
      </c>
      <c r="C38" s="56">
        <v>15.171833901554109</v>
      </c>
      <c r="D38" s="27">
        <v>293.3064</v>
      </c>
      <c r="E38" s="48">
        <v>41306</v>
      </c>
      <c r="F38" s="32" t="s">
        <v>170</v>
      </c>
      <c r="N38" s="38"/>
      <c r="O38" s="37"/>
      <c r="P38" s="37"/>
    </row>
    <row r="39" spans="1:16">
      <c r="A39" s="38">
        <v>41309</v>
      </c>
      <c r="B39" s="39">
        <v>8.9989830203458325</v>
      </c>
      <c r="C39" s="56">
        <v>16.760966979654171</v>
      </c>
      <c r="D39" s="27">
        <v>300.21595000000002</v>
      </c>
      <c r="E39" s="48">
        <v>41309</v>
      </c>
      <c r="F39" s="32" t="s">
        <v>301</v>
      </c>
      <c r="N39" s="38"/>
      <c r="O39" s="37"/>
      <c r="P39" s="37"/>
    </row>
    <row r="40" spans="1:16">
      <c r="A40" s="38">
        <v>41310</v>
      </c>
      <c r="B40" s="39">
        <v>7.8162575916902881</v>
      </c>
      <c r="C40" s="56">
        <v>17.374242408309684</v>
      </c>
      <c r="D40" s="27">
        <v>299.6465</v>
      </c>
      <c r="E40" s="48">
        <v>41310</v>
      </c>
      <c r="F40" s="32" t="s">
        <v>302</v>
      </c>
      <c r="N40" s="38"/>
      <c r="O40" s="37"/>
      <c r="P40" s="37"/>
    </row>
    <row r="41" spans="1:16">
      <c r="A41" s="38">
        <v>41311</v>
      </c>
      <c r="B41" s="39">
        <v>7.1686595073500428</v>
      </c>
      <c r="C41" s="56">
        <v>18.274290492649939</v>
      </c>
      <c r="D41" s="27">
        <v>299.89895000000001</v>
      </c>
      <c r="E41" s="48">
        <v>41311</v>
      </c>
      <c r="F41" s="32" t="s">
        <v>173</v>
      </c>
      <c r="N41" s="38"/>
      <c r="O41" s="37"/>
      <c r="P41" s="37"/>
    </row>
    <row r="42" spans="1:16">
      <c r="A42" s="38">
        <v>41312</v>
      </c>
      <c r="B42" s="39">
        <v>6.6824727834542728</v>
      </c>
      <c r="C42" s="56">
        <v>16.315527216545703</v>
      </c>
      <c r="D42" s="27">
        <v>297.45400000000001</v>
      </c>
      <c r="E42" s="48">
        <v>41312</v>
      </c>
      <c r="F42" s="32" t="s">
        <v>174</v>
      </c>
      <c r="N42" s="38"/>
      <c r="O42" s="37"/>
      <c r="P42" s="37"/>
    </row>
    <row r="43" spans="1:16">
      <c r="A43" s="38">
        <v>41313</v>
      </c>
      <c r="B43" s="39">
        <v>6.1866504654143455</v>
      </c>
      <c r="C43" s="56">
        <v>15.686349534585645</v>
      </c>
      <c r="D43" s="27">
        <v>296.32900000000001</v>
      </c>
      <c r="E43" s="48">
        <v>41313</v>
      </c>
      <c r="F43" s="32" t="s">
        <v>175</v>
      </c>
      <c r="N43" s="38"/>
      <c r="O43" s="37"/>
      <c r="P43" s="37"/>
    </row>
    <row r="44" spans="1:16">
      <c r="A44" s="38">
        <v>41316</v>
      </c>
      <c r="B44" s="39">
        <v>5.8143595649927704</v>
      </c>
      <c r="C44" s="56">
        <v>12.030140435007198</v>
      </c>
      <c r="D44" s="27">
        <v>292.3005</v>
      </c>
      <c r="E44" s="48">
        <v>41316</v>
      </c>
      <c r="F44" s="32" t="s">
        <v>303</v>
      </c>
      <c r="N44" s="38"/>
      <c r="O44" s="37"/>
      <c r="P44" s="37"/>
    </row>
    <row r="45" spans="1:16">
      <c r="A45" s="38">
        <v>41317</v>
      </c>
      <c r="B45" s="39">
        <v>4.6520107770615482</v>
      </c>
      <c r="C45" s="56">
        <v>10.612439222938463</v>
      </c>
      <c r="D45" s="27">
        <v>289.72045000000003</v>
      </c>
      <c r="E45" s="48">
        <v>41317</v>
      </c>
      <c r="F45" s="32" t="s">
        <v>304</v>
      </c>
      <c r="N45" s="38"/>
      <c r="O45" s="37"/>
      <c r="P45" s="37"/>
    </row>
    <row r="46" spans="1:16">
      <c r="A46" s="38">
        <v>41318</v>
      </c>
      <c r="B46" s="39">
        <v>3.1553573573873166</v>
      </c>
      <c r="C46" s="56">
        <v>10.06054264261266</v>
      </c>
      <c r="D46" s="27">
        <v>287.67189999999999</v>
      </c>
      <c r="E46" s="48">
        <v>41318</v>
      </c>
      <c r="F46" s="32" t="s">
        <v>178</v>
      </c>
      <c r="N46" s="38"/>
      <c r="O46" s="37"/>
      <c r="P46" s="37"/>
    </row>
    <row r="47" spans="1:16">
      <c r="A47" s="38">
        <v>41319</v>
      </c>
      <c r="B47" s="39">
        <v>3.6772891811098702</v>
      </c>
      <c r="C47" s="56">
        <v>10.591710818890149</v>
      </c>
      <c r="D47" s="27">
        <v>288.72500000000002</v>
      </c>
      <c r="E47" s="48">
        <v>41319</v>
      </c>
      <c r="F47" s="32" t="s">
        <v>179</v>
      </c>
      <c r="N47" s="38"/>
      <c r="O47" s="37"/>
      <c r="P47" s="37"/>
    </row>
    <row r="48" spans="1:16">
      <c r="A48" s="38">
        <v>41320</v>
      </c>
      <c r="B48" s="39">
        <v>4.6735760215757125</v>
      </c>
      <c r="C48" s="56">
        <v>10.179373978424252</v>
      </c>
      <c r="D48" s="27">
        <v>289.30894999999998</v>
      </c>
      <c r="E48" s="48">
        <v>41320</v>
      </c>
      <c r="F48" s="32" t="s">
        <v>180</v>
      </c>
      <c r="N48" s="38"/>
      <c r="O48" s="37"/>
      <c r="P48" s="37"/>
    </row>
    <row r="49" spans="1:16">
      <c r="A49" s="38">
        <v>41323</v>
      </c>
      <c r="B49" s="39">
        <v>4.0939001469619427</v>
      </c>
      <c r="C49" s="56">
        <v>10.804599853038013</v>
      </c>
      <c r="D49" s="27">
        <v>289.35449999999997</v>
      </c>
      <c r="E49" s="48">
        <v>41323</v>
      </c>
      <c r="F49" s="32" t="s">
        <v>305</v>
      </c>
      <c r="N49" s="38"/>
      <c r="O49" s="37"/>
      <c r="P49" s="37"/>
    </row>
    <row r="50" spans="1:16">
      <c r="A50" s="38">
        <v>41324</v>
      </c>
      <c r="B50" s="39">
        <v>5.4405058054127551</v>
      </c>
      <c r="C50" s="56">
        <v>8.4699441945872138</v>
      </c>
      <c r="D50" s="27">
        <v>288.36644999999999</v>
      </c>
      <c r="E50" s="48">
        <v>41324</v>
      </c>
      <c r="F50" s="32" t="s">
        <v>306</v>
      </c>
      <c r="N50" s="38"/>
      <c r="O50" s="37"/>
      <c r="P50" s="37"/>
    </row>
    <row r="51" spans="1:16">
      <c r="A51" s="38">
        <v>41325</v>
      </c>
      <c r="B51" s="39">
        <v>8.2499347640643066</v>
      </c>
      <c r="C51" s="56">
        <v>7.837015235935695</v>
      </c>
      <c r="D51" s="27">
        <v>290.54295000000002</v>
      </c>
      <c r="E51" s="48">
        <v>41325</v>
      </c>
      <c r="F51" s="32" t="s">
        <v>183</v>
      </c>
      <c r="N51" s="38"/>
      <c r="O51" s="37"/>
      <c r="P51" s="37"/>
    </row>
    <row r="52" spans="1:16">
      <c r="A52" s="38">
        <v>41326</v>
      </c>
      <c r="B52" s="39">
        <v>13.13793193794919</v>
      </c>
      <c r="C52" s="56">
        <v>10.909468062050777</v>
      </c>
      <c r="D52" s="27">
        <v>298.5034</v>
      </c>
      <c r="E52" s="48">
        <v>41326</v>
      </c>
      <c r="F52" s="32" t="s">
        <v>184</v>
      </c>
      <c r="N52" s="38"/>
      <c r="O52" s="37"/>
      <c r="P52" s="37"/>
    </row>
    <row r="53" spans="1:16">
      <c r="A53" s="38">
        <v>41327</v>
      </c>
      <c r="B53" s="39">
        <v>15.571275771632685</v>
      </c>
      <c r="C53" s="56">
        <v>16.346124228367273</v>
      </c>
      <c r="D53" s="27">
        <v>306.3734</v>
      </c>
      <c r="E53" s="48">
        <v>41327</v>
      </c>
      <c r="F53" s="32" t="s">
        <v>185</v>
      </c>
      <c r="N53" s="38"/>
      <c r="O53" s="37"/>
      <c r="P53" s="37"/>
    </row>
    <row r="54" spans="1:16">
      <c r="A54" s="38">
        <v>41330</v>
      </c>
      <c r="B54" s="39">
        <v>15.102951056081395</v>
      </c>
      <c r="C54" s="56">
        <v>15.941548943918548</v>
      </c>
      <c r="D54" s="27">
        <v>305.50049999999999</v>
      </c>
      <c r="E54" s="48">
        <v>41330</v>
      </c>
      <c r="F54" s="32" t="s">
        <v>307</v>
      </c>
      <c r="N54" s="38"/>
      <c r="O54" s="37"/>
      <c r="P54" s="37"/>
    </row>
    <row r="55" spans="1:16">
      <c r="A55" s="38">
        <v>41331</v>
      </c>
      <c r="B55" s="39">
        <v>22.312437681571424</v>
      </c>
      <c r="C55" s="56">
        <v>19.615962318428558</v>
      </c>
      <c r="D55" s="27">
        <v>316.38440000000003</v>
      </c>
      <c r="E55" s="48">
        <v>41331</v>
      </c>
      <c r="F55" s="32" t="s">
        <v>308</v>
      </c>
      <c r="N55" s="38"/>
      <c r="O55" s="37"/>
      <c r="P55" s="37"/>
    </row>
    <row r="56" spans="1:16">
      <c r="A56" s="38">
        <v>41332</v>
      </c>
      <c r="B56" s="39">
        <v>20.711757603921285</v>
      </c>
      <c r="C56" s="56">
        <v>20.367642396078651</v>
      </c>
      <c r="D56" s="27">
        <v>315.53539999999998</v>
      </c>
      <c r="E56" s="48">
        <v>41332</v>
      </c>
      <c r="F56" s="32" t="s">
        <v>188</v>
      </c>
      <c r="N56" s="38"/>
      <c r="O56" s="37"/>
      <c r="P56" s="37"/>
    </row>
    <row r="57" spans="1:16">
      <c r="A57" s="38">
        <v>41333</v>
      </c>
      <c r="B57" s="39">
        <v>19.81422054144997</v>
      </c>
      <c r="C57" s="56">
        <v>19.413729458549966</v>
      </c>
      <c r="D57" s="27">
        <v>313.68394999999998</v>
      </c>
      <c r="E57" s="48">
        <v>41333</v>
      </c>
      <c r="F57" s="32" t="s">
        <v>189</v>
      </c>
      <c r="N57" s="38"/>
      <c r="O57" s="37"/>
      <c r="P57" s="37"/>
    </row>
    <row r="58" spans="1:16">
      <c r="A58" s="38">
        <v>41334</v>
      </c>
      <c r="B58" s="39">
        <v>19.78375779700923</v>
      </c>
      <c r="C58" s="56">
        <v>22.100692202990686</v>
      </c>
      <c r="D58" s="27">
        <v>316.34044999999998</v>
      </c>
      <c r="E58" s="48">
        <v>41334</v>
      </c>
      <c r="F58" s="32" t="s">
        <v>191</v>
      </c>
      <c r="N58" s="38"/>
      <c r="O58" s="37"/>
      <c r="P58" s="37"/>
    </row>
    <row r="59" spans="1:16">
      <c r="A59" s="38">
        <v>41337</v>
      </c>
      <c r="B59" s="39">
        <v>19.608661851387978</v>
      </c>
      <c r="C59" s="56">
        <v>22.321788148612001</v>
      </c>
      <c r="D59" s="27">
        <v>316.38645000000002</v>
      </c>
      <c r="E59" s="48">
        <v>41337</v>
      </c>
      <c r="F59" s="32" t="s">
        <v>309</v>
      </c>
      <c r="N59" s="38"/>
      <c r="O59" s="37"/>
      <c r="P59" s="37"/>
    </row>
    <row r="60" spans="1:16">
      <c r="A60" s="38">
        <v>41338</v>
      </c>
      <c r="B60" s="39">
        <v>15.280038100150961</v>
      </c>
      <c r="C60" s="56">
        <v>22.04596189984899</v>
      </c>
      <c r="D60" s="27">
        <v>311.78199999999998</v>
      </c>
      <c r="E60" s="48">
        <v>41338</v>
      </c>
      <c r="F60" s="32" t="s">
        <v>193</v>
      </c>
      <c r="N60" s="38"/>
      <c r="O60" s="37"/>
      <c r="P60" s="37"/>
    </row>
    <row r="61" spans="1:16">
      <c r="A61" s="38">
        <v>41339</v>
      </c>
      <c r="B61" s="39">
        <v>13.410593885878512</v>
      </c>
      <c r="C61" s="56">
        <v>22.542806114121447</v>
      </c>
      <c r="D61" s="27">
        <v>310.40940000000001</v>
      </c>
      <c r="E61" s="48">
        <v>41339</v>
      </c>
      <c r="F61" s="32" t="s">
        <v>194</v>
      </c>
      <c r="N61" s="38"/>
      <c r="O61" s="37"/>
      <c r="P61" s="37"/>
    </row>
    <row r="62" spans="1:16">
      <c r="A62" s="38">
        <v>41340</v>
      </c>
      <c r="B62" s="39">
        <v>11.056044629263909</v>
      </c>
      <c r="C62" s="56">
        <v>23.884455370736049</v>
      </c>
      <c r="D62" s="27">
        <v>309.3965</v>
      </c>
      <c r="E62" s="48">
        <v>41340</v>
      </c>
      <c r="F62" s="32" t="s">
        <v>195</v>
      </c>
      <c r="N62" s="38"/>
      <c r="O62" s="37"/>
      <c r="P62" s="37"/>
    </row>
    <row r="63" spans="1:16">
      <c r="A63" s="38">
        <v>41341</v>
      </c>
      <c r="B63" s="39">
        <v>9.3647893051904703</v>
      </c>
      <c r="C63" s="56">
        <v>24.929710694809472</v>
      </c>
      <c r="D63" s="27">
        <v>308.75049999999999</v>
      </c>
      <c r="E63" s="48">
        <v>41341</v>
      </c>
      <c r="F63" s="32" t="s">
        <v>196</v>
      </c>
      <c r="N63" s="38"/>
      <c r="O63" s="37"/>
      <c r="P63" s="37"/>
    </row>
    <row r="64" spans="1:16">
      <c r="A64" s="38">
        <v>41344</v>
      </c>
      <c r="B64" s="39">
        <v>10.11717715970633</v>
      </c>
      <c r="C64" s="56">
        <v>34.109822840293617</v>
      </c>
      <c r="D64" s="27">
        <v>318.68299999999999</v>
      </c>
      <c r="E64" s="48">
        <v>41344</v>
      </c>
      <c r="F64" s="32" t="s">
        <v>310</v>
      </c>
      <c r="N64" s="38"/>
      <c r="O64" s="37"/>
      <c r="P64" s="37"/>
    </row>
    <row r="65" spans="1:16">
      <c r="A65" s="38">
        <v>41345</v>
      </c>
      <c r="B65" s="39">
        <v>11.41712089892917</v>
      </c>
      <c r="C65" s="56">
        <v>50.428279101070785</v>
      </c>
      <c r="D65" s="27">
        <v>336.3014</v>
      </c>
      <c r="E65" s="48">
        <v>41345</v>
      </c>
      <c r="F65" s="32" t="s">
        <v>198</v>
      </c>
      <c r="N65" s="38"/>
      <c r="O65" s="37"/>
      <c r="P65" s="37"/>
    </row>
    <row r="66" spans="1:16">
      <c r="A66" s="38">
        <v>41346</v>
      </c>
      <c r="B66" s="39">
        <v>11.188565356340973</v>
      </c>
      <c r="C66" s="56">
        <v>53.932334643659019</v>
      </c>
      <c r="D66" s="27">
        <v>339.57690000000002</v>
      </c>
      <c r="E66" s="48">
        <v>41346</v>
      </c>
      <c r="F66" s="32" t="s">
        <v>199</v>
      </c>
      <c r="N66" s="38"/>
      <c r="O66" s="37"/>
      <c r="P66" s="37"/>
    </row>
    <row r="67" spans="1:16">
      <c r="A67" s="38">
        <v>41347</v>
      </c>
      <c r="B67" s="39">
        <v>10.650476843000206</v>
      </c>
      <c r="C67" s="56">
        <v>53.531473156999738</v>
      </c>
      <c r="D67" s="27">
        <v>338.63794999999999</v>
      </c>
      <c r="E67" s="48">
        <v>41347</v>
      </c>
      <c r="F67" s="32" t="s">
        <v>200</v>
      </c>
      <c r="N67" s="38"/>
      <c r="O67" s="37"/>
      <c r="P67" s="37"/>
    </row>
    <row r="68" spans="1:16">
      <c r="A68" s="38">
        <v>41348</v>
      </c>
      <c r="B68" s="39">
        <v>10.656192790234684</v>
      </c>
      <c r="C68" s="56">
        <v>54.758807209765237</v>
      </c>
      <c r="D68" s="27">
        <v>339.87099999999998</v>
      </c>
      <c r="E68" s="48">
        <v>41348</v>
      </c>
      <c r="F68" s="32" t="s">
        <v>201</v>
      </c>
      <c r="N68" s="38"/>
      <c r="O68" s="37"/>
      <c r="P68" s="37"/>
    </row>
    <row r="69" spans="1:16">
      <c r="A69" s="38">
        <v>41351</v>
      </c>
      <c r="B69" s="39">
        <v>12.268436585995488</v>
      </c>
      <c r="C69" s="56">
        <v>56.304963414004462</v>
      </c>
      <c r="D69" s="27">
        <v>343.02940000000001</v>
      </c>
      <c r="E69" s="48">
        <v>41351</v>
      </c>
      <c r="F69" s="32" t="s">
        <v>311</v>
      </c>
      <c r="N69" s="38"/>
      <c r="O69" s="37"/>
      <c r="P69" s="37"/>
    </row>
    <row r="70" spans="1:16">
      <c r="A70" s="38">
        <v>41352</v>
      </c>
      <c r="B70" s="39">
        <v>15.204051719140637</v>
      </c>
      <c r="C70" s="56">
        <v>55.867898280859293</v>
      </c>
      <c r="D70" s="27">
        <v>345.52794999999998</v>
      </c>
      <c r="E70" s="48">
        <v>41352</v>
      </c>
      <c r="F70" s="32" t="s">
        <v>203</v>
      </c>
      <c r="N70" s="38"/>
      <c r="O70" s="37"/>
      <c r="P70" s="37"/>
    </row>
    <row r="71" spans="1:16">
      <c r="A71" s="38">
        <v>41353</v>
      </c>
      <c r="B71" s="39">
        <v>18.123188124137869</v>
      </c>
      <c r="C71" s="56">
        <v>49.516761875862102</v>
      </c>
      <c r="D71" s="27">
        <v>342.09595000000002</v>
      </c>
      <c r="E71" s="48">
        <v>41353</v>
      </c>
      <c r="F71" s="32" t="s">
        <v>204</v>
      </c>
      <c r="N71" s="38"/>
      <c r="O71" s="37"/>
      <c r="P71" s="37"/>
    </row>
    <row r="72" spans="1:16">
      <c r="A72" s="38">
        <v>41354</v>
      </c>
      <c r="B72" s="39">
        <v>19.316987692444542</v>
      </c>
      <c r="C72" s="56">
        <v>51.04501230755541</v>
      </c>
      <c r="D72" s="27">
        <v>344.81799999999998</v>
      </c>
      <c r="E72" s="48">
        <v>41354</v>
      </c>
      <c r="F72" s="32" t="s">
        <v>205</v>
      </c>
      <c r="N72" s="38"/>
      <c r="O72" s="37"/>
      <c r="P72" s="37"/>
    </row>
    <row r="73" spans="1:16">
      <c r="A73" s="38">
        <v>41355</v>
      </c>
      <c r="B73" s="39">
        <v>23.074651683515498</v>
      </c>
      <c r="C73" s="56">
        <v>73.205798316484461</v>
      </c>
      <c r="D73" s="27">
        <v>370.73644999999999</v>
      </c>
      <c r="E73" s="48">
        <v>41355</v>
      </c>
      <c r="F73" s="32" t="s">
        <v>206</v>
      </c>
      <c r="N73" s="38"/>
      <c r="O73" s="37"/>
      <c r="P73" s="37"/>
    </row>
    <row r="74" spans="1:16">
      <c r="A74" s="38">
        <v>41358</v>
      </c>
      <c r="B74" s="39">
        <v>20.845023370338623</v>
      </c>
      <c r="C74" s="56">
        <v>71.596926629661326</v>
      </c>
      <c r="D74" s="27">
        <v>366.89794999999998</v>
      </c>
      <c r="E74" s="48">
        <v>41358</v>
      </c>
      <c r="F74" s="32" t="s">
        <v>312</v>
      </c>
      <c r="N74" s="38"/>
      <c r="O74" s="37"/>
      <c r="P74" s="37"/>
    </row>
    <row r="75" spans="1:16">
      <c r="A75" s="38">
        <v>41359</v>
      </c>
      <c r="B75" s="39">
        <v>21.876949272226454</v>
      </c>
      <c r="C75" s="56">
        <v>73.709050727773487</v>
      </c>
      <c r="D75" s="27">
        <v>370.04199999999997</v>
      </c>
      <c r="E75" s="48">
        <v>41359</v>
      </c>
      <c r="F75" s="32" t="s">
        <v>208</v>
      </c>
      <c r="N75" s="38"/>
      <c r="O75" s="37"/>
      <c r="P75" s="37"/>
    </row>
    <row r="76" spans="1:16">
      <c r="A76" s="38">
        <v>41360</v>
      </c>
      <c r="B76" s="39">
        <v>31.616193479441307</v>
      </c>
      <c r="C76" s="56">
        <v>64.323806520558676</v>
      </c>
      <c r="D76" s="27">
        <v>370.39600000000002</v>
      </c>
      <c r="E76" s="48">
        <v>41360</v>
      </c>
      <c r="F76" s="32" t="s">
        <v>209</v>
      </c>
      <c r="N76" s="38"/>
      <c r="O76" s="37"/>
      <c r="P76" s="37"/>
    </row>
    <row r="77" spans="1:16">
      <c r="A77" s="38">
        <v>41361</v>
      </c>
      <c r="B77" s="39">
        <v>32.057179006799998</v>
      </c>
      <c r="C77" s="56">
        <v>75.589220993199959</v>
      </c>
      <c r="D77" s="27">
        <v>382.10239999999999</v>
      </c>
      <c r="E77" s="48">
        <v>41361</v>
      </c>
      <c r="F77" s="32" t="s">
        <v>210</v>
      </c>
      <c r="N77" s="38"/>
      <c r="O77" s="37"/>
      <c r="P77" s="37"/>
    </row>
    <row r="78" spans="1:16">
      <c r="A78" s="38">
        <v>41362</v>
      </c>
      <c r="B78" s="39">
        <v>31.278871987309572</v>
      </c>
      <c r="C78" s="56">
        <v>79.101028012690378</v>
      </c>
      <c r="D78" s="27">
        <v>384.83589999999998</v>
      </c>
      <c r="E78" s="48">
        <v>41362</v>
      </c>
      <c r="F78" s="32" t="s">
        <v>211</v>
      </c>
      <c r="N78" s="38"/>
      <c r="O78" s="37"/>
      <c r="P78" s="37"/>
    </row>
    <row r="79" spans="1:16">
      <c r="A79" s="38">
        <v>41365</v>
      </c>
      <c r="B79" s="39">
        <v>32.201502669666439</v>
      </c>
      <c r="C79" s="56">
        <v>91.226947330333545</v>
      </c>
      <c r="D79" s="27">
        <v>397.88445000000002</v>
      </c>
      <c r="E79" s="48">
        <v>41365</v>
      </c>
      <c r="F79" s="32" t="s">
        <v>313</v>
      </c>
      <c r="N79" s="38"/>
      <c r="O79" s="37"/>
      <c r="P79" s="37"/>
    </row>
    <row r="80" spans="1:16">
      <c r="A80" s="38">
        <v>41366</v>
      </c>
      <c r="B80" s="39">
        <v>31.397428978727561</v>
      </c>
      <c r="C80" s="56">
        <v>85.071521021272432</v>
      </c>
      <c r="D80" s="27">
        <v>390.92495000000002</v>
      </c>
      <c r="E80" s="48">
        <v>41366</v>
      </c>
      <c r="F80" s="32" t="s">
        <v>213</v>
      </c>
      <c r="N80" s="38"/>
      <c r="O80" s="37"/>
      <c r="P80" s="37"/>
    </row>
    <row r="81" spans="1:16">
      <c r="A81" s="38">
        <v>41367</v>
      </c>
      <c r="B81" s="39">
        <v>29.394880843768334</v>
      </c>
      <c r="C81" s="56">
        <v>67.612519156231613</v>
      </c>
      <c r="D81" s="27">
        <v>371.46339999999998</v>
      </c>
      <c r="E81" s="48">
        <v>41367</v>
      </c>
      <c r="F81" s="32" t="s">
        <v>214</v>
      </c>
      <c r="N81" s="38"/>
      <c r="O81" s="37"/>
      <c r="P81" s="37"/>
    </row>
    <row r="82" spans="1:16">
      <c r="A82" s="38">
        <v>41368</v>
      </c>
      <c r="B82" s="39">
        <v>26.668562961208067</v>
      </c>
      <c r="C82" s="56">
        <v>62.648387038791881</v>
      </c>
      <c r="D82" s="27">
        <v>363.77294999999998</v>
      </c>
      <c r="E82" s="48">
        <v>41368</v>
      </c>
      <c r="F82" s="32" t="s">
        <v>215</v>
      </c>
      <c r="N82" s="38"/>
      <c r="O82" s="37"/>
      <c r="P82" s="37"/>
    </row>
    <row r="83" spans="1:16">
      <c r="A83" s="38">
        <v>41369</v>
      </c>
      <c r="B83" s="39">
        <v>17.935368040053788</v>
      </c>
      <c r="C83" s="56">
        <v>50.899031959946171</v>
      </c>
      <c r="D83" s="27">
        <v>343.29039999999998</v>
      </c>
      <c r="E83" s="48">
        <v>41369</v>
      </c>
      <c r="F83" s="32" t="s">
        <v>216</v>
      </c>
      <c r="N83" s="38"/>
      <c r="O83" s="37"/>
      <c r="P83" s="37"/>
    </row>
    <row r="84" spans="1:16">
      <c r="A84" s="38">
        <v>41372</v>
      </c>
      <c r="B84" s="39">
        <v>11.58362347033983</v>
      </c>
      <c r="C84" s="56">
        <v>39.871876529660142</v>
      </c>
      <c r="D84" s="27">
        <v>325.91149999999999</v>
      </c>
      <c r="E84" s="48">
        <v>41372</v>
      </c>
      <c r="F84" s="32" t="s">
        <v>314</v>
      </c>
      <c r="N84" s="38"/>
      <c r="O84" s="37"/>
      <c r="P84" s="37"/>
    </row>
    <row r="85" spans="1:16">
      <c r="A85" s="38">
        <v>41373</v>
      </c>
      <c r="B85" s="39">
        <v>10.695546796856547</v>
      </c>
      <c r="C85" s="56">
        <v>39.468953203143442</v>
      </c>
      <c r="D85" s="27">
        <v>324.62049999999999</v>
      </c>
      <c r="E85" s="48">
        <v>41373</v>
      </c>
      <c r="F85" s="32" t="s">
        <v>218</v>
      </c>
      <c r="N85" s="38"/>
      <c r="O85" s="37"/>
      <c r="P85" s="37"/>
    </row>
    <row r="86" spans="1:16">
      <c r="A86" s="38">
        <v>41374</v>
      </c>
      <c r="B86" s="39">
        <v>5.509953916499029</v>
      </c>
      <c r="C86" s="56">
        <v>29.564446083500954</v>
      </c>
      <c r="D86" s="27">
        <v>309.53039999999999</v>
      </c>
      <c r="E86" s="48">
        <v>41374</v>
      </c>
      <c r="F86" s="32" t="s">
        <v>219</v>
      </c>
      <c r="N86" s="38"/>
      <c r="O86" s="37"/>
      <c r="P86" s="37"/>
    </row>
    <row r="87" spans="1:16">
      <c r="A87" s="38">
        <v>41375</v>
      </c>
      <c r="B87" s="39">
        <v>2.6722939280844002</v>
      </c>
      <c r="C87" s="56">
        <v>27.417606071915628</v>
      </c>
      <c r="D87" s="27">
        <v>304.54590000000002</v>
      </c>
      <c r="E87" s="48">
        <v>41375</v>
      </c>
      <c r="F87" s="32" t="s">
        <v>220</v>
      </c>
      <c r="N87" s="38"/>
      <c r="O87" s="37"/>
      <c r="P87" s="37"/>
    </row>
    <row r="88" spans="1:16">
      <c r="A88" s="38">
        <v>41376</v>
      </c>
      <c r="B88" s="39">
        <v>3.3719363998925758</v>
      </c>
      <c r="C88" s="56">
        <v>26.789013600107424</v>
      </c>
      <c r="D88" s="27">
        <v>304.61694999999997</v>
      </c>
      <c r="E88" s="48">
        <v>41376</v>
      </c>
      <c r="F88" s="32" t="s">
        <v>221</v>
      </c>
      <c r="N88" s="38"/>
      <c r="O88" s="37"/>
      <c r="P88" s="37"/>
    </row>
    <row r="89" spans="1:16">
      <c r="A89" s="38">
        <v>41379</v>
      </c>
      <c r="B89" s="39">
        <v>4.9785661722657153</v>
      </c>
      <c r="C89" s="56">
        <v>27.851333827734337</v>
      </c>
      <c r="D89" s="27">
        <v>307.28590000000003</v>
      </c>
      <c r="E89" s="48">
        <v>41379</v>
      </c>
      <c r="F89" s="32" t="s">
        <v>315</v>
      </c>
      <c r="N89" s="38"/>
      <c r="O89" s="37"/>
      <c r="P89" s="37"/>
    </row>
    <row r="90" spans="1:16">
      <c r="A90" s="38">
        <v>41380</v>
      </c>
      <c r="B90" s="39">
        <v>5.4955778477369392</v>
      </c>
      <c r="C90" s="56">
        <v>29.783822152263127</v>
      </c>
      <c r="D90" s="27">
        <v>309.73540000000003</v>
      </c>
      <c r="E90" s="48">
        <v>41380</v>
      </c>
      <c r="F90" s="32" t="s">
        <v>223</v>
      </c>
      <c r="N90" s="38"/>
      <c r="O90" s="37"/>
      <c r="P90" s="37"/>
    </row>
    <row r="91" spans="1:16">
      <c r="A91" s="38">
        <v>41381</v>
      </c>
      <c r="B91" s="39">
        <v>8.4875963818807065</v>
      </c>
      <c r="C91" s="56">
        <v>26.472303618119341</v>
      </c>
      <c r="D91" s="27">
        <v>309.41590000000002</v>
      </c>
      <c r="E91" s="48">
        <v>41381</v>
      </c>
      <c r="F91" s="32" t="s">
        <v>224</v>
      </c>
      <c r="N91" s="38"/>
      <c r="O91" s="37"/>
      <c r="P91" s="37"/>
    </row>
    <row r="92" spans="1:16">
      <c r="A92" s="38">
        <v>41382</v>
      </c>
      <c r="B92" s="39">
        <v>11.004457000779354</v>
      </c>
      <c r="C92" s="56">
        <v>34.326542999220663</v>
      </c>
      <c r="D92" s="27">
        <v>319.78699999999998</v>
      </c>
      <c r="E92" s="48">
        <v>41382</v>
      </c>
      <c r="F92" s="32" t="s">
        <v>225</v>
      </c>
      <c r="N92" s="38"/>
      <c r="O92" s="37"/>
      <c r="P92" s="37"/>
    </row>
    <row r="93" spans="1:16">
      <c r="A93" s="38">
        <v>41383</v>
      </c>
      <c r="B93" s="39">
        <v>11.766501041646194</v>
      </c>
      <c r="C93" s="56">
        <v>39.03849895835387</v>
      </c>
      <c r="D93" s="27">
        <v>325.26100000000002</v>
      </c>
      <c r="E93" s="48">
        <v>41383</v>
      </c>
      <c r="F93" s="32" t="s">
        <v>226</v>
      </c>
      <c r="N93" s="38"/>
      <c r="O93" s="37"/>
      <c r="P93" s="37"/>
    </row>
    <row r="94" spans="1:16">
      <c r="A94" s="38">
        <v>41386</v>
      </c>
      <c r="B94" s="39">
        <v>11.238280497007963</v>
      </c>
      <c r="C94" s="56">
        <v>41.681619502992092</v>
      </c>
      <c r="D94" s="27">
        <v>327.3759</v>
      </c>
      <c r="E94" s="48">
        <v>41386</v>
      </c>
      <c r="F94" s="32" t="s">
        <v>316</v>
      </c>
      <c r="N94" s="38"/>
      <c r="O94" s="37"/>
      <c r="P94" s="37"/>
    </row>
    <row r="95" spans="1:16">
      <c r="A95" s="38">
        <v>41387</v>
      </c>
      <c r="B95" s="39">
        <v>4.8916513255606446</v>
      </c>
      <c r="C95" s="56">
        <v>33.956248674439408</v>
      </c>
      <c r="D95" s="27">
        <v>313.3039</v>
      </c>
      <c r="E95" s="48">
        <v>41387</v>
      </c>
      <c r="F95" s="32" t="s">
        <v>228</v>
      </c>
      <c r="N95" s="38"/>
      <c r="O95" s="37"/>
      <c r="P95" s="37"/>
    </row>
    <row r="96" spans="1:16">
      <c r="A96" s="38">
        <v>41388</v>
      </c>
      <c r="B96" s="39">
        <v>3.2607155979555102</v>
      </c>
      <c r="C96" s="56">
        <v>25.628284402044571</v>
      </c>
      <c r="D96" s="27">
        <v>303.34500000000003</v>
      </c>
      <c r="E96" s="48">
        <v>41388</v>
      </c>
      <c r="F96" s="32" t="s">
        <v>229</v>
      </c>
      <c r="N96" s="38"/>
      <c r="O96" s="37"/>
      <c r="P96" s="37"/>
    </row>
    <row r="97" spans="1:16">
      <c r="A97" s="38">
        <v>41389</v>
      </c>
      <c r="B97" s="39">
        <v>0.57268751665773721</v>
      </c>
      <c r="C97" s="56">
        <v>26.557262483342342</v>
      </c>
      <c r="D97" s="27">
        <v>301.58595000000003</v>
      </c>
      <c r="E97" s="48">
        <v>41389</v>
      </c>
      <c r="F97" s="32" t="s">
        <v>230</v>
      </c>
      <c r="N97" s="38"/>
      <c r="O97" s="37"/>
      <c r="P97" s="37"/>
    </row>
    <row r="98" spans="1:16">
      <c r="A98" s="38">
        <v>41390</v>
      </c>
      <c r="B98" s="39">
        <v>0.80670603348605141</v>
      </c>
      <c r="C98" s="56">
        <v>26.00074396651398</v>
      </c>
      <c r="D98" s="27">
        <v>301.26344999999998</v>
      </c>
      <c r="E98" s="48">
        <v>41390</v>
      </c>
      <c r="F98" s="32" t="s">
        <v>231</v>
      </c>
      <c r="N98" s="38"/>
      <c r="O98" s="37"/>
      <c r="P98" s="37"/>
    </row>
    <row r="99" spans="1:16">
      <c r="A99" s="38">
        <v>41393</v>
      </c>
      <c r="B99" s="39">
        <v>-2.1805158936289786</v>
      </c>
      <c r="C99" s="56">
        <v>26.386515893629024</v>
      </c>
      <c r="D99" s="27">
        <v>298.66199999999998</v>
      </c>
      <c r="E99" s="48">
        <v>41393</v>
      </c>
      <c r="F99" s="32" t="s">
        <v>317</v>
      </c>
      <c r="N99" s="38"/>
      <c r="O99" s="37"/>
      <c r="P99" s="37"/>
    </row>
    <row r="100" spans="1:16">
      <c r="A100" s="38">
        <v>41394</v>
      </c>
      <c r="B100" s="39">
        <v>-4.4828780899864</v>
      </c>
      <c r="C100" s="56">
        <v>25.960328089986476</v>
      </c>
      <c r="D100" s="27">
        <v>295.93344999999999</v>
      </c>
      <c r="E100" s="48">
        <v>41394</v>
      </c>
      <c r="F100" s="32" t="s">
        <v>233</v>
      </c>
      <c r="N100" s="38"/>
      <c r="O100" s="37"/>
      <c r="P100" s="37"/>
    </row>
    <row r="101" spans="1:16">
      <c r="A101" s="38">
        <v>41395</v>
      </c>
      <c r="B101" s="39">
        <v>-4.6972367453229822</v>
      </c>
      <c r="C101" s="56">
        <v>22.696136745323074</v>
      </c>
      <c r="D101" s="27">
        <v>292.45490000000001</v>
      </c>
      <c r="E101" s="48">
        <v>41395</v>
      </c>
      <c r="F101" s="32" t="s">
        <v>418</v>
      </c>
      <c r="N101" s="38"/>
      <c r="O101" s="37"/>
      <c r="P101" s="37"/>
    </row>
    <row r="102" spans="1:16">
      <c r="A102" s="38">
        <v>41396</v>
      </c>
      <c r="B102" s="39">
        <v>-8.7379285160589859</v>
      </c>
      <c r="C102" s="56">
        <v>22.125378516059087</v>
      </c>
      <c r="D102" s="27">
        <v>287.84345000000002</v>
      </c>
      <c r="E102" s="48">
        <v>41396</v>
      </c>
      <c r="F102" s="32" t="s">
        <v>419</v>
      </c>
      <c r="N102" s="38"/>
      <c r="O102" s="37"/>
      <c r="P102" s="37"/>
    </row>
    <row r="103" spans="1:16">
      <c r="A103" s="38">
        <v>41397</v>
      </c>
      <c r="B103" s="39">
        <v>-11.404076001958231</v>
      </c>
      <c r="C103" s="56">
        <v>16.717476001958332</v>
      </c>
      <c r="D103" s="27">
        <v>279.76940000000002</v>
      </c>
      <c r="E103" s="48">
        <v>41397</v>
      </c>
      <c r="F103" s="32" t="s">
        <v>420</v>
      </c>
      <c r="N103" s="38"/>
      <c r="O103" s="37"/>
      <c r="P103" s="37"/>
    </row>
    <row r="104" spans="1:16">
      <c r="A104" s="38">
        <v>41400</v>
      </c>
      <c r="B104" s="39">
        <v>-9.4854847990452242</v>
      </c>
      <c r="C104" s="56">
        <v>22.614384799045325</v>
      </c>
      <c r="D104" s="27">
        <v>287.5849</v>
      </c>
      <c r="E104" s="48">
        <v>41400</v>
      </c>
      <c r="F104" s="32" t="s">
        <v>421</v>
      </c>
      <c r="N104" s="38"/>
      <c r="O104" s="37"/>
      <c r="P104" s="37"/>
    </row>
    <row r="105" spans="1:16">
      <c r="A105" s="38">
        <v>41401</v>
      </c>
      <c r="B105" s="39">
        <v>-12.649308715037563</v>
      </c>
      <c r="C105" s="56">
        <v>12.080308715037646</v>
      </c>
      <c r="D105" s="27">
        <v>273.887</v>
      </c>
      <c r="E105" s="48">
        <v>41401</v>
      </c>
      <c r="F105" s="32" t="s">
        <v>422</v>
      </c>
      <c r="N105" s="38"/>
      <c r="O105" s="37"/>
      <c r="P105" s="37"/>
    </row>
    <row r="106" spans="1:16">
      <c r="A106" s="38">
        <v>41402</v>
      </c>
      <c r="B106" s="39">
        <v>-14.146767535455268</v>
      </c>
      <c r="C106" s="56">
        <v>11.923667535455309</v>
      </c>
      <c r="D106" s="27">
        <v>272.23289999999997</v>
      </c>
      <c r="E106" s="48">
        <v>41402</v>
      </c>
      <c r="F106" s="32" t="s">
        <v>423</v>
      </c>
      <c r="N106" s="38"/>
      <c r="O106" s="37"/>
      <c r="P106" s="37"/>
    </row>
    <row r="107" spans="1:16">
      <c r="A107" s="38">
        <v>41403</v>
      </c>
      <c r="B107" s="39">
        <v>-15.840095077661346</v>
      </c>
      <c r="C107" s="56">
        <v>11.645545077661453</v>
      </c>
      <c r="D107" s="27">
        <v>270.26145000000002</v>
      </c>
      <c r="E107" s="48">
        <v>41403</v>
      </c>
      <c r="F107" s="32" t="s">
        <v>424</v>
      </c>
      <c r="N107" s="38"/>
      <c r="O107" s="37"/>
      <c r="P107" s="37"/>
    </row>
    <row r="108" spans="1:16">
      <c r="A108" s="38">
        <v>41404</v>
      </c>
      <c r="B108" s="39">
        <v>-15.705127952447071</v>
      </c>
      <c r="C108" s="56">
        <v>10.99602795244715</v>
      </c>
      <c r="D108" s="27">
        <v>269.74689999999998</v>
      </c>
      <c r="E108" s="48">
        <v>41404</v>
      </c>
      <c r="F108" s="32" t="s">
        <v>425</v>
      </c>
      <c r="N108" s="38"/>
      <c r="O108" s="37"/>
      <c r="P108" s="37"/>
    </row>
    <row r="109" spans="1:16">
      <c r="A109" s="38">
        <v>41407</v>
      </c>
      <c r="B109" s="39">
        <v>-11.838291004335218</v>
      </c>
      <c r="C109" s="56">
        <v>13.653191004335298</v>
      </c>
      <c r="D109" s="27">
        <v>276.27089999999998</v>
      </c>
      <c r="E109" s="48">
        <v>41407</v>
      </c>
      <c r="F109" s="32" t="s">
        <v>426</v>
      </c>
      <c r="N109" s="38"/>
      <c r="O109" s="37"/>
      <c r="P109" s="37"/>
    </row>
    <row r="110" spans="1:16">
      <c r="A110" s="38">
        <v>41408</v>
      </c>
      <c r="B110" s="39">
        <v>-11.983246760721784</v>
      </c>
      <c r="C110" s="56">
        <v>15.850746760721918</v>
      </c>
      <c r="D110" s="27">
        <v>278.32350000000002</v>
      </c>
      <c r="E110" s="48">
        <v>41408</v>
      </c>
      <c r="F110" s="32" t="s">
        <v>427</v>
      </c>
      <c r="N110" s="38"/>
      <c r="O110" s="37"/>
      <c r="P110" s="37"/>
    </row>
    <row r="111" spans="1:16">
      <c r="A111" s="38">
        <v>41409</v>
      </c>
      <c r="B111" s="39">
        <v>-10.476438930257359</v>
      </c>
      <c r="C111" s="56">
        <v>14.121388930257481</v>
      </c>
      <c r="D111" s="27">
        <v>278.10095000000001</v>
      </c>
      <c r="E111" s="48">
        <v>41409</v>
      </c>
      <c r="F111" s="32" t="s">
        <v>428</v>
      </c>
      <c r="N111" s="38"/>
      <c r="O111" s="37"/>
      <c r="P111" s="37"/>
    </row>
    <row r="112" spans="1:16">
      <c r="A112" s="38">
        <v>41410</v>
      </c>
      <c r="B112" s="39">
        <v>-8.9880829958785</v>
      </c>
      <c r="C112" s="56">
        <v>10.423082995878644</v>
      </c>
      <c r="D112" s="27">
        <v>275.89100000000002</v>
      </c>
      <c r="E112" s="48">
        <v>41410</v>
      </c>
      <c r="F112" s="32" t="s">
        <v>429</v>
      </c>
      <c r="N112" s="38"/>
      <c r="O112" s="37"/>
      <c r="P112" s="37"/>
    </row>
    <row r="113" spans="1:16">
      <c r="A113" s="38">
        <v>41411</v>
      </c>
      <c r="B113" s="39">
        <v>-9.5683534925193783</v>
      </c>
      <c r="C113" s="56">
        <v>10.015303492519465</v>
      </c>
      <c r="D113" s="27">
        <v>274.90294999999998</v>
      </c>
      <c r="E113" s="48">
        <v>41411</v>
      </c>
      <c r="F113" s="32" t="s">
        <v>430</v>
      </c>
      <c r="N113" s="38"/>
      <c r="O113" s="37"/>
      <c r="P113" s="37"/>
    </row>
    <row r="114" spans="1:16">
      <c r="A114" s="38">
        <v>41414</v>
      </c>
      <c r="B114" s="39">
        <v>-8.9385076159796029</v>
      </c>
      <c r="C114" s="56">
        <v>7.4289076159796821</v>
      </c>
      <c r="D114" s="27">
        <v>272.94639999999998</v>
      </c>
      <c r="E114" s="48">
        <v>41414</v>
      </c>
      <c r="F114" s="32" t="s">
        <v>431</v>
      </c>
      <c r="N114" s="38"/>
      <c r="O114" s="37"/>
      <c r="P114" s="37"/>
    </row>
    <row r="115" spans="1:16">
      <c r="A115" s="38">
        <v>41415</v>
      </c>
      <c r="B115" s="39">
        <v>-7.9867132254929345</v>
      </c>
      <c r="C115" s="56">
        <v>6.0176632254930098</v>
      </c>
      <c r="D115" s="27">
        <v>272.48694999999998</v>
      </c>
      <c r="E115" s="48">
        <v>41415</v>
      </c>
      <c r="F115" s="32" t="s">
        <v>432</v>
      </c>
      <c r="N115" s="38"/>
      <c r="O115" s="37"/>
      <c r="P115" s="37"/>
    </row>
    <row r="116" spans="1:16">
      <c r="A116" s="38">
        <v>41416</v>
      </c>
      <c r="B116" s="39">
        <v>-10.728808931214331</v>
      </c>
      <c r="C116" s="56">
        <v>8.8013089312144359</v>
      </c>
      <c r="D116" s="27">
        <v>272.52850000000001</v>
      </c>
      <c r="E116" s="48">
        <v>41416</v>
      </c>
      <c r="F116" s="32" t="s">
        <v>433</v>
      </c>
      <c r="N116" s="38"/>
      <c r="O116" s="37"/>
      <c r="P116" s="37"/>
    </row>
    <row r="117" spans="1:16">
      <c r="A117" s="38">
        <v>41417</v>
      </c>
      <c r="B117" s="39">
        <v>-6.2981102074149078</v>
      </c>
      <c r="C117" s="56">
        <v>12.541060207415043</v>
      </c>
      <c r="D117" s="27">
        <v>280.69895000000002</v>
      </c>
      <c r="E117" s="48">
        <v>41417</v>
      </c>
      <c r="F117" s="32" t="s">
        <v>434</v>
      </c>
      <c r="N117" s="38"/>
      <c r="O117" s="37"/>
      <c r="P117" s="37"/>
    </row>
    <row r="118" spans="1:16">
      <c r="A118" s="38">
        <v>41418</v>
      </c>
      <c r="B118" s="39">
        <v>-3.0223522545987578</v>
      </c>
      <c r="C118" s="56">
        <v>12.98925225459891</v>
      </c>
      <c r="D118" s="27">
        <v>284.42290000000003</v>
      </c>
      <c r="E118" s="48">
        <v>41418</v>
      </c>
      <c r="F118" s="32" t="s">
        <v>435</v>
      </c>
      <c r="N118" s="38"/>
      <c r="O118" s="37"/>
      <c r="P118" s="37"/>
    </row>
    <row r="119" spans="1:16">
      <c r="A119" s="38">
        <v>41421</v>
      </c>
      <c r="B119" s="39">
        <v>-4.3905209223316888</v>
      </c>
      <c r="C119" s="56">
        <v>12.8750209223318</v>
      </c>
      <c r="D119" s="27">
        <v>282.94049999999999</v>
      </c>
      <c r="E119" s="48">
        <v>41421</v>
      </c>
      <c r="F119" s="32" t="s">
        <v>436</v>
      </c>
      <c r="N119" s="38"/>
      <c r="O119" s="37"/>
      <c r="P119" s="37"/>
    </row>
    <row r="120" spans="1:16">
      <c r="A120" s="38">
        <v>41422</v>
      </c>
      <c r="B120" s="39">
        <v>-4.8945190900943203</v>
      </c>
      <c r="C120" s="56">
        <v>5.6104190900944246</v>
      </c>
      <c r="D120" s="27">
        <v>275.17189999999999</v>
      </c>
      <c r="E120" s="48">
        <v>41422</v>
      </c>
      <c r="F120" s="32" t="s">
        <v>437</v>
      </c>
      <c r="N120" s="38"/>
      <c r="O120" s="37"/>
      <c r="P120" s="37"/>
    </row>
    <row r="121" spans="1:16">
      <c r="A121" s="38">
        <v>41423</v>
      </c>
      <c r="B121" s="39">
        <v>-2.5402388094674677</v>
      </c>
      <c r="C121" s="56">
        <v>4.6367388094675874</v>
      </c>
      <c r="D121" s="27">
        <v>276.55250000000001</v>
      </c>
      <c r="E121" s="48">
        <v>41423</v>
      </c>
      <c r="F121" s="32" t="s">
        <v>438</v>
      </c>
      <c r="N121" s="38"/>
      <c r="O121" s="37"/>
      <c r="P121" s="37"/>
    </row>
    <row r="122" spans="1:16">
      <c r="A122" s="38">
        <v>41424</v>
      </c>
      <c r="B122" s="39">
        <v>-0.21856089244747068</v>
      </c>
      <c r="C122" s="56">
        <v>6.9355108924476099</v>
      </c>
      <c r="D122" s="27">
        <v>281.17295000000001</v>
      </c>
      <c r="E122" s="48">
        <v>41424</v>
      </c>
      <c r="F122" s="32" t="s">
        <v>439</v>
      </c>
      <c r="N122" s="38"/>
      <c r="O122" s="37"/>
      <c r="P122" s="37"/>
    </row>
    <row r="123" spans="1:16">
      <c r="A123" s="38">
        <v>41425</v>
      </c>
      <c r="B123" s="39">
        <v>3.1685453090827593</v>
      </c>
      <c r="C123" s="56">
        <v>10.790454690917386</v>
      </c>
      <c r="D123" s="27">
        <v>288.41500000000002</v>
      </c>
      <c r="E123" s="48">
        <v>41425</v>
      </c>
      <c r="F123" s="32" t="s">
        <v>440</v>
      </c>
      <c r="N123" s="38"/>
      <c r="O123" s="37"/>
      <c r="P123" s="37"/>
    </row>
    <row r="124" spans="1:16">
      <c r="A124" s="38">
        <v>41428</v>
      </c>
      <c r="B124" s="39">
        <v>4.8090511600806849</v>
      </c>
      <c r="C124" s="56">
        <v>14.44144883991946</v>
      </c>
      <c r="D124" s="27">
        <v>293.70650000000001</v>
      </c>
      <c r="E124" s="48">
        <v>41428</v>
      </c>
      <c r="F124" s="32" t="s">
        <v>441</v>
      </c>
      <c r="N124" s="38"/>
      <c r="O124" s="37"/>
      <c r="P124" s="37"/>
    </row>
    <row r="125" spans="1:16">
      <c r="A125" s="38">
        <v>41429</v>
      </c>
      <c r="B125" s="39">
        <v>2.1353336973697026</v>
      </c>
      <c r="C125" s="56">
        <v>9.9091663026304388</v>
      </c>
      <c r="D125" s="27">
        <v>286.50049999999999</v>
      </c>
      <c r="E125" s="48">
        <v>41429</v>
      </c>
      <c r="F125" s="32" t="s">
        <v>442</v>
      </c>
      <c r="N125" s="38"/>
      <c r="O125" s="37"/>
      <c r="P125" s="37"/>
    </row>
    <row r="126" spans="1:16">
      <c r="A126" s="38">
        <v>41430</v>
      </c>
      <c r="B126" s="39">
        <v>7.9408194140788169</v>
      </c>
      <c r="C126" s="56">
        <v>7.0631305859213143</v>
      </c>
      <c r="D126" s="27">
        <v>289.45994999999999</v>
      </c>
      <c r="E126" s="48">
        <v>41430</v>
      </c>
      <c r="F126" s="32" t="s">
        <v>443</v>
      </c>
      <c r="N126" s="38"/>
      <c r="O126" s="37"/>
      <c r="P126" s="37"/>
    </row>
    <row r="127" spans="1:16">
      <c r="A127" s="38">
        <v>41431</v>
      </c>
      <c r="B127" s="39">
        <v>14.905201059117871</v>
      </c>
      <c r="C127" s="56">
        <v>12.204198940882279</v>
      </c>
      <c r="D127" s="27">
        <v>301.56540000000001</v>
      </c>
      <c r="E127" s="48">
        <v>41431</v>
      </c>
      <c r="F127" s="32" t="s">
        <v>444</v>
      </c>
      <c r="N127" s="38"/>
      <c r="O127" s="37"/>
      <c r="P127" s="37"/>
    </row>
    <row r="128" spans="1:16">
      <c r="A128" s="38">
        <v>41432</v>
      </c>
      <c r="B128" s="39">
        <v>13.952459740857108</v>
      </c>
      <c r="C128" s="56">
        <v>19.09194025914303</v>
      </c>
      <c r="D128" s="27">
        <v>307.50040000000001</v>
      </c>
      <c r="E128" s="48">
        <v>41432</v>
      </c>
      <c r="F128" s="32" t="s">
        <v>445</v>
      </c>
      <c r="N128" s="38"/>
      <c r="O128" s="37"/>
      <c r="P128" s="37"/>
    </row>
    <row r="129" spans="1:16">
      <c r="A129" s="38">
        <v>41435</v>
      </c>
      <c r="B129" s="39">
        <v>17.59023853625385</v>
      </c>
      <c r="C129" s="56">
        <v>15.555661463746262</v>
      </c>
      <c r="D129" s="27">
        <v>307.6019</v>
      </c>
      <c r="E129" s="48">
        <v>41435</v>
      </c>
      <c r="F129" s="32" t="s">
        <v>446</v>
      </c>
      <c r="N129" s="38"/>
      <c r="O129" s="37"/>
      <c r="P129" s="37"/>
    </row>
    <row r="130" spans="1:16">
      <c r="A130" s="38">
        <v>41436</v>
      </c>
      <c r="B130" s="39">
        <v>26.48732939858823</v>
      </c>
      <c r="C130" s="56">
        <v>26.140120601411908</v>
      </c>
      <c r="D130" s="27">
        <v>327.08345000000003</v>
      </c>
      <c r="E130" s="48">
        <v>41436</v>
      </c>
      <c r="F130" s="32" t="s">
        <v>447</v>
      </c>
      <c r="N130" s="38"/>
      <c r="O130" s="37"/>
      <c r="P130" s="37"/>
    </row>
    <row r="131" spans="1:16">
      <c r="A131" s="38">
        <v>41437</v>
      </c>
      <c r="B131" s="39">
        <v>21.529868737614578</v>
      </c>
      <c r="C131" s="56">
        <v>14.549131262385558</v>
      </c>
      <c r="D131" s="27">
        <v>310.53500000000003</v>
      </c>
      <c r="E131" s="48">
        <v>41437</v>
      </c>
      <c r="F131" s="32" t="s">
        <v>448</v>
      </c>
      <c r="N131" s="38"/>
      <c r="O131" s="37"/>
      <c r="P131" s="37"/>
    </row>
    <row r="132" spans="1:16">
      <c r="A132" s="38">
        <v>41438</v>
      </c>
      <c r="B132" s="39">
        <v>14.359912299719838</v>
      </c>
      <c r="C132" s="56">
        <v>7.1674877002802759</v>
      </c>
      <c r="D132" s="27">
        <v>295.98340000000002</v>
      </c>
      <c r="E132" s="48">
        <v>41438</v>
      </c>
      <c r="F132" s="32" t="s">
        <v>449</v>
      </c>
      <c r="N132" s="38"/>
      <c r="O132" s="37"/>
      <c r="P132" s="37"/>
    </row>
    <row r="133" spans="1:16">
      <c r="A133" s="38">
        <v>41439</v>
      </c>
      <c r="B133" s="39">
        <v>8.9340211327694306</v>
      </c>
      <c r="C133" s="56">
        <v>4.6148788672306864</v>
      </c>
      <c r="D133" s="27">
        <v>288.00490000000002</v>
      </c>
      <c r="E133" s="48">
        <v>41439</v>
      </c>
      <c r="F133" s="32" t="s">
        <v>450</v>
      </c>
      <c r="N133" s="38"/>
      <c r="O133" s="37"/>
      <c r="P133" s="37"/>
    </row>
    <row r="134" spans="1:16">
      <c r="A134" s="38">
        <v>41442</v>
      </c>
      <c r="B134" s="39">
        <v>5.7348891285433865</v>
      </c>
      <c r="C134" s="56">
        <v>2.4635608714566928</v>
      </c>
      <c r="D134" s="27">
        <v>282.65445</v>
      </c>
      <c r="E134" s="48">
        <v>41442</v>
      </c>
      <c r="F134" s="32" t="s">
        <v>451</v>
      </c>
      <c r="N134" s="38"/>
      <c r="O134" s="37"/>
      <c r="P134" s="37"/>
    </row>
    <row r="135" spans="1:16">
      <c r="A135" s="38">
        <v>41443</v>
      </c>
      <c r="B135" s="39">
        <v>12.113988794813707</v>
      </c>
      <c r="C135" s="56">
        <v>13.531511205186362</v>
      </c>
      <c r="D135" s="27">
        <v>300.10149999999999</v>
      </c>
      <c r="E135" s="48">
        <v>41443</v>
      </c>
      <c r="F135" s="32" t="s">
        <v>452</v>
      </c>
      <c r="N135" s="38"/>
      <c r="O135" s="37"/>
      <c r="P135" s="37"/>
    </row>
    <row r="136" spans="1:16">
      <c r="A136" s="38">
        <v>41444</v>
      </c>
      <c r="B136" s="39">
        <v>11.944139604587662</v>
      </c>
      <c r="C136" s="56">
        <v>21.334760395412403</v>
      </c>
      <c r="D136" s="27">
        <v>307.73489999999998</v>
      </c>
      <c r="E136" s="48">
        <v>41444</v>
      </c>
      <c r="F136" s="32" t="s">
        <v>453</v>
      </c>
      <c r="N136" s="38"/>
      <c r="O136" s="37"/>
      <c r="P136" s="37"/>
    </row>
    <row r="137" spans="1:16">
      <c r="A137" s="38">
        <v>41445</v>
      </c>
      <c r="B137" s="39">
        <v>41.040234126078587</v>
      </c>
      <c r="C137" s="56">
        <v>30.588715873921487</v>
      </c>
      <c r="D137" s="27">
        <v>346.08494999999999</v>
      </c>
      <c r="E137" s="48">
        <v>41445</v>
      </c>
      <c r="F137" s="32" t="s">
        <v>454</v>
      </c>
      <c r="N137" s="38"/>
      <c r="O137" s="37"/>
      <c r="P137" s="37"/>
    </row>
    <row r="138" spans="1:16">
      <c r="A138" s="38">
        <v>41446</v>
      </c>
      <c r="B138" s="39">
        <v>49.251848072262732</v>
      </c>
      <c r="C138" s="56">
        <v>27.267151927737359</v>
      </c>
      <c r="D138" s="27">
        <v>350.97500000000002</v>
      </c>
      <c r="E138" s="48">
        <v>41446</v>
      </c>
      <c r="F138" s="32" t="s">
        <v>455</v>
      </c>
      <c r="N138" s="38"/>
      <c r="O138" s="37"/>
      <c r="P138" s="37"/>
    </row>
    <row r="139" spans="1:16">
      <c r="A139" s="38">
        <v>41449</v>
      </c>
      <c r="B139" s="39">
        <v>71.57962005025513</v>
      </c>
      <c r="C139" s="56">
        <v>19.294279949744933</v>
      </c>
      <c r="D139" s="27">
        <v>365.32990000000001</v>
      </c>
      <c r="E139" s="48">
        <v>41449</v>
      </c>
      <c r="F139" s="32" t="s">
        <v>456</v>
      </c>
      <c r="N139" s="38"/>
      <c r="O139" s="37"/>
      <c r="P139" s="37"/>
    </row>
    <row r="140" spans="1:16">
      <c r="A140" s="38">
        <v>41450</v>
      </c>
      <c r="B140" s="39">
        <v>53.105296293448504</v>
      </c>
      <c r="C140" s="56">
        <v>13.421103706551534</v>
      </c>
      <c r="D140" s="27">
        <v>340.98239999999998</v>
      </c>
      <c r="E140" s="48">
        <v>41450</v>
      </c>
      <c r="F140" s="32" t="s">
        <v>457</v>
      </c>
      <c r="N140" s="38"/>
      <c r="O140" s="37"/>
      <c r="P140" s="37"/>
    </row>
    <row r="141" spans="1:16">
      <c r="A141" s="38">
        <v>41451</v>
      </c>
      <c r="B141" s="39">
        <v>42.229904654461421</v>
      </c>
      <c r="C141" s="56">
        <v>9.1405953455386424</v>
      </c>
      <c r="D141" s="27">
        <v>325.82650000000001</v>
      </c>
      <c r="E141" s="48">
        <v>41451</v>
      </c>
      <c r="F141" s="32" t="s">
        <v>458</v>
      </c>
      <c r="N141" s="38"/>
      <c r="O141" s="37"/>
      <c r="P141" s="37"/>
    </row>
    <row r="142" spans="1:16">
      <c r="A142" s="38">
        <v>41452</v>
      </c>
      <c r="B142" s="39">
        <v>35.172483078379429</v>
      </c>
      <c r="C142" s="56">
        <v>7.8614169216206022</v>
      </c>
      <c r="D142" s="27">
        <v>317.48989999999998</v>
      </c>
      <c r="E142" s="48">
        <v>41452</v>
      </c>
      <c r="F142" s="32" t="s">
        <v>459</v>
      </c>
      <c r="N142" s="38"/>
      <c r="O142" s="37"/>
      <c r="P142" s="37"/>
    </row>
    <row r="143" spans="1:16">
      <c r="A143" s="38">
        <v>41453</v>
      </c>
      <c r="B143" s="39">
        <v>36.264330261909549</v>
      </c>
      <c r="C143" s="56">
        <v>7.8620697380905256</v>
      </c>
      <c r="D143" s="27">
        <v>318.58240000000001</v>
      </c>
      <c r="E143" s="48">
        <v>41453</v>
      </c>
      <c r="F143" s="32" t="s">
        <v>460</v>
      </c>
      <c r="N143" s="38"/>
      <c r="O143" s="37"/>
      <c r="P143" s="37"/>
    </row>
    <row r="144" spans="1:16">
      <c r="A144" s="38">
        <v>41456</v>
      </c>
      <c r="B144" s="39">
        <v>31.194358837505007</v>
      </c>
      <c r="C144" s="56">
        <v>8.3775411624950351</v>
      </c>
      <c r="D144" s="27">
        <v>314.02789999999999</v>
      </c>
      <c r="E144" s="48">
        <v>41456</v>
      </c>
      <c r="F144" s="32" t="s">
        <v>461</v>
      </c>
      <c r="N144" s="38"/>
      <c r="O144" s="37"/>
      <c r="P144" s="37"/>
    </row>
    <row r="145" spans="1:16">
      <c r="A145" s="38">
        <v>41457</v>
      </c>
      <c r="B145" s="39">
        <v>27.399236550732468</v>
      </c>
      <c r="C145" s="56">
        <v>4.8597134492675593</v>
      </c>
      <c r="D145" s="27">
        <v>306.71494999999999</v>
      </c>
      <c r="E145" s="48">
        <v>41457</v>
      </c>
      <c r="F145" s="32" t="s">
        <v>462</v>
      </c>
      <c r="N145" s="38"/>
      <c r="O145" s="37"/>
      <c r="P145" s="37"/>
    </row>
    <row r="146" spans="1:16">
      <c r="A146" s="38">
        <v>41458</v>
      </c>
      <c r="B146" s="39">
        <v>30.57576468036325</v>
      </c>
      <c r="C146" s="56">
        <v>2.9381853196367729</v>
      </c>
      <c r="D146" s="27">
        <v>307.96994999999998</v>
      </c>
      <c r="E146" s="48">
        <v>41458</v>
      </c>
      <c r="F146" s="32" t="s">
        <v>463</v>
      </c>
      <c r="N146" s="38"/>
      <c r="O146" s="37"/>
      <c r="P146" s="37"/>
    </row>
    <row r="147" spans="1:16">
      <c r="A147" s="38">
        <v>41459</v>
      </c>
      <c r="B147" s="39">
        <v>29.976830554435622</v>
      </c>
      <c r="C147" s="56">
        <v>6.1446694455644035</v>
      </c>
      <c r="D147" s="27">
        <v>310.57749999999999</v>
      </c>
      <c r="E147" s="48">
        <v>41459</v>
      </c>
      <c r="F147" s="32" t="s">
        <v>464</v>
      </c>
      <c r="N147" s="38"/>
      <c r="O147" s="37"/>
      <c r="P147" s="37"/>
    </row>
    <row r="148" spans="1:16">
      <c r="A148" s="38">
        <v>41460</v>
      </c>
      <c r="B148" s="39">
        <v>32.197589593934595</v>
      </c>
      <c r="C148" s="56">
        <v>0.77981040606543672</v>
      </c>
      <c r="D148" s="27">
        <v>307.43340000000001</v>
      </c>
      <c r="E148" s="48">
        <v>41460</v>
      </c>
      <c r="F148" s="32" t="s">
        <v>465</v>
      </c>
      <c r="N148" s="38"/>
      <c r="O148" s="37"/>
      <c r="P148" s="37"/>
    </row>
    <row r="149" spans="1:16">
      <c r="A149" s="38">
        <v>41463</v>
      </c>
      <c r="B149" s="39">
        <v>30.867539804514593</v>
      </c>
      <c r="C149" s="56">
        <v>1.6755601954854313</v>
      </c>
      <c r="D149" s="27">
        <v>306.9991</v>
      </c>
      <c r="E149" s="48">
        <v>41463</v>
      </c>
      <c r="F149" s="32" t="s">
        <v>466</v>
      </c>
      <c r="N149" s="38"/>
      <c r="O149" s="37"/>
      <c r="P149" s="37"/>
    </row>
    <row r="150" spans="1:16">
      <c r="A150" s="38">
        <v>41464</v>
      </c>
      <c r="B150" s="39">
        <v>30.560730434713406</v>
      </c>
      <c r="C150" s="56">
        <v>-1.6443304347133676</v>
      </c>
      <c r="D150" s="27">
        <v>303.37240000000003</v>
      </c>
      <c r="E150" s="48">
        <v>41464</v>
      </c>
      <c r="F150" s="32" t="s">
        <v>467</v>
      </c>
      <c r="N150" s="38"/>
      <c r="O150" s="37"/>
      <c r="P150" s="37"/>
    </row>
    <row r="151" spans="1:16">
      <c r="A151" s="38">
        <v>41465</v>
      </c>
      <c r="B151" s="39">
        <v>32.662311490258389</v>
      </c>
      <c r="C151" s="56">
        <v>-3.6929114902583677</v>
      </c>
      <c r="D151" s="27">
        <v>303.42540000000002</v>
      </c>
      <c r="E151" s="48">
        <v>41465</v>
      </c>
      <c r="F151" s="32" t="s">
        <v>468</v>
      </c>
      <c r="N151" s="38"/>
      <c r="O151" s="37"/>
      <c r="P151" s="37"/>
    </row>
    <row r="152" spans="1:16">
      <c r="A152" s="38">
        <v>41466</v>
      </c>
      <c r="B152" s="39">
        <v>31.518143298934007</v>
      </c>
      <c r="C152" s="56">
        <v>-4.6667432989340369</v>
      </c>
      <c r="D152" s="27">
        <v>301.30739999999997</v>
      </c>
      <c r="E152" s="48">
        <v>41466</v>
      </c>
      <c r="F152" s="32" t="s">
        <v>469</v>
      </c>
      <c r="N152" s="38"/>
      <c r="O152" s="37"/>
      <c r="P152" s="37"/>
    </row>
    <row r="153" spans="1:16">
      <c r="A153" s="38">
        <v>41467</v>
      </c>
      <c r="B153" s="39">
        <v>29.937768636442058</v>
      </c>
      <c r="C153" s="56">
        <v>-5.3138186364420648</v>
      </c>
      <c r="D153" s="27">
        <v>299.07995</v>
      </c>
      <c r="E153" s="48">
        <v>41467</v>
      </c>
      <c r="F153" s="32" t="s">
        <v>470</v>
      </c>
      <c r="N153" s="38"/>
      <c r="O153" s="37"/>
      <c r="P153" s="37"/>
    </row>
    <row r="154" spans="1:16">
      <c r="A154" s="38">
        <v>41470</v>
      </c>
      <c r="B154" s="39">
        <v>23.875607191171241</v>
      </c>
      <c r="C154" s="56">
        <v>-5.3291571911712481</v>
      </c>
      <c r="D154" s="27">
        <v>293.00245000000001</v>
      </c>
      <c r="E154" s="48">
        <v>41470</v>
      </c>
      <c r="F154" s="32" t="s">
        <v>471</v>
      </c>
      <c r="N154" s="38"/>
      <c r="O154" s="37"/>
      <c r="P154" s="37"/>
    </row>
    <row r="155" spans="1:16">
      <c r="A155" s="38">
        <v>41471</v>
      </c>
      <c r="B155" s="39">
        <v>21.625628952877634</v>
      </c>
      <c r="C155" s="56">
        <v>-5.0591789528776729</v>
      </c>
      <c r="D155" s="27">
        <v>291.02244999999999</v>
      </c>
      <c r="E155" s="48">
        <v>41471</v>
      </c>
      <c r="F155" s="32" t="s">
        <v>472</v>
      </c>
      <c r="N155" s="38"/>
      <c r="O155" s="37"/>
      <c r="P155" s="37"/>
    </row>
    <row r="156" spans="1:16">
      <c r="A156" s="38">
        <v>41472</v>
      </c>
      <c r="B156" s="39">
        <v>19.983758091563175</v>
      </c>
      <c r="C156" s="56">
        <v>-4.0148080915631823</v>
      </c>
      <c r="D156" s="27">
        <v>290.42495000000002</v>
      </c>
      <c r="E156" s="48">
        <v>41472</v>
      </c>
      <c r="F156" s="32" t="s">
        <v>473</v>
      </c>
      <c r="N156" s="38"/>
      <c r="O156" s="37"/>
      <c r="P156" s="37"/>
    </row>
    <row r="157" spans="1:16">
      <c r="A157" s="38">
        <v>41473</v>
      </c>
      <c r="B157" s="39">
        <v>16.572526896009663</v>
      </c>
      <c r="C157" s="56">
        <v>-0.29752689600969973</v>
      </c>
      <c r="D157" s="27">
        <v>290.73099999999999</v>
      </c>
      <c r="E157" s="48">
        <v>41473</v>
      </c>
      <c r="F157" s="32" t="s">
        <v>474</v>
      </c>
      <c r="N157" s="38"/>
      <c r="O157" s="37"/>
      <c r="P157" s="37"/>
    </row>
    <row r="158" spans="1:16">
      <c r="A158" s="38">
        <v>41474</v>
      </c>
      <c r="B158" s="39">
        <v>15.919544789246544</v>
      </c>
      <c r="C158" s="56">
        <v>2.0924052107534123</v>
      </c>
      <c r="D158" s="27">
        <v>292.46794999999997</v>
      </c>
      <c r="E158" s="48">
        <v>41474</v>
      </c>
      <c r="F158" s="32" t="s">
        <v>475</v>
      </c>
      <c r="N158" s="38"/>
      <c r="O158" s="37"/>
      <c r="P158" s="37"/>
    </row>
    <row r="159" spans="1:16">
      <c r="A159" s="38">
        <v>41477</v>
      </c>
      <c r="B159" s="39">
        <v>14.250719854212065</v>
      </c>
      <c r="C159" s="56">
        <v>3.9782801457879202</v>
      </c>
      <c r="D159" s="27">
        <v>292.685</v>
      </c>
      <c r="E159" s="48">
        <v>41477</v>
      </c>
      <c r="F159" s="32" t="s">
        <v>476</v>
      </c>
      <c r="N159" s="38"/>
      <c r="O159" s="37"/>
      <c r="P159" s="37"/>
    </row>
    <row r="160" spans="1:16">
      <c r="A160" s="38">
        <v>41478</v>
      </c>
      <c r="B160" s="39">
        <v>15.076685921674652</v>
      </c>
      <c r="C160" s="56">
        <v>5.3663140783253453</v>
      </c>
      <c r="D160" s="27">
        <v>294.899</v>
      </c>
      <c r="E160" s="48">
        <v>41478</v>
      </c>
      <c r="F160" s="32" t="s">
        <v>477</v>
      </c>
      <c r="N160" s="38"/>
      <c r="O160" s="37"/>
      <c r="P160" s="37"/>
    </row>
    <row r="161" spans="1:16">
      <c r="A161" s="38">
        <v>41479</v>
      </c>
      <c r="B161" s="39">
        <v>17.0761076297984</v>
      </c>
      <c r="C161" s="56">
        <v>10.652842370201625</v>
      </c>
      <c r="D161" s="27">
        <v>302.18495000000001</v>
      </c>
      <c r="E161" s="48">
        <v>41479</v>
      </c>
      <c r="F161" s="32" t="s">
        <v>478</v>
      </c>
      <c r="N161" s="38"/>
      <c r="O161" s="37"/>
      <c r="P161" s="37"/>
    </row>
    <row r="162" spans="1:16">
      <c r="A162" s="38">
        <v>41480</v>
      </c>
      <c r="B162" s="39">
        <v>21.978767221056927</v>
      </c>
      <c r="C162" s="56">
        <v>13.632632778943119</v>
      </c>
      <c r="D162" s="27">
        <v>310.06740000000002</v>
      </c>
      <c r="E162" s="48">
        <v>41480</v>
      </c>
      <c r="F162" s="32" t="s">
        <v>479</v>
      </c>
      <c r="N162" s="38"/>
      <c r="O162" s="37"/>
      <c r="P162" s="37"/>
    </row>
    <row r="163" spans="1:16">
      <c r="A163" s="38">
        <v>41481</v>
      </c>
      <c r="B163" s="39">
        <v>21.878829846399469</v>
      </c>
      <c r="C163" s="56">
        <v>18.278570153600569</v>
      </c>
      <c r="D163" s="27">
        <v>314.61340000000001</v>
      </c>
      <c r="E163" s="48">
        <v>41481</v>
      </c>
      <c r="F163" s="32" t="s">
        <v>480</v>
      </c>
      <c r="N163" s="38"/>
      <c r="O163" s="37"/>
      <c r="P163" s="37"/>
    </row>
    <row r="164" spans="1:16">
      <c r="A164" s="38">
        <v>41484</v>
      </c>
      <c r="B164" s="39">
        <v>22.774101908878066</v>
      </c>
      <c r="C164" s="56">
        <v>13.402398091121967</v>
      </c>
      <c r="D164" s="27">
        <v>310.63249999999999</v>
      </c>
      <c r="E164" s="48">
        <v>41484</v>
      </c>
      <c r="F164" s="32" t="s">
        <v>481</v>
      </c>
      <c r="N164" s="38"/>
      <c r="O164" s="37"/>
      <c r="P164" s="37"/>
    </row>
    <row r="165" spans="1:16">
      <c r="A165" s="38">
        <v>41485</v>
      </c>
      <c r="B165" s="39">
        <v>22.70657944191322</v>
      </c>
      <c r="C165" s="56">
        <v>12.974920558086808</v>
      </c>
      <c r="D165" s="27">
        <v>310.13749999999999</v>
      </c>
      <c r="E165" s="48">
        <v>41485</v>
      </c>
      <c r="F165" s="32" t="s">
        <v>482</v>
      </c>
      <c r="N165" s="38"/>
      <c r="O165" s="37"/>
      <c r="P165" s="37"/>
    </row>
    <row r="166" spans="1:16">
      <c r="A166" s="38">
        <v>41486</v>
      </c>
      <c r="B166" s="39">
        <v>24.794602038348756</v>
      </c>
      <c r="C166" s="56">
        <v>13.144397961651279</v>
      </c>
      <c r="D166" s="27">
        <v>312.39499999999998</v>
      </c>
      <c r="E166" s="48">
        <v>41486</v>
      </c>
      <c r="F166" s="32" t="s">
        <v>483</v>
      </c>
      <c r="N166" s="38"/>
      <c r="O166" s="37"/>
      <c r="P166" s="37"/>
    </row>
    <row r="167" spans="1:16">
      <c r="A167" s="38">
        <v>41487</v>
      </c>
      <c r="B167" s="39">
        <v>21.996214031259598</v>
      </c>
      <c r="C167" s="56">
        <v>13.385185968740458</v>
      </c>
      <c r="D167" s="27">
        <v>309.8374</v>
      </c>
      <c r="E167" s="48">
        <v>41487</v>
      </c>
      <c r="F167" s="32" t="s">
        <v>234</v>
      </c>
      <c r="N167" s="38"/>
      <c r="O167" s="37"/>
      <c r="P167" s="37"/>
    </row>
    <row r="168" spans="1:16">
      <c r="A168" s="38">
        <v>41488</v>
      </c>
      <c r="B168" s="39">
        <v>21.432142003316187</v>
      </c>
      <c r="C168" s="56">
        <v>17.12925799668389</v>
      </c>
      <c r="D168" s="27">
        <v>313.01740000000001</v>
      </c>
      <c r="E168" s="48">
        <v>41488</v>
      </c>
      <c r="F168" s="32" t="s">
        <v>235</v>
      </c>
      <c r="N168" s="38"/>
      <c r="O168" s="37"/>
      <c r="P168" s="37"/>
    </row>
    <row r="169" spans="1:16">
      <c r="A169" s="38">
        <v>41491</v>
      </c>
      <c r="B169" s="39">
        <v>21.945842292364659</v>
      </c>
      <c r="C169" s="56">
        <v>16.278057707635384</v>
      </c>
      <c r="D169" s="27">
        <v>312.67989999999998</v>
      </c>
      <c r="E169" s="48">
        <v>41491</v>
      </c>
      <c r="F169" s="32" t="s">
        <v>318</v>
      </c>
      <c r="N169" s="38"/>
      <c r="O169" s="37"/>
      <c r="P169" s="37"/>
    </row>
    <row r="170" spans="1:16">
      <c r="A170" s="38">
        <v>41492</v>
      </c>
      <c r="B170" s="39">
        <v>24.628182507276904</v>
      </c>
      <c r="C170" s="56">
        <v>15.583217492723151</v>
      </c>
      <c r="D170" s="27">
        <v>314.66739999999999</v>
      </c>
      <c r="E170" s="48">
        <v>41492</v>
      </c>
      <c r="F170" s="32" t="s">
        <v>237</v>
      </c>
      <c r="N170" s="38"/>
      <c r="O170" s="37"/>
      <c r="P170" s="37"/>
    </row>
    <row r="171" spans="1:16">
      <c r="A171" s="38">
        <v>41493</v>
      </c>
      <c r="B171" s="39">
        <v>27.160408079037609</v>
      </c>
      <c r="C171" s="56">
        <v>15.918541920962454</v>
      </c>
      <c r="D171" s="27">
        <v>317.53494999999998</v>
      </c>
      <c r="E171" s="48">
        <v>41493</v>
      </c>
      <c r="F171" s="32" t="s">
        <v>238</v>
      </c>
      <c r="N171" s="38"/>
      <c r="O171" s="37"/>
      <c r="P171" s="37"/>
    </row>
    <row r="172" spans="1:16">
      <c r="A172" s="38">
        <v>41494</v>
      </c>
      <c r="B172" s="39">
        <v>25.465702716567449</v>
      </c>
      <c r="C172" s="56">
        <v>16.445747283432652</v>
      </c>
      <c r="D172" s="27">
        <v>316.36745000000002</v>
      </c>
      <c r="E172" s="48">
        <v>41494</v>
      </c>
      <c r="F172" s="32" t="s">
        <v>239</v>
      </c>
      <c r="N172" s="38"/>
      <c r="O172" s="37"/>
      <c r="P172" s="37"/>
    </row>
    <row r="173" spans="1:16">
      <c r="A173" s="38">
        <v>41495</v>
      </c>
      <c r="B173" s="39">
        <v>24.96939805127127</v>
      </c>
      <c r="C173" s="56">
        <v>18.977101948728802</v>
      </c>
      <c r="D173" s="27">
        <v>318.40249999999997</v>
      </c>
      <c r="E173" s="48">
        <v>41495</v>
      </c>
      <c r="F173" s="32" t="s">
        <v>240</v>
      </c>
      <c r="N173" s="38"/>
      <c r="O173" s="37"/>
      <c r="P173" s="37"/>
    </row>
    <row r="174" spans="1:16">
      <c r="A174" s="38">
        <v>41498</v>
      </c>
      <c r="B174" s="39">
        <v>26.629503537660383</v>
      </c>
      <c r="C174" s="56">
        <v>13.326996462339736</v>
      </c>
      <c r="D174" s="27">
        <v>314.41250000000002</v>
      </c>
      <c r="E174" s="48">
        <v>41498</v>
      </c>
      <c r="F174" s="32" t="s">
        <v>319</v>
      </c>
      <c r="N174" s="38"/>
      <c r="O174" s="37"/>
      <c r="P174" s="37"/>
    </row>
    <row r="175" spans="1:16">
      <c r="A175" s="38">
        <v>41499</v>
      </c>
      <c r="B175" s="39">
        <v>24.741448251096216</v>
      </c>
      <c r="C175" s="56">
        <v>16.450051748903846</v>
      </c>
      <c r="D175" s="27">
        <v>315.64749999999998</v>
      </c>
      <c r="E175" s="48">
        <v>41499</v>
      </c>
      <c r="F175" s="32" t="s">
        <v>242</v>
      </c>
      <c r="N175" s="38"/>
      <c r="O175" s="37"/>
      <c r="P175" s="37"/>
    </row>
    <row r="176" spans="1:16">
      <c r="A176" s="38">
        <v>41500</v>
      </c>
      <c r="B176" s="39">
        <v>26.613343094934947</v>
      </c>
      <c r="C176" s="56">
        <v>14.260656905065119</v>
      </c>
      <c r="D176" s="27">
        <v>315.33</v>
      </c>
      <c r="E176" s="48">
        <v>41500</v>
      </c>
      <c r="F176" s="32" t="s">
        <v>243</v>
      </c>
      <c r="N176" s="38"/>
      <c r="O176" s="37"/>
      <c r="P176" s="37"/>
    </row>
    <row r="177" spans="1:16">
      <c r="A177" s="38">
        <v>41501</v>
      </c>
      <c r="B177" s="39">
        <v>28.5170410163974</v>
      </c>
      <c r="C177" s="56">
        <v>17.49190898360267</v>
      </c>
      <c r="D177" s="27">
        <v>320.46494999999999</v>
      </c>
      <c r="E177" s="48">
        <v>41501</v>
      </c>
      <c r="F177" s="32" t="s">
        <v>244</v>
      </c>
      <c r="N177" s="38"/>
      <c r="O177" s="37"/>
      <c r="P177" s="37"/>
    </row>
    <row r="178" spans="1:16">
      <c r="A178" s="38">
        <v>41502</v>
      </c>
      <c r="B178" s="39">
        <v>29.279805521657948</v>
      </c>
      <c r="C178" s="56">
        <v>15.079144478342144</v>
      </c>
      <c r="D178" s="27">
        <v>318.81495000000001</v>
      </c>
      <c r="E178" s="48">
        <v>41502</v>
      </c>
      <c r="F178" s="32" t="s">
        <v>245</v>
      </c>
      <c r="N178" s="38"/>
      <c r="O178" s="37"/>
      <c r="P178" s="37"/>
    </row>
    <row r="179" spans="1:16">
      <c r="A179" s="38">
        <v>41505</v>
      </c>
      <c r="B179" s="39">
        <v>33.742719687176191</v>
      </c>
      <c r="C179" s="56">
        <v>14.718730312823865</v>
      </c>
      <c r="D179" s="27">
        <v>322.91744999999997</v>
      </c>
      <c r="E179" s="48">
        <v>41505</v>
      </c>
      <c r="F179" s="32" t="s">
        <v>320</v>
      </c>
      <c r="N179" s="38"/>
      <c r="O179" s="37"/>
      <c r="P179" s="37"/>
    </row>
    <row r="180" spans="1:16">
      <c r="A180" s="38">
        <v>41506</v>
      </c>
      <c r="B180" s="39">
        <v>34.055328312704859</v>
      </c>
      <c r="C180" s="56">
        <v>15.796621687295229</v>
      </c>
      <c r="D180" s="27">
        <v>324.30795000000001</v>
      </c>
      <c r="E180" s="48">
        <v>41506</v>
      </c>
      <c r="F180" s="32" t="s">
        <v>247</v>
      </c>
      <c r="N180" s="38"/>
      <c r="O180" s="37"/>
      <c r="P180" s="37"/>
    </row>
    <row r="181" spans="1:16">
      <c r="A181" s="38">
        <v>41507</v>
      </c>
      <c r="B181" s="39">
        <v>36.831421999813188</v>
      </c>
      <c r="C181" s="56">
        <v>14.413028000186884</v>
      </c>
      <c r="D181" s="27">
        <v>325.70044999999999</v>
      </c>
      <c r="E181" s="48">
        <v>41507</v>
      </c>
      <c r="F181" s="32" t="s">
        <v>248</v>
      </c>
      <c r="N181" s="38"/>
      <c r="O181" s="37"/>
      <c r="P181" s="37"/>
    </row>
    <row r="182" spans="1:16">
      <c r="A182" s="38">
        <v>41508</v>
      </c>
      <c r="B182" s="39">
        <v>37.03559651812111</v>
      </c>
      <c r="C182" s="56">
        <v>14.668303481878979</v>
      </c>
      <c r="D182" s="27">
        <v>326.15989999999999</v>
      </c>
      <c r="E182" s="48">
        <v>41508</v>
      </c>
      <c r="F182" s="32" t="s">
        <v>249</v>
      </c>
      <c r="N182" s="38"/>
      <c r="O182" s="37"/>
      <c r="P182" s="37"/>
    </row>
    <row r="183" spans="1:16">
      <c r="A183" s="38">
        <v>41509</v>
      </c>
      <c r="B183" s="39">
        <v>33.420269598516114</v>
      </c>
      <c r="C183" s="56">
        <v>14.573130401484022</v>
      </c>
      <c r="D183" s="27">
        <v>322.44940000000003</v>
      </c>
      <c r="E183" s="48">
        <v>41509</v>
      </c>
      <c r="F183" s="32" t="s">
        <v>250</v>
      </c>
      <c r="N183" s="38"/>
      <c r="O183" s="37"/>
      <c r="P183" s="37"/>
    </row>
    <row r="184" spans="1:16">
      <c r="A184" s="38">
        <v>41512</v>
      </c>
      <c r="B184" s="39">
        <v>31.492009762903621</v>
      </c>
      <c r="C184" s="56">
        <v>14.274940237096516</v>
      </c>
      <c r="D184" s="27">
        <v>320.22295000000003</v>
      </c>
      <c r="E184" s="48">
        <v>41512</v>
      </c>
      <c r="F184" s="32" t="s">
        <v>321</v>
      </c>
      <c r="N184" s="38"/>
      <c r="O184" s="37"/>
      <c r="P184" s="37"/>
    </row>
    <row r="185" spans="1:16">
      <c r="A185" s="38">
        <v>41513</v>
      </c>
      <c r="B185" s="39">
        <v>37.979571236598787</v>
      </c>
      <c r="C185" s="56">
        <v>14.697828763401304</v>
      </c>
      <c r="D185" s="27">
        <v>327.13339999999999</v>
      </c>
      <c r="E185" s="48">
        <v>41513</v>
      </c>
      <c r="F185" s="32" t="s">
        <v>252</v>
      </c>
      <c r="N185" s="38"/>
      <c r="O185" s="37"/>
      <c r="P185" s="37"/>
    </row>
    <row r="186" spans="1:16">
      <c r="A186" s="38">
        <v>41514</v>
      </c>
      <c r="B186" s="39">
        <v>36.863816149665723</v>
      </c>
      <c r="C186" s="56">
        <v>15.623083850334382</v>
      </c>
      <c r="D186" s="27">
        <v>326.94290000000001</v>
      </c>
      <c r="E186" s="48">
        <v>41514</v>
      </c>
      <c r="F186" s="32" t="s">
        <v>253</v>
      </c>
      <c r="N186" s="38"/>
      <c r="O186" s="37"/>
      <c r="P186" s="37"/>
    </row>
    <row r="187" spans="1:16">
      <c r="A187" s="38">
        <v>41515</v>
      </c>
      <c r="B187" s="39">
        <v>34.859775330788835</v>
      </c>
      <c r="C187" s="56">
        <v>17.391724669211229</v>
      </c>
      <c r="D187" s="27">
        <v>326.70749999999998</v>
      </c>
      <c r="E187" s="48">
        <v>41515</v>
      </c>
      <c r="F187" s="32" t="s">
        <v>254</v>
      </c>
      <c r="N187" s="38"/>
      <c r="O187" s="37"/>
      <c r="P187" s="37"/>
    </row>
    <row r="188" spans="1:16">
      <c r="A188" s="38">
        <v>41516</v>
      </c>
      <c r="B188" s="39">
        <v>35.603033214962807</v>
      </c>
      <c r="C188" s="56">
        <v>16.108416785037235</v>
      </c>
      <c r="D188" s="27">
        <v>326.16744999999997</v>
      </c>
      <c r="E188" s="48">
        <v>41516</v>
      </c>
      <c r="F188" s="32" t="s">
        <v>255</v>
      </c>
      <c r="N188" s="38"/>
      <c r="O188" s="37"/>
      <c r="P188" s="37"/>
    </row>
    <row r="189" spans="1:16">
      <c r="A189" s="38">
        <v>41519</v>
      </c>
      <c r="B189" s="39">
        <v>33.365717095552043</v>
      </c>
      <c r="C189" s="56">
        <v>15.920732904448059</v>
      </c>
      <c r="D189" s="27">
        <v>323.74245000000002</v>
      </c>
      <c r="E189" s="48">
        <v>41519</v>
      </c>
      <c r="F189" s="32" t="s">
        <v>86</v>
      </c>
      <c r="N189" s="38"/>
      <c r="O189" s="37"/>
      <c r="P189" s="37"/>
    </row>
    <row r="190" spans="1:16">
      <c r="A190" s="38">
        <v>41520</v>
      </c>
      <c r="B190" s="39">
        <v>36.253505850611873</v>
      </c>
      <c r="C190" s="56">
        <v>13.882944149388194</v>
      </c>
      <c r="D190" s="27">
        <v>324.59244999999999</v>
      </c>
      <c r="E190" s="48">
        <v>41520</v>
      </c>
      <c r="F190" s="32" t="s">
        <v>257</v>
      </c>
      <c r="N190" s="38"/>
      <c r="O190" s="37"/>
      <c r="P190" s="37"/>
    </row>
    <row r="191" spans="1:16">
      <c r="A191" s="38">
        <v>41521</v>
      </c>
      <c r="B191" s="39">
        <v>36.205589825719386</v>
      </c>
      <c r="C191" s="56">
        <v>14.465910174280708</v>
      </c>
      <c r="D191" s="27">
        <v>325.1275</v>
      </c>
      <c r="E191" s="48">
        <v>41521</v>
      </c>
      <c r="F191" s="32" t="s">
        <v>258</v>
      </c>
      <c r="N191" s="38"/>
      <c r="O191" s="37"/>
      <c r="P191" s="37"/>
    </row>
    <row r="192" spans="1:16">
      <c r="A192" s="38">
        <v>41522</v>
      </c>
      <c r="B192" s="39">
        <v>36.610407741396642</v>
      </c>
      <c r="C192" s="56">
        <v>4.5720422586034459</v>
      </c>
      <c r="D192" s="27">
        <v>315.63844999999998</v>
      </c>
      <c r="E192" s="48">
        <v>41522</v>
      </c>
      <c r="F192" s="32" t="s">
        <v>87</v>
      </c>
      <c r="N192" s="38"/>
      <c r="O192" s="37"/>
      <c r="P192" s="37"/>
    </row>
    <row r="193" spans="1:16">
      <c r="A193" s="38">
        <v>41523</v>
      </c>
      <c r="B193" s="39">
        <v>35.181712220494489</v>
      </c>
      <c r="C193" s="56">
        <v>3.0077377795056037</v>
      </c>
      <c r="D193" s="27">
        <v>312.64544999999998</v>
      </c>
      <c r="E193" s="48">
        <v>41523</v>
      </c>
      <c r="F193" s="32" t="s">
        <v>88</v>
      </c>
      <c r="N193" s="38"/>
      <c r="O193" s="37"/>
      <c r="P193" s="37"/>
    </row>
    <row r="194" spans="1:16">
      <c r="A194" s="38">
        <v>41526</v>
      </c>
      <c r="B194" s="39">
        <v>34.701865118082509</v>
      </c>
      <c r="C194" s="56">
        <v>-1.4879151180824266</v>
      </c>
      <c r="D194" s="27">
        <v>307.66994999999997</v>
      </c>
      <c r="E194" s="48">
        <v>41526</v>
      </c>
      <c r="F194" s="32" t="s">
        <v>91</v>
      </c>
      <c r="N194" s="38"/>
      <c r="O194" s="37"/>
      <c r="P194" s="37"/>
    </row>
    <row r="195" spans="1:16">
      <c r="A195" s="38">
        <v>41527</v>
      </c>
      <c r="B195" s="39">
        <v>32.374893452592687</v>
      </c>
      <c r="C195" s="56">
        <v>-5.3844934525925794</v>
      </c>
      <c r="D195" s="27">
        <v>301.44639999999998</v>
      </c>
      <c r="E195" s="48">
        <v>41527</v>
      </c>
      <c r="F195" s="32" t="s">
        <v>259</v>
      </c>
      <c r="N195" s="38"/>
      <c r="O195" s="37"/>
      <c r="P195" s="37"/>
    </row>
    <row r="196" spans="1:16">
      <c r="A196" s="38">
        <v>41528</v>
      </c>
      <c r="B196" s="39">
        <v>28.33025251126034</v>
      </c>
      <c r="C196" s="56">
        <v>-5.4783525112601978</v>
      </c>
      <c r="D196" s="27">
        <v>297.30790000000002</v>
      </c>
      <c r="E196" s="48">
        <v>41528</v>
      </c>
      <c r="F196" s="32" t="s">
        <v>260</v>
      </c>
      <c r="N196" s="38"/>
      <c r="O196" s="37"/>
      <c r="P196" s="37"/>
    </row>
    <row r="197" spans="1:16">
      <c r="A197" s="38">
        <v>41529</v>
      </c>
      <c r="B197" s="39">
        <v>23.153957043108647</v>
      </c>
      <c r="C197" s="56">
        <v>-7.3024570431085181</v>
      </c>
      <c r="D197" s="27">
        <v>290.3075</v>
      </c>
      <c r="E197" s="48">
        <v>41529</v>
      </c>
      <c r="F197" s="32" t="s">
        <v>92</v>
      </c>
      <c r="N197" s="38"/>
      <c r="O197" s="37"/>
      <c r="P197" s="37"/>
    </row>
    <row r="198" spans="1:16">
      <c r="A198" s="38">
        <v>41530</v>
      </c>
      <c r="B198" s="39">
        <v>22.826988839181382</v>
      </c>
      <c r="C198" s="56">
        <v>-6.5624888391812419</v>
      </c>
      <c r="D198" s="27">
        <v>290.72050000000002</v>
      </c>
      <c r="E198" s="48">
        <v>41530</v>
      </c>
      <c r="F198" s="32" t="s">
        <v>93</v>
      </c>
      <c r="N198" s="38"/>
      <c r="O198" s="37"/>
      <c r="P198" s="37"/>
    </row>
    <row r="199" spans="1:16">
      <c r="A199" s="38">
        <v>41533</v>
      </c>
      <c r="B199" s="39">
        <v>18.512693753988543</v>
      </c>
      <c r="C199" s="56">
        <v>-7.4212437539883922</v>
      </c>
      <c r="D199" s="27">
        <v>285.54745000000003</v>
      </c>
      <c r="E199" s="48">
        <v>41533</v>
      </c>
      <c r="F199" s="32" t="s">
        <v>96</v>
      </c>
      <c r="N199" s="38"/>
      <c r="O199" s="37"/>
      <c r="P199" s="37"/>
    </row>
    <row r="200" spans="1:16">
      <c r="A200" s="38">
        <v>41534</v>
      </c>
      <c r="B200" s="39">
        <v>17.060087210235395</v>
      </c>
      <c r="C200" s="56">
        <v>-7.0056372102352782</v>
      </c>
      <c r="D200" s="27">
        <v>284.51044999999999</v>
      </c>
      <c r="E200" s="48">
        <v>41534</v>
      </c>
      <c r="F200" s="32" t="s">
        <v>261</v>
      </c>
      <c r="N200" s="38"/>
      <c r="O200" s="37"/>
      <c r="P200" s="37"/>
    </row>
    <row r="201" spans="1:16">
      <c r="A201" s="38">
        <v>41535</v>
      </c>
      <c r="B201" s="39">
        <v>15.287522335718478</v>
      </c>
      <c r="C201" s="56">
        <v>-5.0731223357183666</v>
      </c>
      <c r="D201" s="27">
        <v>284.67039999999997</v>
      </c>
      <c r="E201" s="48">
        <v>41535</v>
      </c>
      <c r="F201" s="32" t="s">
        <v>262</v>
      </c>
      <c r="N201" s="38"/>
      <c r="O201" s="37"/>
      <c r="P201" s="37"/>
    </row>
    <row r="202" spans="1:16">
      <c r="A202" s="38">
        <v>41536</v>
      </c>
      <c r="B202" s="39">
        <v>5.321942376606529</v>
      </c>
      <c r="C202" s="56">
        <v>-10.428692376606406</v>
      </c>
      <c r="D202" s="27">
        <v>269.34924999999998</v>
      </c>
      <c r="E202" s="48">
        <v>41536</v>
      </c>
      <c r="F202" s="32" t="s">
        <v>97</v>
      </c>
      <c r="N202" s="38"/>
      <c r="O202" s="37"/>
      <c r="P202" s="37"/>
    </row>
    <row r="203" spans="1:16">
      <c r="A203" s="38">
        <v>41537</v>
      </c>
      <c r="B203" s="39">
        <v>14.138867707270748</v>
      </c>
      <c r="C203" s="56">
        <v>-7.5398677072706164</v>
      </c>
      <c r="D203" s="27">
        <v>281.05500000000001</v>
      </c>
      <c r="E203" s="48">
        <v>41537</v>
      </c>
      <c r="F203" s="32" t="s">
        <v>98</v>
      </c>
      <c r="N203" s="38"/>
      <c r="O203" s="37"/>
      <c r="P203" s="37"/>
    </row>
    <row r="204" spans="1:16">
      <c r="A204" s="38">
        <v>41540</v>
      </c>
      <c r="B204" s="39">
        <v>13.355047775601093</v>
      </c>
      <c r="C204" s="56">
        <v>-3.7580977756009588</v>
      </c>
      <c r="D204" s="27">
        <v>284.05295000000001</v>
      </c>
      <c r="E204" s="48">
        <v>41540</v>
      </c>
      <c r="F204" s="32" t="s">
        <v>100</v>
      </c>
      <c r="N204" s="38"/>
      <c r="O204" s="37"/>
      <c r="P204" s="37"/>
    </row>
    <row r="205" spans="1:16">
      <c r="A205" s="38">
        <v>41541</v>
      </c>
      <c r="B205" s="39">
        <v>13.470918685096422</v>
      </c>
      <c r="C205" s="56">
        <v>-7.1590186850962994</v>
      </c>
      <c r="D205" s="27">
        <v>280.7679</v>
      </c>
      <c r="E205" s="48">
        <v>41541</v>
      </c>
      <c r="F205" s="32" t="s">
        <v>263</v>
      </c>
      <c r="N205" s="38"/>
      <c r="O205" s="37"/>
      <c r="P205" s="37"/>
    </row>
    <row r="206" spans="1:16">
      <c r="A206" s="38">
        <v>41542</v>
      </c>
      <c r="B206" s="39">
        <v>11.289096633542414</v>
      </c>
      <c r="C206" s="56">
        <v>-6.222196633542282</v>
      </c>
      <c r="D206" s="27">
        <v>279.52289999999999</v>
      </c>
      <c r="E206" s="48">
        <v>41542</v>
      </c>
      <c r="F206" s="32" t="s">
        <v>264</v>
      </c>
      <c r="N206" s="38"/>
      <c r="O206" s="37"/>
      <c r="P206" s="37"/>
    </row>
    <row r="207" spans="1:16">
      <c r="A207" s="38">
        <v>41543</v>
      </c>
      <c r="B207" s="39">
        <v>12.411377960765094</v>
      </c>
      <c r="C207" s="56">
        <v>-8.1594279607649653</v>
      </c>
      <c r="D207" s="27">
        <v>278.70794999999998</v>
      </c>
      <c r="E207" s="48">
        <v>41543</v>
      </c>
      <c r="F207" s="32" t="s">
        <v>101</v>
      </c>
      <c r="N207" s="38"/>
      <c r="O207" s="37"/>
      <c r="P207" s="37"/>
    </row>
    <row r="208" spans="1:16">
      <c r="A208" s="38">
        <v>41544</v>
      </c>
      <c r="B208" s="39">
        <v>16.247231033511071</v>
      </c>
      <c r="C208" s="56">
        <v>-10.447831033510901</v>
      </c>
      <c r="D208" s="27">
        <v>280.25540000000001</v>
      </c>
      <c r="E208" s="48">
        <v>41544</v>
      </c>
      <c r="F208" s="32" t="s">
        <v>102</v>
      </c>
      <c r="N208" s="38"/>
      <c r="O208" s="37"/>
      <c r="P208" s="37"/>
    </row>
    <row r="209" spans="1:16">
      <c r="A209" s="38">
        <v>41547</v>
      </c>
      <c r="B209" s="39">
        <v>16.735356985812672</v>
      </c>
      <c r="C209" s="56">
        <v>-13.848456985812533</v>
      </c>
      <c r="D209" s="27">
        <v>277.34289999999999</v>
      </c>
      <c r="E209" s="48">
        <v>41547</v>
      </c>
      <c r="F209" s="32" t="s">
        <v>104</v>
      </c>
      <c r="N209" s="38"/>
      <c r="O209" s="37"/>
      <c r="P209" s="37"/>
    </row>
    <row r="210" spans="1:16">
      <c r="A210" s="38">
        <v>41548</v>
      </c>
      <c r="B210" s="39">
        <v>13.820867127366654</v>
      </c>
      <c r="C210" s="56">
        <v>-11.055917127366484</v>
      </c>
      <c r="D210" s="27">
        <v>277.22095000000002</v>
      </c>
      <c r="E210" s="48">
        <v>41548</v>
      </c>
      <c r="F210" s="32" t="s">
        <v>265</v>
      </c>
      <c r="N210" s="38"/>
      <c r="O210" s="37"/>
      <c r="P210" s="37"/>
    </row>
    <row r="211" spans="1:16">
      <c r="A211" s="38">
        <v>41549</v>
      </c>
      <c r="B211" s="39">
        <v>14.377507482490046</v>
      </c>
      <c r="C211" s="56">
        <v>-10.928057482489919</v>
      </c>
      <c r="D211" s="27">
        <v>277.90544999999997</v>
      </c>
      <c r="E211" s="48">
        <v>41549</v>
      </c>
      <c r="F211" s="32" t="s">
        <v>266</v>
      </c>
      <c r="N211" s="38"/>
      <c r="O211" s="37"/>
      <c r="P211" s="37"/>
    </row>
    <row r="212" spans="1:16">
      <c r="A212" s="38">
        <v>41550</v>
      </c>
      <c r="B212" s="39">
        <v>16.032899162061881</v>
      </c>
      <c r="C212" s="56">
        <v>-14.423449162061729</v>
      </c>
      <c r="D212" s="27">
        <v>276.06545</v>
      </c>
      <c r="E212" s="48">
        <v>41550</v>
      </c>
      <c r="F212" s="32" t="s">
        <v>105</v>
      </c>
      <c r="N212" s="38"/>
      <c r="O212" s="37"/>
      <c r="P212" s="37"/>
    </row>
    <row r="213" spans="1:16">
      <c r="A213" s="38">
        <v>41551</v>
      </c>
      <c r="B213" s="39">
        <v>15.479723281474463</v>
      </c>
      <c r="C213" s="56">
        <v>-14.450773281474291</v>
      </c>
      <c r="D213" s="27">
        <v>275.48495000000003</v>
      </c>
      <c r="E213" s="48">
        <v>41551</v>
      </c>
      <c r="F213" s="32" t="s">
        <v>106</v>
      </c>
      <c r="N213" s="38"/>
      <c r="O213" s="37"/>
      <c r="P213" s="37"/>
    </row>
    <row r="214" spans="1:16">
      <c r="A214" s="38">
        <v>41554</v>
      </c>
      <c r="B214" s="39">
        <v>15.102616513874096</v>
      </c>
      <c r="C214" s="56">
        <v>-14.088666513873967</v>
      </c>
      <c r="D214" s="27">
        <v>275.46994999999998</v>
      </c>
      <c r="E214" s="48">
        <v>41554</v>
      </c>
      <c r="F214" s="32" t="s">
        <v>108</v>
      </c>
      <c r="N214" s="38"/>
      <c r="O214" s="37"/>
      <c r="P214" s="37"/>
    </row>
    <row r="215" spans="1:16">
      <c r="A215" s="38">
        <v>41555</v>
      </c>
      <c r="B215" s="39">
        <v>13.280715329181476</v>
      </c>
      <c r="C215" s="56">
        <v>-14.63176532918137</v>
      </c>
      <c r="D215" s="27">
        <v>273.10494999999997</v>
      </c>
      <c r="E215" s="48">
        <v>41555</v>
      </c>
      <c r="F215" s="32" t="s">
        <v>267</v>
      </c>
      <c r="N215" s="38"/>
      <c r="O215" s="37"/>
      <c r="P215" s="37"/>
    </row>
    <row r="216" spans="1:16">
      <c r="A216" s="38">
        <v>41556</v>
      </c>
      <c r="B216" s="39">
        <v>12.887237757942216</v>
      </c>
      <c r="C216" s="56">
        <v>-15.692787757942106</v>
      </c>
      <c r="D216" s="27">
        <v>271.65044999999998</v>
      </c>
      <c r="E216" s="48">
        <v>41556</v>
      </c>
      <c r="F216" s="32" t="s">
        <v>268</v>
      </c>
      <c r="N216" s="38"/>
      <c r="O216" s="37"/>
      <c r="P216" s="37"/>
    </row>
    <row r="217" spans="1:16">
      <c r="A217" s="38">
        <v>41557</v>
      </c>
      <c r="B217" s="39">
        <v>9.2872318956562481</v>
      </c>
      <c r="C217" s="56">
        <v>-16.170331895656105</v>
      </c>
      <c r="D217" s="27">
        <v>267.5729</v>
      </c>
      <c r="E217" s="48">
        <v>41557</v>
      </c>
      <c r="F217" s="32" t="s">
        <v>109</v>
      </c>
      <c r="N217" s="38"/>
      <c r="O217" s="37"/>
      <c r="P217" s="37"/>
    </row>
    <row r="218" spans="1:16">
      <c r="A218" s="38">
        <v>41558</v>
      </c>
      <c r="B218" s="39">
        <v>6.9625826004772478</v>
      </c>
      <c r="C218" s="56">
        <v>-16.578682600477109</v>
      </c>
      <c r="D218" s="27">
        <v>264.8399</v>
      </c>
      <c r="E218" s="48">
        <v>41558</v>
      </c>
      <c r="F218" s="32" t="s">
        <v>110</v>
      </c>
      <c r="N218" s="38"/>
      <c r="O218" s="37"/>
      <c r="P218" s="37"/>
    </row>
    <row r="219" spans="1:16">
      <c r="A219" s="38">
        <v>41561</v>
      </c>
      <c r="B219" s="39">
        <v>6.9864162125221867</v>
      </c>
      <c r="C219" s="56">
        <v>-16.685016212522029</v>
      </c>
      <c r="D219" s="27">
        <v>264.75740000000002</v>
      </c>
      <c r="E219" s="48">
        <v>41561</v>
      </c>
      <c r="F219" s="32" t="s">
        <v>112</v>
      </c>
      <c r="N219" s="38"/>
      <c r="O219" s="37"/>
      <c r="P219" s="37"/>
    </row>
    <row r="220" spans="1:16">
      <c r="A220" s="38">
        <v>41562</v>
      </c>
      <c r="B220" s="39">
        <v>1.9779954447917021</v>
      </c>
      <c r="C220" s="56">
        <v>-16.136545444791537</v>
      </c>
      <c r="D220" s="27">
        <v>260.29745000000003</v>
      </c>
      <c r="E220" s="48">
        <v>41562</v>
      </c>
      <c r="F220" s="32" t="s">
        <v>269</v>
      </c>
      <c r="N220" s="38"/>
      <c r="O220" s="37"/>
      <c r="P220" s="37"/>
    </row>
    <row r="221" spans="1:16">
      <c r="A221" s="38">
        <v>41563</v>
      </c>
      <c r="B221" s="39">
        <v>-0.20101094761395188</v>
      </c>
      <c r="C221" s="56">
        <v>-15.289989052385934</v>
      </c>
      <c r="D221" s="27">
        <v>258.96499999999997</v>
      </c>
      <c r="E221" s="48">
        <v>41563</v>
      </c>
      <c r="F221" s="32" t="s">
        <v>270</v>
      </c>
      <c r="N221" s="38"/>
      <c r="O221" s="37"/>
      <c r="P221" s="37"/>
    </row>
    <row r="222" spans="1:16">
      <c r="A222" s="38">
        <v>41564</v>
      </c>
      <c r="B222" s="39">
        <v>2.0604950428740381</v>
      </c>
      <c r="C222" s="56">
        <v>-16.84409504287391</v>
      </c>
      <c r="D222" s="27">
        <v>259.67239999999998</v>
      </c>
      <c r="E222" s="48">
        <v>41564</v>
      </c>
      <c r="F222" s="32" t="s">
        <v>113</v>
      </c>
      <c r="N222" s="38"/>
      <c r="O222" s="37"/>
      <c r="P222" s="37"/>
    </row>
    <row r="223" spans="1:16">
      <c r="A223" s="38">
        <v>41565</v>
      </c>
      <c r="B223" s="39">
        <v>0.70030518772850314</v>
      </c>
      <c r="C223" s="56">
        <v>-16.53630518772836</v>
      </c>
      <c r="D223" s="27">
        <v>258.62</v>
      </c>
      <c r="E223" s="48">
        <v>41565</v>
      </c>
      <c r="F223" s="32" t="s">
        <v>114</v>
      </c>
      <c r="N223" s="38"/>
      <c r="O223" s="37"/>
      <c r="P223" s="37"/>
    </row>
    <row r="224" spans="1:16">
      <c r="A224" s="38">
        <v>41568</v>
      </c>
      <c r="B224" s="39">
        <v>1.2608422952456522</v>
      </c>
      <c r="C224" s="56">
        <v>-16.800342295245535</v>
      </c>
      <c r="D224" s="27">
        <v>258.91649999999998</v>
      </c>
      <c r="E224" s="48">
        <v>41568</v>
      </c>
      <c r="F224" s="32" t="s">
        <v>116</v>
      </c>
      <c r="N224" s="38"/>
      <c r="O224" s="37"/>
      <c r="P224" s="37"/>
    </row>
    <row r="225" spans="1:16">
      <c r="A225" s="38">
        <v>41569</v>
      </c>
      <c r="B225" s="39">
        <v>-0.51525737940087879</v>
      </c>
      <c r="C225" s="56">
        <v>-16.623242620599001</v>
      </c>
      <c r="D225" s="27">
        <v>257.3175</v>
      </c>
      <c r="E225" s="48">
        <v>41569</v>
      </c>
      <c r="F225" s="32" t="s">
        <v>271</v>
      </c>
      <c r="N225" s="38"/>
      <c r="O225" s="37"/>
      <c r="P225" s="37"/>
    </row>
    <row r="226" spans="1:16">
      <c r="A226" s="38">
        <v>41570</v>
      </c>
      <c r="B226" s="39">
        <v>1.2707383448301641</v>
      </c>
      <c r="C226" s="56">
        <v>-23.346738344830051</v>
      </c>
      <c r="D226" s="27">
        <v>252.38</v>
      </c>
      <c r="E226" s="48">
        <v>41570</v>
      </c>
      <c r="F226" s="32" t="s">
        <v>272</v>
      </c>
      <c r="N226" s="38"/>
      <c r="O226" s="37"/>
      <c r="P226" s="37"/>
    </row>
    <row r="227" spans="1:16">
      <c r="A227" s="38">
        <v>41571</v>
      </c>
      <c r="B227" s="39">
        <v>1.9251597438912427</v>
      </c>
      <c r="C227" s="56">
        <v>-20.943159743891144</v>
      </c>
      <c r="D227" s="27">
        <v>255.43799999999999</v>
      </c>
      <c r="E227" s="48">
        <v>41571</v>
      </c>
      <c r="F227" s="32" t="s">
        <v>117</v>
      </c>
      <c r="N227" s="38"/>
      <c r="O227" s="37"/>
      <c r="P227" s="37"/>
    </row>
    <row r="228" spans="1:16">
      <c r="A228" s="38">
        <v>41572</v>
      </c>
      <c r="B228" s="39">
        <v>3.5783946818047809</v>
      </c>
      <c r="C228" s="56">
        <v>-16.578944681804686</v>
      </c>
      <c r="D228" s="27">
        <v>261.45544999999998</v>
      </c>
      <c r="E228" s="48">
        <v>41572</v>
      </c>
      <c r="F228" s="32" t="s">
        <v>118</v>
      </c>
      <c r="N228" s="38"/>
      <c r="O228" s="37"/>
      <c r="P228" s="37"/>
    </row>
    <row r="229" spans="1:16">
      <c r="A229" s="38">
        <v>41575</v>
      </c>
      <c r="B229" s="39">
        <v>3.2589692010481883</v>
      </c>
      <c r="C229" s="56">
        <v>-17.790519201048113</v>
      </c>
      <c r="D229" s="27">
        <v>259.92444999999998</v>
      </c>
      <c r="E229" s="48">
        <v>41575</v>
      </c>
      <c r="F229" s="32" t="s">
        <v>120</v>
      </c>
      <c r="N229" s="38"/>
      <c r="O229" s="37"/>
      <c r="P229" s="37"/>
    </row>
    <row r="230" spans="1:16">
      <c r="A230" s="38">
        <v>41576</v>
      </c>
      <c r="B230" s="39">
        <v>5.8238675468027452</v>
      </c>
      <c r="C230" s="56">
        <v>-17.529917546802629</v>
      </c>
      <c r="D230" s="27">
        <v>262.74995000000001</v>
      </c>
      <c r="E230" s="48">
        <v>41576</v>
      </c>
      <c r="F230" s="32" t="s">
        <v>273</v>
      </c>
      <c r="N230" s="38"/>
      <c r="O230" s="37"/>
      <c r="P230" s="37"/>
    </row>
    <row r="231" spans="1:16">
      <c r="A231" s="38">
        <v>41577</v>
      </c>
      <c r="B231" s="39">
        <v>5.4011317213536927</v>
      </c>
      <c r="C231" s="56">
        <v>-17.040231721353621</v>
      </c>
      <c r="D231" s="27">
        <v>262.81689999999998</v>
      </c>
      <c r="E231" s="48">
        <v>41577</v>
      </c>
      <c r="F231" s="32" t="s">
        <v>274</v>
      </c>
      <c r="N231" s="38"/>
      <c r="O231" s="37"/>
      <c r="P231" s="37"/>
    </row>
    <row r="232" spans="1:16">
      <c r="A232" s="38">
        <v>41578</v>
      </c>
      <c r="B232" s="39">
        <v>5.65660925217108</v>
      </c>
      <c r="C232" s="56">
        <v>-18.117709252170997</v>
      </c>
      <c r="D232" s="27">
        <v>261.99489999999997</v>
      </c>
      <c r="E232" s="48">
        <v>41578</v>
      </c>
      <c r="F232" s="32" t="s">
        <v>121</v>
      </c>
      <c r="N232" s="38"/>
      <c r="O232" s="37"/>
      <c r="P232" s="37"/>
    </row>
    <row r="233" spans="1:16">
      <c r="A233" s="38">
        <v>41579</v>
      </c>
      <c r="B233" s="39">
        <v>9.2754315566515118</v>
      </c>
      <c r="C233" s="56">
        <v>-18.066981556651427</v>
      </c>
      <c r="D233" s="27">
        <v>265.66444999999999</v>
      </c>
      <c r="E233" s="48">
        <v>41579</v>
      </c>
      <c r="F233" s="32" t="s">
        <v>122</v>
      </c>
      <c r="N233" s="38"/>
      <c r="O233" s="37"/>
      <c r="P233" s="37"/>
    </row>
    <row r="234" spans="1:16">
      <c r="A234" s="38">
        <v>41582</v>
      </c>
      <c r="B234" s="39">
        <v>7.6641926269421106</v>
      </c>
      <c r="C234" s="56">
        <v>-15.962742626942017</v>
      </c>
      <c r="D234" s="27">
        <v>266.15744999999998</v>
      </c>
      <c r="E234" s="48">
        <v>41582</v>
      </c>
      <c r="F234" s="32" t="s">
        <v>124</v>
      </c>
      <c r="N234" s="38"/>
      <c r="O234" s="37"/>
      <c r="P234" s="37"/>
    </row>
    <row r="235" spans="1:16">
      <c r="A235" s="38">
        <v>41583</v>
      </c>
      <c r="B235" s="39">
        <v>8.5831850111782728</v>
      </c>
      <c r="C235" s="56">
        <v>-16.304785011178176</v>
      </c>
      <c r="D235" s="27">
        <v>266.73439999999999</v>
      </c>
      <c r="E235" s="48">
        <v>41583</v>
      </c>
      <c r="F235" s="32" t="s">
        <v>275</v>
      </c>
      <c r="N235" s="38"/>
      <c r="O235" s="37"/>
      <c r="P235" s="37"/>
    </row>
    <row r="236" spans="1:16">
      <c r="A236" s="38">
        <v>41584</v>
      </c>
      <c r="B236" s="39">
        <v>8.6130735565634495</v>
      </c>
      <c r="C236" s="56">
        <v>-14.849673556563332</v>
      </c>
      <c r="D236" s="27">
        <v>268.21940000000001</v>
      </c>
      <c r="E236" s="48">
        <v>41584</v>
      </c>
      <c r="F236" s="32" t="s">
        <v>276</v>
      </c>
      <c r="N236" s="38"/>
      <c r="O236" s="37"/>
      <c r="P236" s="37"/>
    </row>
    <row r="237" spans="1:16">
      <c r="A237" s="38">
        <v>41585</v>
      </c>
      <c r="B237" s="39">
        <v>9.4005971359815703</v>
      </c>
      <c r="C237" s="56">
        <v>-11.976647135981452</v>
      </c>
      <c r="D237" s="27">
        <v>271.87995000000001</v>
      </c>
      <c r="E237" s="48">
        <v>41585</v>
      </c>
      <c r="F237" s="32" t="s">
        <v>125</v>
      </c>
      <c r="N237" s="38"/>
      <c r="O237" s="37"/>
      <c r="P237" s="37"/>
    </row>
    <row r="238" spans="1:16">
      <c r="A238" s="38">
        <v>41586</v>
      </c>
      <c r="B238" s="39">
        <v>14.885026989224144</v>
      </c>
      <c r="C238" s="56">
        <v>-6.911076989224</v>
      </c>
      <c r="D238" s="27">
        <v>282.42995000000002</v>
      </c>
      <c r="E238" s="48">
        <v>41586</v>
      </c>
      <c r="F238" s="32" t="s">
        <v>126</v>
      </c>
      <c r="N238" s="38"/>
      <c r="O238" s="37"/>
      <c r="P238" s="37"/>
    </row>
    <row r="239" spans="1:16">
      <c r="A239" s="38">
        <v>41589</v>
      </c>
      <c r="B239" s="39">
        <v>14.70686863351969</v>
      </c>
      <c r="C239" s="56">
        <v>-6.8979186335195806</v>
      </c>
      <c r="D239" s="27">
        <v>282.26495</v>
      </c>
      <c r="E239" s="48">
        <v>41589</v>
      </c>
      <c r="F239" s="32" t="s">
        <v>128</v>
      </c>
      <c r="N239" s="38"/>
      <c r="O239" s="37"/>
      <c r="P239" s="37"/>
    </row>
    <row r="240" spans="1:16">
      <c r="A240" s="38">
        <v>41590</v>
      </c>
      <c r="B240" s="39">
        <v>17.392211035358713</v>
      </c>
      <c r="C240" s="56">
        <v>-8.4182610353585829</v>
      </c>
      <c r="D240" s="27">
        <v>283.42995000000002</v>
      </c>
      <c r="E240" s="48">
        <v>41590</v>
      </c>
      <c r="F240" s="32" t="s">
        <v>277</v>
      </c>
      <c r="N240" s="38"/>
      <c r="O240" s="37"/>
      <c r="P240" s="37"/>
    </row>
    <row r="241" spans="1:16">
      <c r="A241" s="38">
        <v>41591</v>
      </c>
      <c r="B241" s="39">
        <v>15.224390709072821</v>
      </c>
      <c r="C241" s="56">
        <v>-6.5129907090727244</v>
      </c>
      <c r="D241" s="27">
        <v>283.16739999999999</v>
      </c>
      <c r="E241" s="48">
        <v>41591</v>
      </c>
      <c r="F241" s="32" t="s">
        <v>278</v>
      </c>
      <c r="N241" s="38"/>
      <c r="O241" s="37"/>
      <c r="P241" s="37"/>
    </row>
    <row r="242" spans="1:16">
      <c r="A242" s="38">
        <v>41592</v>
      </c>
      <c r="B242" s="39">
        <v>12.046855460510983</v>
      </c>
      <c r="C242" s="56">
        <v>-9.2504554605108567</v>
      </c>
      <c r="D242" s="27">
        <v>277.25240000000002</v>
      </c>
      <c r="E242" s="48">
        <v>41592</v>
      </c>
      <c r="F242" s="32" t="s">
        <v>129</v>
      </c>
      <c r="N242" s="38"/>
      <c r="O242" s="37"/>
      <c r="P242" s="37"/>
    </row>
    <row r="243" spans="1:16">
      <c r="A243" s="38">
        <v>41593</v>
      </c>
      <c r="B243" s="39">
        <v>8.9083558403959842</v>
      </c>
      <c r="C243" s="56">
        <v>-12.892455840395861</v>
      </c>
      <c r="D243" s="27">
        <v>270.47190000000001</v>
      </c>
      <c r="E243" s="48">
        <v>41593</v>
      </c>
      <c r="F243" s="32" t="s">
        <v>130</v>
      </c>
      <c r="N243" s="38"/>
      <c r="O243" s="37"/>
      <c r="P243" s="37"/>
    </row>
    <row r="244" spans="1:16">
      <c r="A244" s="38">
        <v>41596</v>
      </c>
      <c r="B244" s="39">
        <v>6.2802823071954208</v>
      </c>
      <c r="C244" s="56">
        <v>-14.626382307195314</v>
      </c>
      <c r="D244" s="27">
        <v>266.10989999999998</v>
      </c>
      <c r="E244" s="48">
        <v>41596</v>
      </c>
      <c r="F244" s="32" t="s">
        <v>132</v>
      </c>
      <c r="N244" s="38"/>
      <c r="O244" s="37"/>
      <c r="P244" s="37"/>
    </row>
    <row r="245" spans="1:16">
      <c r="A245" s="38">
        <v>41597</v>
      </c>
      <c r="B245" s="39">
        <v>8.1169472939767786</v>
      </c>
      <c r="C245" s="56">
        <v>-12.350497293976666</v>
      </c>
      <c r="D245" s="27">
        <v>270.22244999999998</v>
      </c>
      <c r="E245" s="48">
        <v>41597</v>
      </c>
      <c r="F245" s="32" t="s">
        <v>279</v>
      </c>
      <c r="N245" s="38"/>
      <c r="O245" s="37"/>
      <c r="P245" s="37"/>
    </row>
    <row r="246" spans="1:16">
      <c r="A246" s="38">
        <v>41598</v>
      </c>
      <c r="B246" s="39">
        <v>10.415261922830638</v>
      </c>
      <c r="C246" s="56">
        <v>-10.316311922830479</v>
      </c>
      <c r="D246" s="27">
        <v>274.55495000000002</v>
      </c>
      <c r="E246" s="48">
        <v>41598</v>
      </c>
      <c r="F246" s="32" t="s">
        <v>280</v>
      </c>
      <c r="N246" s="38"/>
      <c r="O246" s="37"/>
      <c r="P246" s="37"/>
    </row>
    <row r="247" spans="1:16">
      <c r="A247" s="38">
        <v>41599</v>
      </c>
      <c r="B247" s="39">
        <v>14.309865127819393</v>
      </c>
      <c r="C247" s="56">
        <v>-12.572415127819276</v>
      </c>
      <c r="D247" s="27">
        <v>276.19344999999998</v>
      </c>
      <c r="E247" s="48">
        <v>41599</v>
      </c>
      <c r="F247" s="32" t="s">
        <v>133</v>
      </c>
      <c r="N247" s="38"/>
      <c r="O247" s="37"/>
      <c r="P247" s="37"/>
    </row>
    <row r="248" spans="1:16">
      <c r="A248" s="38">
        <v>41600</v>
      </c>
      <c r="B248" s="39">
        <v>13.810029122168459</v>
      </c>
      <c r="C248" s="56">
        <v>-13.313579122168328</v>
      </c>
      <c r="D248" s="27">
        <v>274.95245</v>
      </c>
      <c r="E248" s="48">
        <v>41600</v>
      </c>
      <c r="F248" s="32" t="s">
        <v>134</v>
      </c>
      <c r="N248" s="38"/>
      <c r="O248" s="37"/>
      <c r="P248" s="37"/>
    </row>
    <row r="249" spans="1:16">
      <c r="A249" s="38">
        <v>41603</v>
      </c>
      <c r="B249" s="39">
        <v>12.605836129558384</v>
      </c>
      <c r="C249" s="56">
        <v>-13.514386129558218</v>
      </c>
      <c r="D249" s="27">
        <v>273.54745000000003</v>
      </c>
      <c r="E249" s="48">
        <v>41603</v>
      </c>
      <c r="F249" s="32" t="s">
        <v>136</v>
      </c>
      <c r="N249" s="38"/>
      <c r="O249" s="37"/>
      <c r="P249" s="37"/>
    </row>
    <row r="250" spans="1:16">
      <c r="A250" s="38">
        <v>41604</v>
      </c>
      <c r="B250" s="39">
        <v>14.08122505814876</v>
      </c>
      <c r="C250" s="56">
        <v>-14.408775058148635</v>
      </c>
      <c r="D250" s="27">
        <v>274.12844999999999</v>
      </c>
      <c r="E250" s="48">
        <v>41604</v>
      </c>
      <c r="F250" s="32" t="s">
        <v>281</v>
      </c>
      <c r="N250" s="38"/>
      <c r="O250" s="37"/>
      <c r="P250" s="37"/>
    </row>
    <row r="251" spans="1:16">
      <c r="A251" s="38">
        <v>41605</v>
      </c>
      <c r="B251" s="39">
        <v>15.80093222487119</v>
      </c>
      <c r="C251" s="56">
        <v>-13.719482224871079</v>
      </c>
      <c r="D251" s="27">
        <v>276.53744999999998</v>
      </c>
      <c r="E251" s="48">
        <v>41605</v>
      </c>
      <c r="F251" s="32" t="s">
        <v>282</v>
      </c>
      <c r="N251" s="38"/>
      <c r="O251" s="37"/>
      <c r="P251" s="37"/>
    </row>
    <row r="252" spans="1:16">
      <c r="A252" s="38">
        <v>41606</v>
      </c>
      <c r="B252" s="39">
        <v>16.019194805756399</v>
      </c>
      <c r="C252" s="56">
        <v>-14.352744805756252</v>
      </c>
      <c r="D252" s="27">
        <v>276.12245000000001</v>
      </c>
      <c r="E252" s="48">
        <v>41606</v>
      </c>
      <c r="F252" s="32" t="s">
        <v>137</v>
      </c>
      <c r="N252" s="38"/>
      <c r="O252" s="37"/>
      <c r="P252" s="37"/>
    </row>
    <row r="253" spans="1:16">
      <c r="A253" s="38">
        <v>41607</v>
      </c>
      <c r="B253" s="39">
        <v>15.003187039758302</v>
      </c>
      <c r="C253" s="56">
        <v>-14.029287039758195</v>
      </c>
      <c r="D253" s="27">
        <v>275.42989999999998</v>
      </c>
      <c r="E253" s="48">
        <v>41607</v>
      </c>
      <c r="F253" s="32" t="s">
        <v>138</v>
      </c>
      <c r="N253" s="38"/>
      <c r="O253" s="37"/>
      <c r="P253" s="37"/>
    </row>
    <row r="254" spans="1:16">
      <c r="A254" s="38">
        <v>41610</v>
      </c>
      <c r="B254" s="39">
        <v>18.646730278952617</v>
      </c>
      <c r="C254" s="56">
        <v>-13.985280278952459</v>
      </c>
      <c r="D254" s="27">
        <v>279.11745000000002</v>
      </c>
      <c r="E254" s="48">
        <v>41610</v>
      </c>
      <c r="F254" s="32" t="s">
        <v>140</v>
      </c>
      <c r="N254" s="38"/>
      <c r="O254" s="37"/>
      <c r="P254" s="37"/>
    </row>
    <row r="255" spans="1:16">
      <c r="A255" s="38">
        <v>41611</v>
      </c>
      <c r="B255" s="39">
        <v>21.537385869191638</v>
      </c>
      <c r="C255" s="56">
        <v>-13.790935869191507</v>
      </c>
      <c r="D255" s="27">
        <v>282.20245</v>
      </c>
      <c r="E255" s="48">
        <v>41611</v>
      </c>
      <c r="F255" s="32" t="s">
        <v>283</v>
      </c>
      <c r="N255" s="38"/>
      <c r="O255" s="37"/>
      <c r="P255" s="37"/>
    </row>
    <row r="256" spans="1:16">
      <c r="A256" s="38">
        <v>41612</v>
      </c>
      <c r="B256" s="39">
        <v>22.675377275275224</v>
      </c>
      <c r="C256" s="56">
        <v>-13.461427275275121</v>
      </c>
      <c r="D256" s="27">
        <v>283.66994999999997</v>
      </c>
      <c r="E256" s="48">
        <v>41612</v>
      </c>
      <c r="F256" s="32" t="s">
        <v>284</v>
      </c>
      <c r="N256" s="38"/>
      <c r="O256" s="37"/>
      <c r="P256" s="37"/>
    </row>
    <row r="257" spans="1:16">
      <c r="A257" s="38">
        <v>41613</v>
      </c>
      <c r="B257" s="39">
        <v>21.26518581739623</v>
      </c>
      <c r="C257" s="56">
        <v>-14.443735817396117</v>
      </c>
      <c r="D257" s="27">
        <v>281.27744999999999</v>
      </c>
      <c r="E257" s="48">
        <v>41613</v>
      </c>
      <c r="F257" s="32" t="s">
        <v>141</v>
      </c>
      <c r="N257" s="38"/>
      <c r="O257" s="37"/>
      <c r="P257" s="37"/>
    </row>
    <row r="258" spans="1:16">
      <c r="A258" s="38">
        <v>41614</v>
      </c>
      <c r="B258" s="39">
        <v>19.603769905307615</v>
      </c>
      <c r="C258" s="56">
        <v>-12.320319905307521</v>
      </c>
      <c r="D258" s="27">
        <v>281.73944999999998</v>
      </c>
      <c r="E258" s="48">
        <v>41614</v>
      </c>
      <c r="F258" s="32" t="s">
        <v>142</v>
      </c>
      <c r="N258" s="38"/>
      <c r="O258" s="37"/>
      <c r="P258" s="37"/>
    </row>
    <row r="259" spans="1:16">
      <c r="A259" s="38">
        <v>41617</v>
      </c>
      <c r="B259" s="39">
        <v>16.545740115358086</v>
      </c>
      <c r="C259" s="56">
        <v>-9.7967901153579646</v>
      </c>
      <c r="D259" s="27">
        <v>281.20495</v>
      </c>
      <c r="E259" s="48">
        <v>41617</v>
      </c>
      <c r="F259" s="32" t="s">
        <v>144</v>
      </c>
      <c r="N259" s="38"/>
      <c r="O259" s="37"/>
      <c r="P259" s="37"/>
    </row>
    <row r="260" spans="1:16">
      <c r="A260" s="38">
        <v>41618</v>
      </c>
      <c r="B260" s="39">
        <v>12.30683929613545</v>
      </c>
      <c r="C260" s="56">
        <v>-11.812889296135339</v>
      </c>
      <c r="D260" s="27">
        <v>274.94995</v>
      </c>
      <c r="E260" s="48">
        <v>41618</v>
      </c>
      <c r="F260" s="32" t="s">
        <v>285</v>
      </c>
      <c r="N260" s="38"/>
      <c r="O260" s="37"/>
      <c r="P260" s="37"/>
    </row>
    <row r="261" spans="1:16">
      <c r="A261" s="38">
        <v>41619</v>
      </c>
      <c r="B261" s="39">
        <v>13.094158497965537</v>
      </c>
      <c r="C261" s="56">
        <v>-16.760258497965424</v>
      </c>
      <c r="D261" s="27">
        <v>270.78989999999999</v>
      </c>
      <c r="E261" s="48">
        <v>41619</v>
      </c>
      <c r="F261" s="32" t="s">
        <v>286</v>
      </c>
      <c r="N261" s="38"/>
      <c r="O261" s="37"/>
      <c r="P261" s="37"/>
    </row>
    <row r="262" spans="1:16">
      <c r="A262" s="38">
        <v>41620</v>
      </c>
      <c r="B262" s="39">
        <v>13.454216637174227</v>
      </c>
      <c r="C262" s="56">
        <v>-15.115316637174111</v>
      </c>
      <c r="D262" s="27">
        <v>272.79489999999998</v>
      </c>
      <c r="E262" s="48">
        <v>41620</v>
      </c>
      <c r="F262" s="32" t="s">
        <v>145</v>
      </c>
      <c r="H262" s="5"/>
      <c r="N262" s="38"/>
      <c r="O262" s="37"/>
      <c r="P262" s="37"/>
    </row>
    <row r="263" spans="1:16">
      <c r="A263" s="38">
        <v>41621</v>
      </c>
      <c r="B263" s="39">
        <v>12.217401198905691</v>
      </c>
      <c r="C263" s="56">
        <v>-16.463501198905561</v>
      </c>
      <c r="D263" s="27">
        <v>270.2099</v>
      </c>
      <c r="E263" s="48">
        <v>41621</v>
      </c>
      <c r="F263" s="32" t="s">
        <v>146</v>
      </c>
      <c r="H263" s="5"/>
      <c r="N263" s="38"/>
      <c r="O263" s="37"/>
      <c r="P263" s="37"/>
    </row>
    <row r="264" spans="1:16">
      <c r="A264" s="38">
        <v>41624</v>
      </c>
      <c r="B264" s="39">
        <v>9.6296177032342314</v>
      </c>
      <c r="C264" s="56">
        <v>-19.490667703234109</v>
      </c>
      <c r="D264" s="27">
        <v>264.59494999999998</v>
      </c>
      <c r="E264" s="48">
        <v>41624</v>
      </c>
      <c r="F264" s="32" t="s">
        <v>148</v>
      </c>
      <c r="H264" s="5"/>
      <c r="N264" s="38"/>
      <c r="O264" s="37"/>
      <c r="P264" s="37"/>
    </row>
    <row r="265" spans="1:16">
      <c r="A265" s="38">
        <v>41625</v>
      </c>
      <c r="B265" s="39">
        <v>10.042070786826059</v>
      </c>
      <c r="C265" s="56">
        <v>-26.113070786825922</v>
      </c>
      <c r="D265" s="27">
        <v>258.38499999999999</v>
      </c>
      <c r="E265" s="48">
        <v>41625</v>
      </c>
      <c r="F265" s="32" t="s">
        <v>287</v>
      </c>
      <c r="H265" s="5"/>
      <c r="N265" s="38"/>
      <c r="O265" s="37"/>
      <c r="P265" s="37"/>
    </row>
    <row r="266" spans="1:16">
      <c r="A266" s="38">
        <v>41626</v>
      </c>
      <c r="B266" s="39">
        <v>11.143441697434611</v>
      </c>
      <c r="C266" s="56">
        <v>-28.296941697434463</v>
      </c>
      <c r="D266" s="27">
        <v>257.30250000000001</v>
      </c>
      <c r="E266" s="48">
        <v>41626</v>
      </c>
      <c r="F266" s="32" t="s">
        <v>288</v>
      </c>
      <c r="H266" s="5"/>
      <c r="N266" s="38"/>
      <c r="O266" s="37"/>
      <c r="P266" s="37"/>
    </row>
    <row r="267" spans="1:16">
      <c r="A267" s="38">
        <v>41627</v>
      </c>
      <c r="B267" s="39">
        <v>10.890714141426685</v>
      </c>
      <c r="C267" s="56">
        <v>-30.619214141426554</v>
      </c>
      <c r="D267" s="27">
        <v>254.72749999999999</v>
      </c>
      <c r="E267" s="48">
        <v>41627</v>
      </c>
      <c r="F267" s="32" t="s">
        <v>149</v>
      </c>
      <c r="H267" s="5"/>
      <c r="N267" s="38"/>
      <c r="O267" s="37"/>
      <c r="P267" s="37"/>
    </row>
    <row r="268" spans="1:16">
      <c r="A268" s="38">
        <v>41628</v>
      </c>
      <c r="B268" s="39">
        <v>13.786115914324711</v>
      </c>
      <c r="C268" s="56">
        <v>-30.184615914324567</v>
      </c>
      <c r="D268" s="27">
        <v>258.0575</v>
      </c>
      <c r="E268" s="48">
        <v>41628</v>
      </c>
      <c r="F268" s="32" t="s">
        <v>150</v>
      </c>
      <c r="H268" s="5"/>
      <c r="N268" s="38"/>
      <c r="O268" s="37"/>
      <c r="P268" s="37"/>
    </row>
    <row r="269" spans="1:16">
      <c r="A269" s="38">
        <v>41629</v>
      </c>
      <c r="B269" s="39">
        <v>13.786115914324711</v>
      </c>
      <c r="C269" s="56">
        <v>-30.184615914324567</v>
      </c>
      <c r="D269" s="27">
        <v>258.0575</v>
      </c>
      <c r="E269" s="48">
        <v>41629</v>
      </c>
      <c r="F269" s="32" t="s">
        <v>151</v>
      </c>
      <c r="H269" s="5"/>
      <c r="N269" s="38"/>
      <c r="O269" s="37"/>
      <c r="P269" s="37"/>
    </row>
    <row r="270" spans="1:16">
      <c r="A270" s="38">
        <v>41630</v>
      </c>
      <c r="B270" s="39">
        <v>13.786115914324711</v>
      </c>
      <c r="C270" s="56">
        <v>-30.184615914324567</v>
      </c>
      <c r="D270" s="27">
        <v>258.0575</v>
      </c>
      <c r="E270" s="48">
        <v>41630</v>
      </c>
      <c r="F270" s="32" t="s">
        <v>484</v>
      </c>
      <c r="H270" s="5"/>
      <c r="N270" s="38"/>
      <c r="O270" s="37"/>
      <c r="P270" s="37"/>
    </row>
    <row r="271" spans="1:16">
      <c r="A271" s="38">
        <v>41631</v>
      </c>
      <c r="B271" s="39">
        <v>14.203210703321474</v>
      </c>
      <c r="C271" s="56">
        <v>-30.329710703321339</v>
      </c>
      <c r="D271" s="27">
        <v>258.3295</v>
      </c>
      <c r="E271" s="48">
        <v>41631</v>
      </c>
      <c r="F271" s="32" t="s">
        <v>152</v>
      </c>
      <c r="H271" s="5"/>
      <c r="N271" s="38"/>
      <c r="O271" s="37"/>
      <c r="P271" s="37"/>
    </row>
    <row r="272" spans="1:16">
      <c r="A272" s="38">
        <v>41632</v>
      </c>
      <c r="B272" s="39">
        <v>12.723560329494546</v>
      </c>
      <c r="C272" s="56">
        <v>-28.840060329494406</v>
      </c>
      <c r="D272" s="27">
        <v>258.33949999999999</v>
      </c>
      <c r="E272" s="48">
        <v>41632</v>
      </c>
      <c r="F272" s="32" t="s">
        <v>289</v>
      </c>
      <c r="H272" s="5"/>
      <c r="N272" s="38"/>
      <c r="O272" s="37"/>
      <c r="P272" s="37"/>
    </row>
    <row r="273" spans="1:16">
      <c r="A273" s="38">
        <v>41633</v>
      </c>
      <c r="B273" s="39">
        <v>13.562811123310155</v>
      </c>
      <c r="C273" s="56">
        <v>-32.428811123309991</v>
      </c>
      <c r="D273" s="27">
        <v>255.59</v>
      </c>
      <c r="E273" s="48">
        <v>41633</v>
      </c>
      <c r="F273" s="32" t="s">
        <v>290</v>
      </c>
      <c r="H273" s="5"/>
      <c r="N273" s="38"/>
      <c r="O273" s="37"/>
      <c r="P273" s="37"/>
    </row>
    <row r="274" spans="1:16">
      <c r="A274" s="38">
        <v>41634</v>
      </c>
      <c r="B274" s="39">
        <v>13.193660691570273</v>
      </c>
      <c r="C274" s="56">
        <v>-32.049660691570104</v>
      </c>
      <c r="D274" s="27">
        <v>255.6</v>
      </c>
      <c r="E274" s="48">
        <v>41634</v>
      </c>
      <c r="F274" s="32" t="s">
        <v>153</v>
      </c>
      <c r="H274" s="5"/>
      <c r="N274" s="38"/>
      <c r="O274" s="37"/>
      <c r="P274" s="37"/>
    </row>
    <row r="275" spans="1:16">
      <c r="A275" s="38">
        <v>41635</v>
      </c>
      <c r="B275" s="39">
        <v>18.696261232185179</v>
      </c>
      <c r="C275" s="56">
        <v>-37.562261232185001</v>
      </c>
      <c r="D275" s="27">
        <v>255.59</v>
      </c>
      <c r="E275" s="48">
        <v>41635</v>
      </c>
      <c r="F275" s="32" t="s">
        <v>154</v>
      </c>
      <c r="H275" s="5"/>
      <c r="N275" s="38"/>
      <c r="O275" s="37"/>
      <c r="P275" s="37"/>
    </row>
    <row r="276" spans="1:16">
      <c r="A276" s="38">
        <v>41636</v>
      </c>
      <c r="B276" s="39">
        <v>18.696261232185179</v>
      </c>
      <c r="C276" s="56">
        <v>-37.562261232185001</v>
      </c>
      <c r="D276" s="27">
        <v>255.59</v>
      </c>
      <c r="E276" s="48">
        <v>41636</v>
      </c>
      <c r="F276" s="32" t="s">
        <v>155</v>
      </c>
      <c r="H276" s="5"/>
      <c r="N276" s="38"/>
      <c r="O276" s="37"/>
      <c r="P276" s="37"/>
    </row>
    <row r="277" spans="1:16">
      <c r="A277" s="38">
        <v>41637</v>
      </c>
      <c r="B277" s="39">
        <v>18.696261232185179</v>
      </c>
      <c r="C277" s="56">
        <v>-37.562261232185001</v>
      </c>
      <c r="D277" s="27">
        <v>255.59</v>
      </c>
      <c r="E277" s="48">
        <v>41637</v>
      </c>
      <c r="F277" s="32" t="s">
        <v>485</v>
      </c>
      <c r="H277" s="5"/>
      <c r="N277" s="38"/>
      <c r="O277" s="37"/>
      <c r="P277" s="37"/>
    </row>
    <row r="278" spans="1:16">
      <c r="A278" s="38">
        <v>41638</v>
      </c>
      <c r="B278" s="39">
        <v>18.145180732902531</v>
      </c>
      <c r="C278" s="56">
        <v>-34.651180732902361</v>
      </c>
      <c r="D278" s="27">
        <v>257.95</v>
      </c>
      <c r="E278" s="48">
        <v>41638</v>
      </c>
      <c r="F278" s="32" t="s">
        <v>156</v>
      </c>
      <c r="H278" s="5"/>
      <c r="N278" s="38"/>
      <c r="O278" s="37"/>
      <c r="P278" s="37"/>
    </row>
    <row r="279" spans="1:16">
      <c r="A279" s="38">
        <v>41639</v>
      </c>
      <c r="B279" s="39">
        <v>17.545860935330182</v>
      </c>
      <c r="C279" s="56">
        <v>-34.201860935329982</v>
      </c>
      <c r="D279" s="27">
        <v>257.8</v>
      </c>
      <c r="E279" s="48">
        <v>41639</v>
      </c>
      <c r="F279" s="32" t="s">
        <v>291</v>
      </c>
      <c r="H279" s="5"/>
      <c r="N279" s="38"/>
      <c r="O279" s="37"/>
      <c r="P279" s="37"/>
    </row>
    <row r="280" spans="1:16">
      <c r="A280" s="38">
        <v>41640</v>
      </c>
      <c r="B280" s="39">
        <v>16.116907038244733</v>
      </c>
      <c r="C280" s="56">
        <v>-32.780407038244526</v>
      </c>
      <c r="D280" s="27">
        <v>257.79250000000002</v>
      </c>
      <c r="E280" s="48">
        <v>41640</v>
      </c>
      <c r="F280" s="32" t="s">
        <v>292</v>
      </c>
      <c r="H280" s="5"/>
      <c r="N280" s="38"/>
      <c r="O280" s="37"/>
      <c r="P280" s="37"/>
    </row>
    <row r="281" spans="1:16">
      <c r="A281" s="38">
        <v>41641</v>
      </c>
      <c r="B281" s="39">
        <v>16.100308970221903</v>
      </c>
      <c r="C281" s="56">
        <v>-32.508808970221686</v>
      </c>
      <c r="D281" s="27">
        <v>258.04750000000001</v>
      </c>
      <c r="E281" s="48">
        <v>41641</v>
      </c>
      <c r="F281" s="32" t="s">
        <v>157</v>
      </c>
      <c r="H281" s="5"/>
      <c r="N281" s="38"/>
      <c r="O281" s="37"/>
      <c r="P281" s="37"/>
    </row>
    <row r="282" spans="1:16">
      <c r="A282" s="38">
        <v>41642</v>
      </c>
      <c r="B282" s="39">
        <v>13.828196308557466</v>
      </c>
      <c r="C282" s="56">
        <v>-33.721696308557263</v>
      </c>
      <c r="D282" s="27">
        <v>254.5625</v>
      </c>
      <c r="E282" s="48">
        <v>41642</v>
      </c>
      <c r="F282" s="32" t="s">
        <v>322</v>
      </c>
      <c r="H282" s="5"/>
      <c r="N282" s="38"/>
      <c r="O282" s="37"/>
      <c r="P282" s="37"/>
    </row>
    <row r="283" spans="1:16">
      <c r="A283" s="38">
        <v>41645</v>
      </c>
      <c r="B283" s="39">
        <v>7.2748827975170798</v>
      </c>
      <c r="C283" s="56">
        <v>-35.770882797516855</v>
      </c>
      <c r="D283" s="27">
        <v>245.96</v>
      </c>
      <c r="E283" s="48">
        <v>41645</v>
      </c>
      <c r="F283" s="32" t="s">
        <v>330</v>
      </c>
      <c r="H283" s="5"/>
      <c r="N283" s="38"/>
      <c r="O283" s="37"/>
      <c r="P283" s="37"/>
    </row>
    <row r="284" spans="1:16">
      <c r="A284" s="38">
        <v>41646</v>
      </c>
      <c r="B284" s="39">
        <v>3.1005694499631034</v>
      </c>
      <c r="C284" s="56">
        <v>-42.114069449962898</v>
      </c>
      <c r="D284" s="27">
        <v>235.4425</v>
      </c>
      <c r="E284" s="48">
        <v>41646</v>
      </c>
      <c r="F284" s="32" t="s">
        <v>328</v>
      </c>
      <c r="H284" s="5"/>
      <c r="N284" s="38"/>
      <c r="O284" s="37"/>
      <c r="P284" s="37"/>
    </row>
    <row r="285" spans="1:16">
      <c r="A285" s="38">
        <v>41647</v>
      </c>
      <c r="B285" s="39">
        <v>6.9670454087493852</v>
      </c>
      <c r="C285" s="56">
        <v>-44.98454540874917</v>
      </c>
      <c r="D285" s="27">
        <v>236.4385</v>
      </c>
      <c r="E285" s="48">
        <v>41647</v>
      </c>
      <c r="F285" s="32" t="s">
        <v>293</v>
      </c>
      <c r="H285" s="5"/>
      <c r="N285" s="38"/>
      <c r="O285" s="37"/>
      <c r="P285" s="37"/>
    </row>
    <row r="286" spans="1:16">
      <c r="A286" s="38">
        <v>41648</v>
      </c>
      <c r="B286" s="39">
        <v>9.3984749305023456</v>
      </c>
      <c r="C286" s="56">
        <v>-48.49947493050216</v>
      </c>
      <c r="D286" s="27">
        <v>235.35499999999999</v>
      </c>
      <c r="E286" s="48">
        <v>41648</v>
      </c>
      <c r="F286" s="32" t="s">
        <v>159</v>
      </c>
      <c r="H286" s="5"/>
      <c r="N286" s="38"/>
      <c r="O286" s="37"/>
      <c r="P286" s="37"/>
    </row>
    <row r="287" spans="1:16">
      <c r="A287" s="38">
        <v>41649</v>
      </c>
      <c r="B287" s="39">
        <v>6.8382251050531977</v>
      </c>
      <c r="C287" s="56">
        <v>-46.514225105053001</v>
      </c>
      <c r="D287" s="27">
        <v>234.78</v>
      </c>
      <c r="E287" s="48">
        <v>41649</v>
      </c>
      <c r="F287" s="32" t="s">
        <v>160</v>
      </c>
      <c r="H287" s="5"/>
      <c r="N287" s="38"/>
      <c r="O287" s="37"/>
      <c r="P287" s="37"/>
    </row>
    <row r="288" spans="1:16">
      <c r="A288" s="38">
        <v>41652</v>
      </c>
      <c r="B288" s="39">
        <v>7.9346236874409044</v>
      </c>
      <c r="C288" s="56">
        <v>-48.100623687440724</v>
      </c>
      <c r="D288" s="27">
        <v>234.29</v>
      </c>
      <c r="E288" s="48">
        <v>41652</v>
      </c>
      <c r="F288" s="32" t="s">
        <v>324</v>
      </c>
      <c r="H288" s="5"/>
      <c r="N288" s="38"/>
      <c r="O288" s="37"/>
      <c r="P288" s="37"/>
    </row>
    <row r="289" spans="1:16">
      <c r="A289" s="38">
        <v>41653</v>
      </c>
      <c r="B289" s="39">
        <v>8.8714343112151823</v>
      </c>
      <c r="C289" s="56">
        <v>-50.617434311215</v>
      </c>
      <c r="D289" s="27">
        <v>232.71</v>
      </c>
      <c r="E289" s="48">
        <v>41653</v>
      </c>
      <c r="F289" s="32" t="s">
        <v>329</v>
      </c>
      <c r="H289" s="5"/>
      <c r="N289" s="38"/>
      <c r="O289" s="37"/>
      <c r="P289" s="37"/>
    </row>
    <row r="290" spans="1:16">
      <c r="A290" s="38">
        <v>41654</v>
      </c>
      <c r="B290" s="39">
        <v>7.012145788826615</v>
      </c>
      <c r="C290" s="56">
        <v>-55.198145788826437</v>
      </c>
      <c r="D290" s="27">
        <v>226.27</v>
      </c>
      <c r="E290" s="48">
        <v>41654</v>
      </c>
      <c r="F290" s="32" t="s">
        <v>294</v>
      </c>
      <c r="H290" s="5"/>
      <c r="N290" s="38"/>
      <c r="O290" s="37"/>
      <c r="P290" s="37"/>
    </row>
    <row r="291" spans="1:16">
      <c r="A291" s="38">
        <v>41655</v>
      </c>
      <c r="B291" s="39">
        <v>7.5891080460948217</v>
      </c>
      <c r="C291" s="56">
        <v>-54.950108046094648</v>
      </c>
      <c r="D291" s="27">
        <v>227.095</v>
      </c>
      <c r="E291" s="48">
        <v>41655</v>
      </c>
      <c r="F291" s="32" t="s">
        <v>295</v>
      </c>
      <c r="H291" s="5"/>
      <c r="N291" s="38"/>
      <c r="O291" s="37"/>
      <c r="P291" s="37"/>
    </row>
    <row r="292" spans="1:16">
      <c r="A292" s="38">
        <v>41656</v>
      </c>
      <c r="B292" s="39">
        <v>9.6322532255722706</v>
      </c>
      <c r="C292" s="56">
        <v>-53.430253225572095</v>
      </c>
      <c r="D292" s="27">
        <v>230.65799999999999</v>
      </c>
      <c r="E292" s="48">
        <v>41656</v>
      </c>
      <c r="F292" s="32" t="s">
        <v>325</v>
      </c>
      <c r="H292" s="5"/>
      <c r="N292" s="38"/>
      <c r="O292" s="37"/>
      <c r="P292" s="37"/>
    </row>
    <row r="293" spans="1:16">
      <c r="A293" s="38">
        <v>41659</v>
      </c>
      <c r="B293" s="39">
        <v>8.8397366314303838</v>
      </c>
      <c r="C293" s="56">
        <v>-53.373736631430205</v>
      </c>
      <c r="D293" s="27">
        <v>229.922</v>
      </c>
      <c r="E293" s="48">
        <v>41659</v>
      </c>
      <c r="F293" s="32" t="s">
        <v>163</v>
      </c>
      <c r="H293" s="5"/>
      <c r="N293" s="38"/>
      <c r="O293" s="37"/>
      <c r="P293" s="37"/>
    </row>
    <row r="294" spans="1:16">
      <c r="A294" s="38">
        <v>41660</v>
      </c>
      <c r="B294" s="39">
        <v>7.6976689817390707</v>
      </c>
      <c r="C294" s="56">
        <v>-52.891168981738915</v>
      </c>
      <c r="D294" s="27">
        <v>229.26249999999999</v>
      </c>
      <c r="E294" s="48">
        <v>41660</v>
      </c>
      <c r="F294" s="32" t="s">
        <v>297</v>
      </c>
      <c r="H294" s="5"/>
      <c r="N294" s="38"/>
      <c r="O294" s="37"/>
      <c r="P294" s="37"/>
    </row>
    <row r="295" spans="1:16">
      <c r="A295" s="38">
        <v>41661</v>
      </c>
      <c r="B295" s="39">
        <v>7.31179247718282</v>
      </c>
      <c r="C295" s="56">
        <v>-48.960292477182655</v>
      </c>
      <c r="D295" s="27">
        <v>232.8075</v>
      </c>
      <c r="E295" s="48">
        <v>41661</v>
      </c>
      <c r="F295" s="32" t="s">
        <v>298</v>
      </c>
      <c r="H295" s="5"/>
      <c r="N295" s="38"/>
      <c r="O295" s="37"/>
      <c r="P295" s="37"/>
    </row>
    <row r="296" spans="1:16">
      <c r="A296" s="38">
        <v>41662</v>
      </c>
      <c r="B296" s="39">
        <v>12.965217616087841</v>
      </c>
      <c r="C296" s="56">
        <v>-50.591217616087668</v>
      </c>
      <c r="D296" s="27">
        <v>236.83</v>
      </c>
      <c r="E296" s="48">
        <v>41662</v>
      </c>
      <c r="F296" s="32" t="s">
        <v>164</v>
      </c>
      <c r="H296" s="5"/>
      <c r="N296" s="38"/>
      <c r="O296" s="37"/>
      <c r="P296" s="37"/>
    </row>
    <row r="297" spans="1:16">
      <c r="A297" s="38">
        <v>41663</v>
      </c>
      <c r="B297" s="39">
        <v>17.830590302288613</v>
      </c>
      <c r="C297" s="56">
        <v>-42.121590302288467</v>
      </c>
      <c r="D297" s="27">
        <v>250.16499999999999</v>
      </c>
      <c r="E297" s="48">
        <v>41663</v>
      </c>
      <c r="F297" s="32" t="s">
        <v>165</v>
      </c>
      <c r="H297" s="5"/>
      <c r="N297" s="38"/>
      <c r="O297" s="37"/>
      <c r="P297" s="37"/>
    </row>
    <row r="298" spans="1:16">
      <c r="A298" s="38">
        <v>41666</v>
      </c>
      <c r="B298" s="39">
        <v>16.901594762286805</v>
      </c>
      <c r="C298" s="56">
        <v>-40.340094762286633</v>
      </c>
      <c r="D298" s="27">
        <v>251.01750000000001</v>
      </c>
      <c r="E298" s="48">
        <v>41666</v>
      </c>
      <c r="F298" s="32" t="s">
        <v>167</v>
      </c>
      <c r="H298" s="5"/>
      <c r="N298" s="38"/>
      <c r="O298" s="37"/>
      <c r="P298" s="37"/>
    </row>
    <row r="299" spans="1:16">
      <c r="A299" s="38">
        <v>41667</v>
      </c>
      <c r="B299" s="39">
        <v>15.728404872084951</v>
      </c>
      <c r="C299" s="56">
        <v>-41.51190487208477</v>
      </c>
      <c r="D299" s="27">
        <v>248.67250000000001</v>
      </c>
      <c r="E299" s="48">
        <v>41667</v>
      </c>
      <c r="F299" s="32" t="s">
        <v>299</v>
      </c>
      <c r="H299" s="5"/>
      <c r="N299" s="38"/>
      <c r="O299" s="37"/>
      <c r="P299" s="37"/>
    </row>
    <row r="300" spans="1:16">
      <c r="A300" s="38">
        <v>41668</v>
      </c>
      <c r="B300" s="39">
        <v>18.841946397089401</v>
      </c>
      <c r="C300" s="56">
        <v>-36.002946397089211</v>
      </c>
      <c r="D300" s="27">
        <v>257.29500000000002</v>
      </c>
      <c r="E300" s="48">
        <v>41668</v>
      </c>
      <c r="F300" s="32" t="s">
        <v>300</v>
      </c>
      <c r="H300" s="5"/>
      <c r="N300" s="38"/>
      <c r="O300" s="37"/>
      <c r="P300" s="37"/>
    </row>
    <row r="301" spans="1:16">
      <c r="A301" s="38">
        <v>41669</v>
      </c>
      <c r="B301" s="39">
        <v>22.56337714711492</v>
      </c>
      <c r="C301" s="56">
        <v>-34.076977147114739</v>
      </c>
      <c r="D301" s="27">
        <v>262.94240000000002</v>
      </c>
      <c r="E301" s="48">
        <v>41669</v>
      </c>
      <c r="F301" s="32" t="s">
        <v>168</v>
      </c>
      <c r="H301" s="5"/>
      <c r="N301" s="38"/>
      <c r="O301" s="37"/>
      <c r="P301" s="37"/>
    </row>
    <row r="302" spans="1:16">
      <c r="A302" s="38">
        <v>41670</v>
      </c>
      <c r="B302" s="39">
        <v>27.448171452659182</v>
      </c>
      <c r="C302" s="56">
        <v>-29.86922145265904</v>
      </c>
      <c r="D302" s="27">
        <v>272.03494999999998</v>
      </c>
      <c r="E302" s="48">
        <v>41670</v>
      </c>
      <c r="F302" s="32" t="s">
        <v>169</v>
      </c>
      <c r="H302" s="5"/>
      <c r="N302" s="38"/>
      <c r="O302" s="37"/>
      <c r="P302" s="37"/>
    </row>
    <row r="303" spans="1:16">
      <c r="A303" s="38">
        <v>41673</v>
      </c>
      <c r="B303" s="39">
        <v>29.088500534097079</v>
      </c>
      <c r="C303" s="56">
        <v>-32.469550534096918</v>
      </c>
      <c r="D303" s="27">
        <v>271.07495</v>
      </c>
      <c r="E303" s="48">
        <v>41673</v>
      </c>
      <c r="F303" s="32" t="s">
        <v>172</v>
      </c>
      <c r="H303" s="5"/>
      <c r="N303" s="38"/>
      <c r="O303" s="37"/>
      <c r="P303" s="37"/>
    </row>
    <row r="304" spans="1:16">
      <c r="A304" s="38">
        <v>41674</v>
      </c>
      <c r="B304" s="39">
        <v>24.506730928640565</v>
      </c>
      <c r="C304" s="56">
        <v>-31.70273092864042</v>
      </c>
      <c r="D304" s="27">
        <v>267.26</v>
      </c>
      <c r="E304" s="48">
        <v>41674</v>
      </c>
      <c r="F304" s="32" t="s">
        <v>301</v>
      </c>
      <c r="H304" s="5"/>
      <c r="N304" s="38"/>
      <c r="O304" s="37"/>
      <c r="P304" s="37"/>
    </row>
    <row r="305" spans="1:16">
      <c r="A305" s="38">
        <v>41675</v>
      </c>
      <c r="B305" s="39">
        <v>20.376651026834224</v>
      </c>
      <c r="C305" s="56">
        <v>-29.917651026834051</v>
      </c>
      <c r="D305" s="27">
        <v>264.91500000000002</v>
      </c>
      <c r="E305" s="48">
        <v>41675</v>
      </c>
      <c r="F305" s="32" t="s">
        <v>302</v>
      </c>
      <c r="H305" s="5"/>
      <c r="N305" s="38"/>
      <c r="O305" s="37"/>
      <c r="P305" s="37"/>
    </row>
    <row r="306" spans="1:16">
      <c r="A306" s="38">
        <v>41676</v>
      </c>
      <c r="B306" s="39">
        <v>16.693309990215454</v>
      </c>
      <c r="C306" s="56">
        <v>-29.124409990215284</v>
      </c>
      <c r="D306" s="27">
        <v>262.0249</v>
      </c>
      <c r="E306" s="48">
        <v>41676</v>
      </c>
      <c r="F306" s="32" t="s">
        <v>173</v>
      </c>
      <c r="H306" s="5"/>
      <c r="N306" s="38"/>
      <c r="O306" s="37"/>
      <c r="P306" s="37"/>
    </row>
    <row r="307" spans="1:16">
      <c r="A307" s="38">
        <v>41677</v>
      </c>
      <c r="B307" s="39">
        <v>15.912479944668235</v>
      </c>
      <c r="C307" s="56">
        <v>-29.923579944668042</v>
      </c>
      <c r="D307" s="27">
        <v>260.44490000000002</v>
      </c>
      <c r="E307" s="48">
        <v>41677</v>
      </c>
      <c r="F307" s="32" t="s">
        <v>174</v>
      </c>
      <c r="H307" s="5"/>
      <c r="N307" s="38"/>
      <c r="O307" s="37"/>
      <c r="P307" s="37"/>
    </row>
    <row r="308" spans="1:16">
      <c r="A308" s="38">
        <v>41680</v>
      </c>
      <c r="B308" s="39">
        <v>18.981733814647924</v>
      </c>
      <c r="C308" s="56">
        <v>-32.495333814647736</v>
      </c>
      <c r="D308" s="27">
        <v>260.94240000000002</v>
      </c>
      <c r="E308" s="48">
        <v>41680</v>
      </c>
      <c r="F308" s="32" t="s">
        <v>177</v>
      </c>
      <c r="H308" s="5"/>
      <c r="N308" s="38"/>
      <c r="O308" s="37"/>
      <c r="P308" s="37"/>
    </row>
    <row r="309" spans="1:16">
      <c r="A309" s="38">
        <v>41681</v>
      </c>
      <c r="B309" s="39">
        <v>19.446111084004514</v>
      </c>
      <c r="C309" s="56">
        <v>-34.332161084004333</v>
      </c>
      <c r="D309" s="27">
        <v>259.56995000000001</v>
      </c>
      <c r="E309" s="48">
        <v>41681</v>
      </c>
      <c r="F309" s="32" t="s">
        <v>303</v>
      </c>
      <c r="H309" s="5"/>
      <c r="N309" s="38"/>
      <c r="O309" s="37"/>
      <c r="P309" s="37"/>
    </row>
    <row r="310" spans="1:16">
      <c r="A310" s="38">
        <v>41682</v>
      </c>
      <c r="B310" s="39">
        <v>15.4633472006484</v>
      </c>
      <c r="C310" s="56">
        <v>-32.934347200648219</v>
      </c>
      <c r="D310" s="27">
        <v>256.98500000000001</v>
      </c>
      <c r="E310" s="48">
        <v>41682</v>
      </c>
      <c r="F310" s="32" t="s">
        <v>304</v>
      </c>
      <c r="H310" s="5"/>
      <c r="N310" s="38"/>
      <c r="O310" s="37"/>
      <c r="P310" s="37"/>
    </row>
    <row r="311" spans="1:16">
      <c r="A311" s="38">
        <v>41683</v>
      </c>
      <c r="B311" s="39">
        <v>20.655439902340532</v>
      </c>
      <c r="C311" s="56">
        <v>-31.061489902340327</v>
      </c>
      <c r="D311" s="27">
        <v>264.04995000000002</v>
      </c>
      <c r="E311" s="48">
        <v>41683</v>
      </c>
      <c r="F311" s="32" t="s">
        <v>178</v>
      </c>
      <c r="H311" s="5"/>
      <c r="N311" s="38"/>
      <c r="O311" s="37"/>
      <c r="P311" s="37"/>
    </row>
    <row r="312" spans="1:16">
      <c r="A312" s="38">
        <v>41684</v>
      </c>
      <c r="B312" s="39">
        <v>20.213529551379963</v>
      </c>
      <c r="C312" s="56">
        <v>-34.619579551379765</v>
      </c>
      <c r="D312" s="27">
        <v>260.04995000000002</v>
      </c>
      <c r="E312" s="48">
        <v>41684</v>
      </c>
      <c r="F312" s="32" t="s">
        <v>179</v>
      </c>
      <c r="H312" s="5"/>
      <c r="N312" s="38"/>
      <c r="O312" s="37"/>
      <c r="P312" s="37"/>
    </row>
    <row r="313" spans="1:16">
      <c r="A313" s="38">
        <v>41687</v>
      </c>
      <c r="B313" s="39">
        <v>19.193306200167086</v>
      </c>
      <c r="C313" s="56">
        <v>-35.448356200166927</v>
      </c>
      <c r="D313" s="27">
        <v>258.20094999999998</v>
      </c>
      <c r="E313" s="48">
        <v>41687</v>
      </c>
      <c r="F313" s="32" t="s">
        <v>182</v>
      </c>
      <c r="H313" s="5"/>
      <c r="N313" s="38"/>
      <c r="O313" s="37"/>
      <c r="P313" s="37"/>
    </row>
    <row r="314" spans="1:16">
      <c r="A314" s="38">
        <v>41688</v>
      </c>
      <c r="B314" s="39">
        <v>19.161850076104486</v>
      </c>
      <c r="C314" s="56">
        <v>-35.157850076104332</v>
      </c>
      <c r="D314" s="27">
        <v>258.45999999999998</v>
      </c>
      <c r="E314" s="48">
        <v>41688</v>
      </c>
      <c r="F314" s="32" t="s">
        <v>305</v>
      </c>
      <c r="H314" s="5"/>
      <c r="N314" s="38"/>
      <c r="O314" s="37"/>
      <c r="P314" s="37"/>
    </row>
    <row r="315" spans="1:16">
      <c r="A315" s="38">
        <v>41689</v>
      </c>
      <c r="B315" s="39">
        <v>21.453998866867494</v>
      </c>
      <c r="C315" s="56">
        <v>-36.594998866867307</v>
      </c>
      <c r="D315" s="27">
        <v>259.315</v>
      </c>
      <c r="E315" s="48">
        <v>41689</v>
      </c>
      <c r="F315" s="32" t="s">
        <v>306</v>
      </c>
      <c r="H315" s="5"/>
      <c r="N315" s="38"/>
      <c r="O315" s="37"/>
      <c r="P315" s="37"/>
    </row>
    <row r="316" spans="1:16">
      <c r="A316" s="38">
        <v>41690</v>
      </c>
      <c r="B316" s="39">
        <v>21.452366883620385</v>
      </c>
      <c r="C316" s="56">
        <v>-31.588366883620189</v>
      </c>
      <c r="D316" s="27">
        <v>264.32</v>
      </c>
      <c r="E316" s="48">
        <v>41690</v>
      </c>
      <c r="F316" s="32" t="s">
        <v>183</v>
      </c>
      <c r="H316" s="5"/>
      <c r="N316" s="38"/>
      <c r="O316" s="37"/>
      <c r="P316" s="37"/>
    </row>
    <row r="317" spans="1:16">
      <c r="A317" s="38">
        <v>41691</v>
      </c>
      <c r="B317" s="39">
        <v>17.970761381482703</v>
      </c>
      <c r="C317" s="56">
        <v>-33.841811381482493</v>
      </c>
      <c r="D317" s="27">
        <v>258.58494999999999</v>
      </c>
      <c r="E317" s="48">
        <v>41691</v>
      </c>
      <c r="F317" s="32" t="s">
        <v>184</v>
      </c>
      <c r="H317" s="5"/>
      <c r="N317" s="38"/>
      <c r="O317" s="37"/>
      <c r="P317" s="37"/>
    </row>
    <row r="318" spans="1:16">
      <c r="A318" s="38">
        <v>41694</v>
      </c>
      <c r="B318" s="39">
        <v>12.692065944785583</v>
      </c>
      <c r="C318" s="56">
        <v>-30.61306594478534</v>
      </c>
      <c r="D318" s="27">
        <v>256.53500000000003</v>
      </c>
      <c r="E318" s="48">
        <v>41694</v>
      </c>
      <c r="F318" s="32" t="s">
        <v>187</v>
      </c>
      <c r="H318" s="5"/>
      <c r="N318" s="38"/>
      <c r="O318" s="37"/>
      <c r="P318" s="37"/>
    </row>
    <row r="319" spans="1:16">
      <c r="A319" s="38">
        <v>41695</v>
      </c>
      <c r="B319" s="39">
        <v>12.375011572729932</v>
      </c>
      <c r="C319" s="56">
        <v>-34.461011572729717</v>
      </c>
      <c r="D319" s="27">
        <v>252.37</v>
      </c>
      <c r="E319" s="48">
        <v>41695</v>
      </c>
      <c r="F319" s="32" t="s">
        <v>307</v>
      </c>
      <c r="H319" s="5"/>
      <c r="N319" s="38"/>
      <c r="O319" s="37"/>
      <c r="P319" s="37"/>
    </row>
    <row r="320" spans="1:16">
      <c r="A320" s="38">
        <v>41696</v>
      </c>
      <c r="B320" s="39">
        <v>14.280119256593935</v>
      </c>
      <c r="C320" s="56">
        <v>-34.711119256593719</v>
      </c>
      <c r="D320" s="27">
        <v>254.02500000000001</v>
      </c>
      <c r="E320" s="48">
        <v>41696</v>
      </c>
      <c r="F320" s="32" t="s">
        <v>308</v>
      </c>
      <c r="H320" s="5"/>
      <c r="N320" s="38"/>
      <c r="O320" s="37"/>
      <c r="P320" s="37"/>
    </row>
    <row r="321" spans="1:16">
      <c r="A321" s="38">
        <v>41697</v>
      </c>
      <c r="B321" s="39">
        <v>13.40082583092115</v>
      </c>
      <c r="C321" s="56">
        <v>-40.13182583092096</v>
      </c>
      <c r="D321" s="27">
        <v>247.72499999999999</v>
      </c>
      <c r="E321" s="48">
        <v>41697</v>
      </c>
      <c r="F321" s="32" t="s">
        <v>188</v>
      </c>
      <c r="H321" s="5"/>
      <c r="N321" s="38"/>
      <c r="O321" s="37"/>
      <c r="P321" s="37"/>
    </row>
    <row r="322" spans="1:16">
      <c r="A322" s="38">
        <v>41698</v>
      </c>
      <c r="B322" s="39">
        <v>8.8878313990211097</v>
      </c>
      <c r="C322" s="56">
        <v>-41.828831399020928</v>
      </c>
      <c r="D322" s="27">
        <v>241.51499999999999</v>
      </c>
      <c r="E322" s="48">
        <v>41698</v>
      </c>
      <c r="F322" s="32" t="s">
        <v>189</v>
      </c>
      <c r="H322" s="5"/>
      <c r="N322" s="38"/>
      <c r="O322" s="37"/>
      <c r="P322" s="37"/>
    </row>
    <row r="323" spans="1:16">
      <c r="A323" s="38">
        <v>41701</v>
      </c>
      <c r="B323" s="39">
        <v>13.002816577046303</v>
      </c>
      <c r="C323" s="56">
        <v>-41.691316577046095</v>
      </c>
      <c r="D323" s="27">
        <v>245.76750000000001</v>
      </c>
      <c r="E323" s="48">
        <v>41701</v>
      </c>
      <c r="F323" s="32" t="s">
        <v>344</v>
      </c>
      <c r="H323" s="5"/>
      <c r="N323" s="38"/>
      <c r="O323" s="37"/>
      <c r="P323" s="37"/>
    </row>
    <row r="324" spans="1:16">
      <c r="A324" s="38">
        <v>41702</v>
      </c>
      <c r="B324" s="39">
        <v>11.527185296668335</v>
      </c>
      <c r="C324" s="56">
        <v>-43.678185296668133</v>
      </c>
      <c r="D324" s="27">
        <v>242.30500000000001</v>
      </c>
      <c r="E324" s="48">
        <v>41702</v>
      </c>
      <c r="F324" s="32" t="s">
        <v>309</v>
      </c>
      <c r="H324" s="5"/>
      <c r="N324" s="38"/>
      <c r="O324" s="37"/>
      <c r="P324" s="37"/>
    </row>
    <row r="325" spans="1:16">
      <c r="A325" s="38">
        <v>41703</v>
      </c>
      <c r="B325" s="39">
        <v>9.4254271387854942</v>
      </c>
      <c r="C325" s="56">
        <v>-42.371427138785293</v>
      </c>
      <c r="D325" s="27">
        <v>241.51</v>
      </c>
      <c r="E325" s="48">
        <v>41703</v>
      </c>
      <c r="F325" s="32" t="s">
        <v>193</v>
      </c>
      <c r="H325" s="5"/>
      <c r="N325" s="38"/>
      <c r="O325" s="37"/>
      <c r="P325" s="37"/>
    </row>
    <row r="326" spans="1:16">
      <c r="A326" s="38">
        <v>41704</v>
      </c>
      <c r="B326" s="39">
        <v>8.8592824563030206</v>
      </c>
      <c r="C326" s="56">
        <v>-41.707782456302809</v>
      </c>
      <c r="D326" s="27">
        <v>241.60749999999999</v>
      </c>
      <c r="E326" s="48">
        <v>41704</v>
      </c>
      <c r="F326" s="32" t="s">
        <v>194</v>
      </c>
      <c r="H326" s="5"/>
      <c r="N326" s="38"/>
      <c r="O326" s="37"/>
      <c r="P326" s="37"/>
    </row>
    <row r="327" spans="1:16">
      <c r="A327" s="38">
        <v>41705</v>
      </c>
      <c r="B327" s="39">
        <v>9.8024053976698156</v>
      </c>
      <c r="C327" s="56">
        <v>-43.709405397669592</v>
      </c>
      <c r="D327" s="27">
        <v>240.54900000000001</v>
      </c>
      <c r="E327" s="48">
        <v>41705</v>
      </c>
      <c r="F327" s="32" t="s">
        <v>195</v>
      </c>
      <c r="H327" s="5"/>
      <c r="N327" s="38"/>
      <c r="O327" s="37"/>
      <c r="P327" s="37"/>
    </row>
    <row r="328" spans="1:16">
      <c r="A328" s="38">
        <v>41708</v>
      </c>
      <c r="B328" s="39">
        <v>9.3326983773052348</v>
      </c>
      <c r="C328" s="56">
        <v>-41.696198377305024</v>
      </c>
      <c r="D328" s="27">
        <v>242.0925</v>
      </c>
      <c r="E328" s="48">
        <v>41708</v>
      </c>
      <c r="F328" s="32" t="s">
        <v>345</v>
      </c>
      <c r="H328" s="5"/>
      <c r="N328" s="38"/>
      <c r="O328" s="37"/>
      <c r="P328" s="37"/>
    </row>
    <row r="329" spans="1:16">
      <c r="A329" s="38">
        <v>41709</v>
      </c>
      <c r="B329" s="39">
        <v>9.6777494646813977</v>
      </c>
      <c r="C329" s="56">
        <v>-43.128749464681178</v>
      </c>
      <c r="D329" s="27">
        <v>241.005</v>
      </c>
      <c r="E329" s="48">
        <v>41709</v>
      </c>
      <c r="F329" s="32" t="s">
        <v>310</v>
      </c>
      <c r="H329" s="5"/>
      <c r="N329" s="38"/>
      <c r="O329" s="37"/>
      <c r="P329" s="37"/>
    </row>
    <row r="330" spans="1:16">
      <c r="A330" s="38">
        <v>41710</v>
      </c>
      <c r="B330" s="39">
        <v>14.013756891350994</v>
      </c>
      <c r="C330" s="56">
        <v>-44.319756891350778</v>
      </c>
      <c r="D330" s="27">
        <v>244.15</v>
      </c>
      <c r="E330" s="48">
        <v>41710</v>
      </c>
      <c r="F330" s="32" t="s">
        <v>198</v>
      </c>
      <c r="H330" s="5"/>
      <c r="N330" s="38"/>
      <c r="O330" s="37"/>
      <c r="P330" s="37"/>
    </row>
    <row r="331" spans="1:16">
      <c r="A331" s="38">
        <v>41711</v>
      </c>
      <c r="B331" s="39">
        <v>16.131404003623146</v>
      </c>
      <c r="C331" s="56">
        <v>-43.337404003622936</v>
      </c>
      <c r="D331" s="27">
        <v>247.25</v>
      </c>
      <c r="E331" s="48">
        <v>41711</v>
      </c>
      <c r="F331" s="32" t="s">
        <v>199</v>
      </c>
      <c r="H331" s="5"/>
      <c r="N331" s="38"/>
      <c r="O331" s="37"/>
      <c r="P331" s="37"/>
    </row>
    <row r="332" spans="1:16">
      <c r="A332" s="38">
        <v>41712</v>
      </c>
      <c r="B332" s="39">
        <v>17.112665111687818</v>
      </c>
      <c r="C332" s="56">
        <v>-39.623665111687608</v>
      </c>
      <c r="D332" s="27">
        <v>251.94499999999999</v>
      </c>
      <c r="E332" s="48">
        <v>41712</v>
      </c>
      <c r="F332" s="32" t="s">
        <v>200</v>
      </c>
      <c r="H332" s="5"/>
      <c r="N332" s="38"/>
      <c r="O332" s="37"/>
      <c r="P332" s="37"/>
    </row>
    <row r="333" spans="1:16">
      <c r="A333" s="38">
        <v>41715</v>
      </c>
      <c r="B333" s="39">
        <v>16.743108293082372</v>
      </c>
      <c r="C333" s="56">
        <v>-44.914108293082165</v>
      </c>
      <c r="D333" s="27">
        <v>246.285</v>
      </c>
      <c r="E333" s="48">
        <v>41715</v>
      </c>
      <c r="F333" s="32" t="s">
        <v>348</v>
      </c>
      <c r="H333" s="5"/>
      <c r="N333" s="38"/>
      <c r="O333" s="37"/>
      <c r="P333" s="37"/>
    </row>
    <row r="334" spans="1:16">
      <c r="A334" s="38">
        <v>41716</v>
      </c>
      <c r="B334" s="39">
        <v>14.786710505555249</v>
      </c>
      <c r="C334" s="56">
        <v>-48.795210505555033</v>
      </c>
      <c r="D334" s="27">
        <v>240.44749999999999</v>
      </c>
      <c r="E334" s="48">
        <v>41716</v>
      </c>
      <c r="F334" s="32" t="s">
        <v>311</v>
      </c>
      <c r="H334" s="5"/>
      <c r="N334" s="38"/>
      <c r="O334" s="37"/>
      <c r="P334" s="37"/>
    </row>
    <row r="335" spans="1:16">
      <c r="A335" s="38">
        <v>41717</v>
      </c>
      <c r="B335" s="39">
        <v>10.988460367188083</v>
      </c>
      <c r="C335" s="56">
        <v>-45.769460367187847</v>
      </c>
      <c r="D335" s="27">
        <v>239.67500000000001</v>
      </c>
      <c r="E335" s="48">
        <v>41717</v>
      </c>
      <c r="F335" s="32" t="s">
        <v>203</v>
      </c>
      <c r="H335" s="5"/>
      <c r="N335" s="38"/>
      <c r="O335" s="37"/>
      <c r="P335" s="37"/>
    </row>
    <row r="336" spans="1:16">
      <c r="A336" s="38">
        <v>41718</v>
      </c>
      <c r="B336" s="39">
        <v>13.301665289941383</v>
      </c>
      <c r="C336" s="56">
        <v>-46.945165289941158</v>
      </c>
      <c r="D336" s="27">
        <v>240.8125</v>
      </c>
      <c r="E336" s="48">
        <v>41718</v>
      </c>
      <c r="F336" s="32" t="s">
        <v>204</v>
      </c>
      <c r="H336" s="5"/>
      <c r="N336" s="38"/>
      <c r="O336" s="37"/>
      <c r="P336" s="37"/>
    </row>
    <row r="337" spans="1:16">
      <c r="A337" s="38">
        <v>41719</v>
      </c>
      <c r="B337" s="39">
        <v>15.317352733524956</v>
      </c>
      <c r="C337" s="56">
        <v>-47.130852733524705</v>
      </c>
      <c r="D337" s="27">
        <v>242.64250000000001</v>
      </c>
      <c r="E337" s="48">
        <v>41719</v>
      </c>
      <c r="F337" s="32" t="s">
        <v>205</v>
      </c>
      <c r="H337" s="5"/>
      <c r="N337" s="38"/>
      <c r="O337" s="37"/>
      <c r="P337" s="37"/>
    </row>
    <row r="338" spans="1:16">
      <c r="A338" s="38">
        <v>41722</v>
      </c>
      <c r="B338" s="39">
        <v>16.001337803919768</v>
      </c>
      <c r="C338" s="56">
        <v>-48.62983780391955</v>
      </c>
      <c r="D338" s="27">
        <v>241.82749999999999</v>
      </c>
      <c r="E338" s="48">
        <v>41722</v>
      </c>
      <c r="F338" s="32" t="s">
        <v>331</v>
      </c>
      <c r="H338" s="5"/>
      <c r="N338" s="38"/>
      <c r="O338" s="37"/>
      <c r="P338" s="37"/>
    </row>
    <row r="339" spans="1:16">
      <c r="A339" s="38">
        <v>41723</v>
      </c>
      <c r="B339" s="39">
        <v>14.74955790214554</v>
      </c>
      <c r="C339" s="56">
        <v>-48.80555790214531</v>
      </c>
      <c r="D339" s="27">
        <v>240.4</v>
      </c>
      <c r="E339" s="48">
        <v>41723</v>
      </c>
      <c r="F339" s="32" t="s">
        <v>312</v>
      </c>
      <c r="G339" s="5"/>
      <c r="H339" s="5"/>
      <c r="N339" s="38"/>
      <c r="O339" s="37"/>
      <c r="P339" s="37"/>
    </row>
    <row r="340" spans="1:16">
      <c r="A340" s="38">
        <v>41724</v>
      </c>
      <c r="B340" s="39">
        <v>10.109848195937928</v>
      </c>
      <c r="C340" s="56">
        <v>-45.088348195937719</v>
      </c>
      <c r="D340" s="27">
        <v>239.47749999999999</v>
      </c>
      <c r="E340" s="48">
        <v>41724</v>
      </c>
      <c r="F340" s="32" t="s">
        <v>208</v>
      </c>
      <c r="G340" s="5"/>
      <c r="H340" s="5"/>
      <c r="N340" s="38"/>
      <c r="O340" s="37"/>
      <c r="P340" s="37"/>
    </row>
    <row r="341" spans="1:16">
      <c r="A341" s="38">
        <v>41725</v>
      </c>
      <c r="B341" s="39">
        <v>5.8009975996064043</v>
      </c>
      <c r="C341" s="56">
        <v>-41.246997599606189</v>
      </c>
      <c r="D341" s="27">
        <v>239.01</v>
      </c>
      <c r="E341" s="48">
        <v>41725</v>
      </c>
      <c r="F341" s="32" t="s">
        <v>209</v>
      </c>
      <c r="G341" s="5"/>
      <c r="H341" s="5"/>
      <c r="N341" s="38"/>
      <c r="O341" s="37"/>
      <c r="P341" s="37"/>
    </row>
    <row r="342" spans="1:16">
      <c r="A342" s="38">
        <v>41726</v>
      </c>
      <c r="B342" s="39">
        <v>4.1525468655696898</v>
      </c>
      <c r="C342" s="56">
        <v>-42.261046865569483</v>
      </c>
      <c r="D342" s="27">
        <v>236.3475</v>
      </c>
      <c r="E342" s="48">
        <v>41726</v>
      </c>
      <c r="F342" s="32" t="s">
        <v>210</v>
      </c>
      <c r="G342" s="5"/>
      <c r="H342" s="5"/>
      <c r="N342" s="38"/>
      <c r="O342" s="37"/>
      <c r="P342" s="37"/>
    </row>
    <row r="343" spans="1:16">
      <c r="A343" s="38">
        <v>41729</v>
      </c>
      <c r="B343" s="39">
        <v>0.79793845458809187</v>
      </c>
      <c r="C343" s="56">
        <v>-40.646438454587908</v>
      </c>
      <c r="D343" s="27">
        <v>234.60749999999999</v>
      </c>
      <c r="E343" s="48">
        <v>41729</v>
      </c>
      <c r="F343" s="32" t="s">
        <v>332</v>
      </c>
      <c r="G343" s="5"/>
      <c r="H343" s="5"/>
      <c r="N343" s="38"/>
      <c r="O343" s="37"/>
      <c r="P343" s="37"/>
    </row>
    <row r="344" spans="1:16">
      <c r="A344" s="38">
        <v>41730</v>
      </c>
      <c r="B344" s="39">
        <v>-6.3782635155973821E-2</v>
      </c>
      <c r="C344" s="56">
        <v>-39.646217364843821</v>
      </c>
      <c r="D344" s="27">
        <v>234.74600000000001</v>
      </c>
      <c r="E344" s="48">
        <v>41730</v>
      </c>
      <c r="F344" s="32" t="s">
        <v>313</v>
      </c>
      <c r="G344" s="5"/>
      <c r="H344" s="5"/>
      <c r="N344" s="38"/>
      <c r="O344" s="37"/>
      <c r="P344" s="37"/>
    </row>
    <row r="345" spans="1:16">
      <c r="A345" s="38">
        <v>41731</v>
      </c>
      <c r="B345" s="39">
        <v>0.8410817635877379</v>
      </c>
      <c r="C345" s="56">
        <v>-40.857081763587537</v>
      </c>
      <c r="D345" s="27">
        <v>234.44</v>
      </c>
      <c r="E345" s="48">
        <v>41731</v>
      </c>
      <c r="F345" s="32" t="s">
        <v>213</v>
      </c>
      <c r="G345" s="5"/>
      <c r="H345" s="5"/>
      <c r="N345" s="38"/>
      <c r="O345" s="37"/>
      <c r="P345" s="37"/>
    </row>
    <row r="346" spans="1:16">
      <c r="A346" s="38">
        <v>41732</v>
      </c>
      <c r="B346" s="39">
        <v>-0.81319837353319713</v>
      </c>
      <c r="C346" s="56">
        <v>-39.967801626466596</v>
      </c>
      <c r="D346" s="27">
        <v>233.67500000000001</v>
      </c>
      <c r="E346" s="48">
        <v>41732</v>
      </c>
      <c r="F346" s="32" t="s">
        <v>214</v>
      </c>
      <c r="G346" s="5"/>
      <c r="H346" s="5"/>
      <c r="N346" s="38"/>
      <c r="O346" s="37"/>
      <c r="P346" s="37"/>
    </row>
    <row r="347" spans="1:16">
      <c r="A347" s="38">
        <v>41733</v>
      </c>
      <c r="B347" s="39">
        <v>-4.1425542434336364</v>
      </c>
      <c r="C347" s="56">
        <v>-38.64844575656619</v>
      </c>
      <c r="D347" s="27">
        <v>231.66499999999999</v>
      </c>
      <c r="E347" s="48">
        <v>41733</v>
      </c>
      <c r="F347" s="32" t="s">
        <v>215</v>
      </c>
      <c r="G347" s="5"/>
      <c r="H347" s="5"/>
      <c r="N347" s="38"/>
      <c r="O347" s="37"/>
      <c r="P347" s="37"/>
    </row>
    <row r="348" spans="1:16">
      <c r="A348" s="38">
        <v>41734</v>
      </c>
      <c r="B348" s="39">
        <v>-4.1425542434336364</v>
      </c>
      <c r="C348" s="56">
        <v>-38.64844575656619</v>
      </c>
      <c r="D348" s="27">
        <v>231.66499999999999</v>
      </c>
      <c r="E348" s="48">
        <v>41734</v>
      </c>
      <c r="F348" s="32" t="s">
        <v>216</v>
      </c>
      <c r="G348" s="5"/>
      <c r="H348" s="5"/>
      <c r="N348" s="38"/>
      <c r="O348" s="37"/>
      <c r="P348" s="37"/>
    </row>
    <row r="349" spans="1:16">
      <c r="A349" s="38">
        <v>41735</v>
      </c>
      <c r="B349" s="39">
        <v>-4.1425542434336364</v>
      </c>
      <c r="C349" s="56">
        <v>-38.64844575656619</v>
      </c>
      <c r="D349" s="27">
        <v>231.66499999999999</v>
      </c>
      <c r="E349" s="48">
        <v>41735</v>
      </c>
      <c r="F349" s="32" t="s">
        <v>217</v>
      </c>
      <c r="G349" s="5"/>
      <c r="H349" s="5"/>
      <c r="N349" s="38"/>
      <c r="O349" s="37"/>
      <c r="P349" s="37"/>
    </row>
    <row r="350" spans="1:16">
      <c r="A350" s="38">
        <v>41736</v>
      </c>
      <c r="B350" s="39">
        <v>-2.3224856188002434</v>
      </c>
      <c r="C350" s="56">
        <v>-41.208514381199571</v>
      </c>
      <c r="D350" s="27">
        <v>230.92500000000001</v>
      </c>
      <c r="E350" s="48">
        <v>41736</v>
      </c>
      <c r="F350" s="32" t="s">
        <v>333</v>
      </c>
      <c r="G350" s="5"/>
      <c r="H350" s="5"/>
      <c r="N350" s="38"/>
      <c r="O350" s="37"/>
      <c r="P350" s="37"/>
    </row>
    <row r="351" spans="1:16">
      <c r="A351" s="38">
        <v>41737</v>
      </c>
      <c r="B351" s="39">
        <v>-4.6468813879409652</v>
      </c>
      <c r="C351" s="56">
        <v>-39.354118612058855</v>
      </c>
      <c r="D351" s="27">
        <v>230.45500000000001</v>
      </c>
      <c r="E351" s="48">
        <v>41737</v>
      </c>
      <c r="F351" s="32" t="s">
        <v>314</v>
      </c>
      <c r="G351" s="5"/>
      <c r="H351" s="5"/>
      <c r="N351" s="38"/>
      <c r="O351" s="37"/>
      <c r="P351" s="37"/>
    </row>
    <row r="352" spans="1:16">
      <c r="A352" s="38">
        <v>41738</v>
      </c>
      <c r="B352" s="39">
        <v>-4.482397886643497</v>
      </c>
      <c r="C352" s="56">
        <v>-40.738602113356308</v>
      </c>
      <c r="D352" s="27">
        <v>229.23500000000001</v>
      </c>
      <c r="E352" s="48">
        <v>41738</v>
      </c>
      <c r="F352" s="32" t="s">
        <v>218</v>
      </c>
      <c r="G352" s="5"/>
      <c r="H352" s="5"/>
      <c r="N352" s="38"/>
      <c r="O352" s="37"/>
      <c r="P352" s="37"/>
    </row>
    <row r="353" spans="1:16">
      <c r="A353" s="38">
        <v>41739</v>
      </c>
      <c r="B353" s="39">
        <v>-6.1954835411554257</v>
      </c>
      <c r="C353" s="56">
        <v>-40.021516458844403</v>
      </c>
      <c r="D353" s="27">
        <v>228.239</v>
      </c>
      <c r="E353" s="48">
        <v>41739</v>
      </c>
      <c r="F353" s="32" t="s">
        <v>219</v>
      </c>
      <c r="G353" s="5"/>
      <c r="H353" s="5"/>
      <c r="N353" s="38"/>
      <c r="O353" s="37"/>
      <c r="P353" s="37"/>
    </row>
    <row r="354" spans="1:16">
      <c r="A354" s="38">
        <v>41740</v>
      </c>
      <c r="B354" s="39">
        <v>-3.9345278531598353</v>
      </c>
      <c r="C354" s="56">
        <v>-42.938972146839987</v>
      </c>
      <c r="D354" s="27">
        <v>227.58250000000001</v>
      </c>
      <c r="E354" s="48">
        <v>41740</v>
      </c>
      <c r="F354" s="32" t="s">
        <v>220</v>
      </c>
      <c r="G354" s="5"/>
      <c r="H354" s="5"/>
      <c r="N354" s="38"/>
      <c r="O354" s="37"/>
      <c r="P354" s="37"/>
    </row>
    <row r="355" spans="1:16">
      <c r="A355" s="38">
        <v>41741</v>
      </c>
      <c r="B355" s="39">
        <v>-3.9345278531598353</v>
      </c>
      <c r="C355" s="56">
        <v>-42.938972146839987</v>
      </c>
      <c r="D355" s="27">
        <v>227.58250000000001</v>
      </c>
      <c r="E355" s="48">
        <v>41741</v>
      </c>
      <c r="F355" s="32" t="s">
        <v>221</v>
      </c>
      <c r="G355" s="5"/>
      <c r="H355" s="5"/>
      <c r="N355" s="38"/>
      <c r="O355" s="37"/>
      <c r="P355" s="37"/>
    </row>
    <row r="356" spans="1:16">
      <c r="A356" s="38">
        <v>41742</v>
      </c>
      <c r="B356" s="39">
        <v>-3.9345278531598353</v>
      </c>
      <c r="C356" s="56">
        <v>-42.938972146839987</v>
      </c>
      <c r="D356" s="27">
        <v>227.58250000000001</v>
      </c>
      <c r="E356" s="48">
        <v>41742</v>
      </c>
      <c r="F356" s="32" t="s">
        <v>222</v>
      </c>
      <c r="G356" s="5"/>
      <c r="H356" s="5"/>
      <c r="N356" s="38"/>
      <c r="O356" s="37"/>
      <c r="P356" s="37"/>
    </row>
    <row r="357" spans="1:16">
      <c r="A357" s="38">
        <v>41743</v>
      </c>
      <c r="B357" s="39">
        <v>-1.183674368806777</v>
      </c>
      <c r="C357" s="56">
        <v>-43.189825631193038</v>
      </c>
      <c r="D357" s="27">
        <v>230.08250000000001</v>
      </c>
      <c r="E357" s="48">
        <v>41743</v>
      </c>
      <c r="F357" s="32" t="s">
        <v>334</v>
      </c>
      <c r="G357" s="5"/>
      <c r="H357" s="5"/>
      <c r="N357" s="38"/>
      <c r="O357" s="37"/>
      <c r="P357" s="37"/>
    </row>
    <row r="358" spans="1:16">
      <c r="A358" s="38">
        <v>41744</v>
      </c>
      <c r="B358" s="39">
        <v>-1.4397908891153861</v>
      </c>
      <c r="C358" s="56">
        <v>-44.801209110884443</v>
      </c>
      <c r="D358" s="27">
        <v>228.215</v>
      </c>
      <c r="E358" s="48">
        <v>41744</v>
      </c>
      <c r="F358" s="32" t="s">
        <v>315</v>
      </c>
      <c r="G358" s="5"/>
      <c r="H358" s="5"/>
      <c r="N358" s="38"/>
      <c r="O358" s="37"/>
      <c r="P358" s="37"/>
    </row>
    <row r="359" spans="1:16">
      <c r="A359" s="38">
        <v>41745</v>
      </c>
      <c r="B359" s="39">
        <v>-4.1625098926960789</v>
      </c>
      <c r="C359" s="56">
        <v>-40.070990107303757</v>
      </c>
      <c r="D359" s="27">
        <v>230.2225</v>
      </c>
      <c r="E359" s="48">
        <v>41745</v>
      </c>
      <c r="F359" s="32" t="s">
        <v>223</v>
      </c>
      <c r="G359" s="5"/>
      <c r="H359" s="5"/>
      <c r="N359" s="38"/>
      <c r="O359" s="37"/>
      <c r="P359" s="37"/>
    </row>
    <row r="360" spans="1:16">
      <c r="A360" s="38">
        <v>41746</v>
      </c>
      <c r="B360" s="39">
        <v>-6.824089719595122</v>
      </c>
      <c r="C360" s="56">
        <v>-38.709410280404704</v>
      </c>
      <c r="D360" s="27">
        <v>228.92250000000001</v>
      </c>
      <c r="E360" s="48">
        <v>41746</v>
      </c>
      <c r="F360" s="32" t="s">
        <v>224</v>
      </c>
      <c r="G360" s="5"/>
      <c r="H360" s="5"/>
      <c r="N360" s="38"/>
      <c r="O360" s="37"/>
      <c r="P360" s="37"/>
    </row>
    <row r="361" spans="1:16">
      <c r="A361" s="38">
        <v>41747</v>
      </c>
      <c r="B361" s="39">
        <v>-6.6214532868815184</v>
      </c>
      <c r="C361" s="56">
        <v>-39.61454671311833</v>
      </c>
      <c r="D361" s="27">
        <v>228.22</v>
      </c>
      <c r="E361" s="48">
        <v>41747</v>
      </c>
      <c r="F361" s="32" t="s">
        <v>225</v>
      </c>
      <c r="G361" s="5"/>
      <c r="H361" s="5"/>
      <c r="N361" s="38"/>
      <c r="O361" s="37"/>
      <c r="P361" s="37"/>
    </row>
    <row r="362" spans="1:16">
      <c r="A362" s="38">
        <v>41748</v>
      </c>
      <c r="B362" s="39">
        <v>-6.6214532868815184</v>
      </c>
      <c r="C362" s="56">
        <v>-39.61454671311833</v>
      </c>
      <c r="D362" s="27">
        <v>228.22</v>
      </c>
      <c r="E362" s="48">
        <v>41748</v>
      </c>
      <c r="F362" s="32" t="s">
        <v>226</v>
      </c>
      <c r="G362" s="5"/>
      <c r="H362" s="5"/>
      <c r="N362" s="38"/>
      <c r="O362" s="37"/>
      <c r="P362" s="37"/>
    </row>
    <row r="363" spans="1:16">
      <c r="A363" s="38">
        <v>41749</v>
      </c>
      <c r="B363" s="39">
        <v>-6.6214532868815184</v>
      </c>
      <c r="C363" s="56">
        <v>-39.61454671311833</v>
      </c>
      <c r="D363" s="27">
        <v>228.22</v>
      </c>
      <c r="E363" s="48">
        <v>41749</v>
      </c>
      <c r="F363" s="32" t="s">
        <v>227</v>
      </c>
      <c r="G363" s="5"/>
      <c r="H363" s="5"/>
      <c r="N363" s="38"/>
      <c r="O363" s="37"/>
      <c r="P363" s="37"/>
    </row>
    <row r="364" spans="1:16">
      <c r="A364" s="38">
        <v>41750</v>
      </c>
      <c r="B364" s="39">
        <v>-6.8851845385406705</v>
      </c>
      <c r="C364" s="56">
        <v>-39.345815461459175</v>
      </c>
      <c r="D364" s="27">
        <v>228.22499999999999</v>
      </c>
      <c r="E364" s="48">
        <v>41750</v>
      </c>
      <c r="F364" s="32" t="s">
        <v>335</v>
      </c>
      <c r="G364" s="5"/>
      <c r="H364" s="5"/>
      <c r="N364" s="38"/>
      <c r="O364" s="37"/>
      <c r="P364" s="37"/>
    </row>
    <row r="365" spans="1:16">
      <c r="A365" s="38">
        <v>41751</v>
      </c>
      <c r="B365" s="39">
        <v>-5.0979543768596329</v>
      </c>
      <c r="C365" s="56">
        <v>-41.603045623140218</v>
      </c>
      <c r="D365" s="27">
        <v>227.755</v>
      </c>
      <c r="E365" s="48">
        <v>41751</v>
      </c>
      <c r="F365" s="32" t="s">
        <v>316</v>
      </c>
      <c r="G365" s="5"/>
      <c r="H365" s="5"/>
      <c r="N365" s="38"/>
      <c r="O365" s="37"/>
      <c r="P365" s="37"/>
    </row>
    <row r="366" spans="1:16">
      <c r="A366" s="38">
        <v>41752</v>
      </c>
      <c r="B366" s="39">
        <v>-3.965064163145172</v>
      </c>
      <c r="C366" s="56">
        <v>-43.108435836854682</v>
      </c>
      <c r="D366" s="27">
        <v>227.38249999999999</v>
      </c>
      <c r="E366" s="48">
        <v>41752</v>
      </c>
      <c r="F366" s="32" t="s">
        <v>228</v>
      </c>
      <c r="G366" s="5"/>
      <c r="H366" s="5"/>
      <c r="N366" s="38"/>
      <c r="O366" s="37"/>
      <c r="P366" s="37"/>
    </row>
    <row r="367" spans="1:16">
      <c r="A367" s="38">
        <v>41753</v>
      </c>
      <c r="B367" s="39">
        <v>-4.5198542872044243</v>
      </c>
      <c r="C367" s="56">
        <v>-45.906145712795414</v>
      </c>
      <c r="D367" s="27">
        <v>224.03</v>
      </c>
      <c r="E367" s="48">
        <v>41753</v>
      </c>
      <c r="F367" s="32" t="s">
        <v>229</v>
      </c>
      <c r="G367" s="5"/>
      <c r="H367" s="5"/>
      <c r="N367" s="38"/>
      <c r="O367" s="37"/>
      <c r="P367" s="37"/>
    </row>
    <row r="368" spans="1:16">
      <c r="A368" s="38">
        <v>41754</v>
      </c>
      <c r="B368" s="39">
        <v>-3.4107300234024081</v>
      </c>
      <c r="C368" s="56">
        <v>-46.460269976597431</v>
      </c>
      <c r="D368" s="27">
        <v>224.58500000000001</v>
      </c>
      <c r="E368" s="48">
        <v>41754</v>
      </c>
      <c r="F368" s="32" t="s">
        <v>230</v>
      </c>
      <c r="G368" s="5"/>
      <c r="H368" s="5"/>
      <c r="N368" s="38"/>
      <c r="O368" s="37"/>
      <c r="P368" s="37"/>
    </row>
    <row r="369" spans="1:16">
      <c r="A369" s="38">
        <v>41755</v>
      </c>
      <c r="B369" s="39">
        <v>-4.044462380291634</v>
      </c>
      <c r="C369" s="56">
        <v>-45.826537619708198</v>
      </c>
      <c r="D369" s="27">
        <v>224.58500000000001</v>
      </c>
      <c r="E369" s="48">
        <v>41755</v>
      </c>
      <c r="F369" s="32" t="s">
        <v>231</v>
      </c>
      <c r="G369" s="5"/>
      <c r="H369" s="5"/>
      <c r="N369" s="38"/>
      <c r="O369" s="37"/>
      <c r="P369" s="37"/>
    </row>
    <row r="370" spans="1:16">
      <c r="A370" s="38">
        <v>41756</v>
      </c>
      <c r="B370" s="39">
        <v>-4.044462380291634</v>
      </c>
      <c r="C370" s="56">
        <v>-45.826537619708198</v>
      </c>
      <c r="D370" s="27">
        <v>224.58500000000001</v>
      </c>
      <c r="E370" s="48">
        <v>41756</v>
      </c>
      <c r="F370" s="32" t="s">
        <v>232</v>
      </c>
      <c r="G370" s="5"/>
      <c r="H370" s="5"/>
      <c r="N370" s="38"/>
      <c r="O370" s="37"/>
      <c r="P370" s="37"/>
    </row>
    <row r="371" spans="1:16">
      <c r="A371" s="38">
        <v>41757</v>
      </c>
      <c r="B371" s="39">
        <v>-4.1847729715078401</v>
      </c>
      <c r="C371" s="56">
        <v>-46.416227028492003</v>
      </c>
      <c r="D371" s="27">
        <v>223.85499999999999</v>
      </c>
      <c r="E371" s="48">
        <v>41757</v>
      </c>
      <c r="F371" s="32" t="s">
        <v>336</v>
      </c>
      <c r="G371" s="5"/>
      <c r="H371" s="5"/>
      <c r="N371" s="38"/>
      <c r="O371" s="37"/>
      <c r="P371" s="37"/>
    </row>
    <row r="372" spans="1:16">
      <c r="A372" s="38">
        <v>41758</v>
      </c>
      <c r="B372" s="39">
        <v>-4.8905757618871348</v>
      </c>
      <c r="C372" s="56">
        <v>-47.67042423811268</v>
      </c>
      <c r="D372" s="27">
        <v>221.89500000000001</v>
      </c>
      <c r="E372" s="48">
        <v>41758</v>
      </c>
      <c r="F372" s="32" t="s">
        <v>317</v>
      </c>
      <c r="G372" s="5"/>
      <c r="H372" s="5"/>
      <c r="N372" s="38"/>
      <c r="O372" s="37"/>
      <c r="P372" s="37"/>
    </row>
    <row r="373" spans="1:16">
      <c r="A373" s="38">
        <v>41759</v>
      </c>
      <c r="B373" s="39">
        <v>-6.8008900825774106</v>
      </c>
      <c r="C373" s="56">
        <v>-57.567609917422416</v>
      </c>
      <c r="D373" s="27">
        <v>210.08750000000001</v>
      </c>
      <c r="E373" s="48">
        <v>41759</v>
      </c>
      <c r="F373" s="32" t="s">
        <v>233</v>
      </c>
      <c r="G373" s="5"/>
      <c r="H373" s="5"/>
      <c r="N373" s="38"/>
      <c r="O373" s="37"/>
      <c r="P373" s="37"/>
    </row>
    <row r="374" spans="1:16">
      <c r="A374" s="38">
        <v>41760</v>
      </c>
      <c r="B374" s="39">
        <v>-8.4519887616023652</v>
      </c>
      <c r="C374" s="56">
        <v>-57.95401123839747</v>
      </c>
      <c r="D374" s="27">
        <v>208.05</v>
      </c>
      <c r="E374" s="48">
        <v>41760</v>
      </c>
      <c r="F374" s="32" t="s">
        <v>418</v>
      </c>
      <c r="G374" s="5"/>
      <c r="H374" s="5"/>
      <c r="N374" s="38"/>
      <c r="O374" s="37"/>
      <c r="P374" s="37"/>
    </row>
    <row r="375" spans="1:16">
      <c r="A375" s="38">
        <v>41761</v>
      </c>
      <c r="B375" s="39">
        <v>-8.2207030699462109</v>
      </c>
      <c r="C375" s="56">
        <v>-60.560296930053624</v>
      </c>
      <c r="D375" s="27">
        <v>205.67500000000001</v>
      </c>
      <c r="E375" s="48">
        <v>41761</v>
      </c>
      <c r="F375" s="32" t="s">
        <v>419</v>
      </c>
      <c r="G375" s="5"/>
      <c r="H375" s="5"/>
      <c r="N375" s="38"/>
      <c r="O375" s="37"/>
      <c r="P375" s="37"/>
    </row>
    <row r="376" spans="1:16">
      <c r="A376" s="38">
        <v>41762</v>
      </c>
      <c r="B376" s="39">
        <v>-8.6781409205265732</v>
      </c>
      <c r="C376" s="56">
        <v>-60.102859079473255</v>
      </c>
      <c r="D376" s="27">
        <v>205.67500000000001</v>
      </c>
      <c r="E376" s="48">
        <v>41762</v>
      </c>
      <c r="F376" s="32" t="s">
        <v>420</v>
      </c>
      <c r="G376" s="5"/>
      <c r="H376" s="5"/>
      <c r="N376" s="38"/>
      <c r="O376" s="37"/>
      <c r="P376" s="37"/>
    </row>
    <row r="377" spans="1:16">
      <c r="A377" s="38">
        <v>41763</v>
      </c>
      <c r="B377" s="39">
        <v>-8.6781409205265732</v>
      </c>
      <c r="C377" s="56">
        <v>-60.102859079473255</v>
      </c>
      <c r="D377" s="27">
        <v>205.67500000000001</v>
      </c>
      <c r="E377" s="48">
        <v>41763</v>
      </c>
      <c r="F377" s="32" t="s">
        <v>486</v>
      </c>
      <c r="G377" s="5"/>
      <c r="H377" s="5"/>
      <c r="N377" s="38"/>
      <c r="O377" s="37"/>
      <c r="P377" s="37"/>
    </row>
    <row r="378" spans="1:16">
      <c r="A378" s="38">
        <v>41764</v>
      </c>
      <c r="B378" s="39">
        <v>-9.2336380840919219</v>
      </c>
      <c r="C378" s="56">
        <v>-58.789361915907932</v>
      </c>
      <c r="D378" s="27">
        <v>206.43299999999999</v>
      </c>
      <c r="E378" s="48">
        <v>41764</v>
      </c>
      <c r="F378" s="32" t="s">
        <v>487</v>
      </c>
      <c r="G378" s="5"/>
      <c r="H378" s="5"/>
      <c r="N378" s="38"/>
      <c r="O378" s="37"/>
      <c r="P378" s="37"/>
    </row>
    <row r="379" spans="1:16">
      <c r="A379" s="38">
        <v>41765</v>
      </c>
      <c r="B379" s="39">
        <v>-10.801185283398951</v>
      </c>
      <c r="C379" s="56">
        <v>-61.414814716600887</v>
      </c>
      <c r="D379" s="27">
        <v>202.24</v>
      </c>
      <c r="E379" s="48">
        <v>41765</v>
      </c>
      <c r="F379" s="32" t="s">
        <v>421</v>
      </c>
      <c r="G379" s="5"/>
      <c r="H379" s="5"/>
      <c r="N379" s="38"/>
      <c r="O379" s="37"/>
      <c r="P379" s="37"/>
    </row>
    <row r="380" spans="1:16">
      <c r="A380" s="38">
        <v>41766</v>
      </c>
      <c r="B380" s="39">
        <v>-13.47234003365736</v>
      </c>
      <c r="C380" s="56">
        <v>-61.578659966342492</v>
      </c>
      <c r="D380" s="27">
        <v>199.405</v>
      </c>
      <c r="E380" s="48">
        <v>41766</v>
      </c>
      <c r="F380" s="32" t="s">
        <v>422</v>
      </c>
      <c r="G380" s="5"/>
      <c r="H380" s="5"/>
      <c r="N380" s="38"/>
      <c r="O380" s="37"/>
      <c r="P380" s="37"/>
    </row>
    <row r="381" spans="1:16">
      <c r="A381" s="38">
        <v>41767</v>
      </c>
      <c r="B381" s="39">
        <v>-17.192949789071719</v>
      </c>
      <c r="C381" s="56">
        <v>-61.763050210928142</v>
      </c>
      <c r="D381" s="27">
        <v>195.5</v>
      </c>
      <c r="E381" s="48">
        <v>41767</v>
      </c>
      <c r="F381" s="32" t="s">
        <v>423</v>
      </c>
      <c r="G381" s="5"/>
      <c r="H381" s="5"/>
      <c r="N381" s="38"/>
      <c r="O381" s="37"/>
      <c r="P381" s="37"/>
    </row>
    <row r="382" spans="1:16">
      <c r="A382" s="38">
        <v>41768</v>
      </c>
      <c r="B382" s="39">
        <v>-16.847347955665214</v>
      </c>
      <c r="C382" s="56">
        <v>-61.45365204433466</v>
      </c>
      <c r="D382" s="27">
        <v>196.155</v>
      </c>
      <c r="E382" s="48">
        <v>41768</v>
      </c>
      <c r="F382" s="32" t="s">
        <v>424</v>
      </c>
      <c r="G382" s="5"/>
      <c r="H382" s="5"/>
      <c r="N382" s="38"/>
      <c r="O382" s="37"/>
      <c r="P382" s="37"/>
    </row>
    <row r="383" spans="1:16">
      <c r="A383" s="38">
        <v>41769</v>
      </c>
      <c r="B383" s="39">
        <v>-16.847347955665214</v>
      </c>
      <c r="C383" s="56">
        <v>-61.45365204433466</v>
      </c>
      <c r="D383" s="27">
        <v>196.155</v>
      </c>
      <c r="E383" s="48">
        <v>41769</v>
      </c>
      <c r="F383" s="32" t="s">
        <v>425</v>
      </c>
      <c r="G383" s="5"/>
      <c r="H383" s="5"/>
      <c r="N383" s="38"/>
      <c r="O383" s="37"/>
      <c r="P383" s="37"/>
    </row>
    <row r="384" spans="1:16">
      <c r="A384" s="38">
        <v>41770</v>
      </c>
      <c r="B384" s="39">
        <v>-16.847347955665214</v>
      </c>
      <c r="C384" s="56">
        <v>-61.45365204433466</v>
      </c>
      <c r="D384" s="27">
        <v>196.155</v>
      </c>
      <c r="E384" s="48">
        <v>41770</v>
      </c>
      <c r="F384" s="32" t="s">
        <v>488</v>
      </c>
      <c r="G384" s="5"/>
      <c r="H384" s="5"/>
      <c r="N384" s="38"/>
      <c r="O384" s="37"/>
      <c r="P384" s="37"/>
    </row>
    <row r="385" spans="1:16">
      <c r="A385" s="38">
        <v>41771</v>
      </c>
      <c r="B385" s="39">
        <v>-19.101376142120813</v>
      </c>
      <c r="C385" s="56">
        <v>-59.854623857879062</v>
      </c>
      <c r="D385" s="27">
        <v>195.5</v>
      </c>
      <c r="E385" s="48">
        <v>41771</v>
      </c>
      <c r="F385" s="32" t="s">
        <v>489</v>
      </c>
      <c r="G385" s="5"/>
      <c r="H385" s="5"/>
      <c r="N385" s="38"/>
      <c r="O385" s="37"/>
      <c r="P385" s="37"/>
    </row>
    <row r="386" spans="1:16">
      <c r="A386" s="38">
        <v>41772</v>
      </c>
      <c r="B386" s="39">
        <v>-18.993318823897198</v>
      </c>
      <c r="C386" s="56">
        <v>-59.802681176102688</v>
      </c>
      <c r="D386" s="27">
        <v>195.66</v>
      </c>
      <c r="E386" s="48">
        <v>41772</v>
      </c>
      <c r="F386" s="32" t="s">
        <v>426</v>
      </c>
      <c r="G386" s="5"/>
      <c r="H386" s="5"/>
      <c r="N386" s="38"/>
      <c r="O386" s="37"/>
      <c r="P386" s="37"/>
    </row>
    <row r="387" spans="1:16">
      <c r="A387" s="38">
        <v>41773</v>
      </c>
      <c r="B387" s="39">
        <v>-21.931861032776169</v>
      </c>
      <c r="C387" s="56">
        <v>-63.02413896722372</v>
      </c>
      <c r="D387" s="27">
        <v>189.5</v>
      </c>
      <c r="E387" s="48">
        <v>41773</v>
      </c>
      <c r="F387" s="32" t="s">
        <v>427</v>
      </c>
      <c r="G387" s="5"/>
      <c r="H387" s="5"/>
      <c r="N387" s="38"/>
      <c r="O387" s="37"/>
      <c r="P387" s="37"/>
    </row>
    <row r="388" spans="1:16">
      <c r="A388" s="38">
        <v>41774</v>
      </c>
      <c r="B388" s="39">
        <v>-20.330570332069698</v>
      </c>
      <c r="C388" s="56">
        <v>-60.012429667930192</v>
      </c>
      <c r="D388" s="27">
        <v>194.113</v>
      </c>
      <c r="E388" s="48">
        <v>41774</v>
      </c>
      <c r="F388" s="32" t="s">
        <v>428</v>
      </c>
      <c r="G388" s="5"/>
      <c r="H388" s="5"/>
      <c r="N388" s="38"/>
      <c r="O388" s="37"/>
      <c r="P388" s="37"/>
    </row>
    <row r="389" spans="1:16">
      <c r="A389" s="38">
        <v>41775</v>
      </c>
      <c r="B389" s="39">
        <v>-18.425622901417341</v>
      </c>
      <c r="C389" s="56">
        <v>-59.554377098582549</v>
      </c>
      <c r="D389" s="27">
        <v>196.476</v>
      </c>
      <c r="E389" s="48">
        <v>41775</v>
      </c>
      <c r="F389" s="32" t="s">
        <v>429</v>
      </c>
      <c r="G389" s="5"/>
      <c r="H389" s="5"/>
      <c r="N389" s="38"/>
      <c r="O389" s="37"/>
      <c r="P389" s="37"/>
    </row>
    <row r="390" spans="1:16">
      <c r="A390" s="38">
        <v>41777</v>
      </c>
      <c r="B390" s="39">
        <v>-18.425622901417341</v>
      </c>
      <c r="C390" s="56">
        <v>-59.554377098582549</v>
      </c>
      <c r="D390" s="27">
        <v>196.476</v>
      </c>
      <c r="E390" s="48">
        <v>41777</v>
      </c>
      <c r="F390" s="32" t="s">
        <v>490</v>
      </c>
      <c r="G390" s="5"/>
      <c r="H390" s="5"/>
      <c r="N390" s="38"/>
      <c r="O390" s="37"/>
      <c r="P390" s="37"/>
    </row>
    <row r="391" spans="1:16">
      <c r="A391" s="38">
        <v>41778</v>
      </c>
      <c r="B391" s="39">
        <v>-19.71553283877742</v>
      </c>
      <c r="C391" s="56">
        <v>-59.405467161222461</v>
      </c>
      <c r="D391" s="27">
        <v>195.33500000000001</v>
      </c>
      <c r="E391" s="48">
        <v>41778</v>
      </c>
      <c r="F391" s="32" t="s">
        <v>491</v>
      </c>
      <c r="G391" s="5"/>
      <c r="H391" s="5"/>
      <c r="N391" s="38"/>
      <c r="O391" s="37"/>
      <c r="P391" s="37"/>
    </row>
    <row r="392" spans="1:16">
      <c r="A392" s="38">
        <v>41779</v>
      </c>
      <c r="B392" s="39">
        <v>-19.068924089590126</v>
      </c>
      <c r="C392" s="56">
        <v>-56.38707591040977</v>
      </c>
      <c r="D392" s="27">
        <v>199</v>
      </c>
      <c r="E392" s="48">
        <v>41779</v>
      </c>
      <c r="F392" s="32" t="s">
        <v>431</v>
      </c>
      <c r="G392" s="5"/>
      <c r="H392" s="5"/>
      <c r="N392" s="38"/>
      <c r="O392" s="37"/>
      <c r="P392" s="37"/>
    </row>
    <row r="393" spans="1:16">
      <c r="A393" s="38">
        <v>41780</v>
      </c>
      <c r="B393" s="39">
        <v>-20.745277952869685</v>
      </c>
      <c r="C393" s="56">
        <v>-57.352722047130214</v>
      </c>
      <c r="D393" s="27">
        <v>196.358</v>
      </c>
      <c r="E393" s="48">
        <v>41780</v>
      </c>
      <c r="F393" s="32" t="s">
        <v>432</v>
      </c>
      <c r="G393" s="5"/>
      <c r="H393" s="5"/>
      <c r="N393" s="38"/>
      <c r="O393" s="37"/>
      <c r="P393" s="37"/>
    </row>
    <row r="394" spans="1:16">
      <c r="A394" s="38">
        <v>41781</v>
      </c>
      <c r="B394" s="39">
        <v>-22.297978751026108</v>
      </c>
      <c r="C394" s="56">
        <v>-57.120021248973799</v>
      </c>
      <c r="D394" s="27">
        <v>195.03800000000001</v>
      </c>
      <c r="E394" s="48">
        <v>41781</v>
      </c>
      <c r="F394" s="32" t="s">
        <v>433</v>
      </c>
      <c r="G394" s="5"/>
      <c r="H394" s="5"/>
      <c r="N394" s="38"/>
      <c r="O394" s="37"/>
      <c r="P394" s="37"/>
    </row>
    <row r="395" spans="1:16">
      <c r="A395" s="38">
        <v>41782</v>
      </c>
      <c r="B395" s="39">
        <v>-21.88155207682334</v>
      </c>
      <c r="C395" s="56">
        <v>-57.251947923176601</v>
      </c>
      <c r="D395" s="27">
        <v>195.32249999999999</v>
      </c>
      <c r="E395" s="48">
        <v>41782</v>
      </c>
      <c r="F395" s="32" t="s">
        <v>434</v>
      </c>
      <c r="G395" s="5"/>
      <c r="H395" s="5"/>
      <c r="N395" s="38"/>
      <c r="O395" s="37"/>
      <c r="P395" s="37"/>
    </row>
    <row r="396" spans="1:16">
      <c r="A396" s="38">
        <v>41785</v>
      </c>
      <c r="B396" s="39">
        <v>-22.328463430230215</v>
      </c>
      <c r="C396" s="56">
        <v>-56.91303656976973</v>
      </c>
      <c r="D396" s="27">
        <v>195.21449999999999</v>
      </c>
      <c r="E396" s="48">
        <v>41785</v>
      </c>
      <c r="F396" s="32" t="s">
        <v>492</v>
      </c>
      <c r="G396" s="5"/>
      <c r="H396" s="5"/>
      <c r="N396" s="38"/>
      <c r="O396" s="37"/>
      <c r="P396" s="37"/>
    </row>
    <row r="397" spans="1:16">
      <c r="A397" s="38">
        <v>41786</v>
      </c>
      <c r="B397" s="39">
        <v>-22.298586373762816</v>
      </c>
      <c r="C397" s="56">
        <v>-57.499913626237124</v>
      </c>
      <c r="D397" s="27">
        <v>194.6575</v>
      </c>
      <c r="E397" s="48">
        <v>41786</v>
      </c>
      <c r="F397" s="32" t="s">
        <v>436</v>
      </c>
      <c r="G397" s="5"/>
      <c r="H397" s="5"/>
      <c r="N397" s="38"/>
      <c r="O397" s="37"/>
      <c r="P397" s="37"/>
    </row>
    <row r="398" spans="1:16">
      <c r="A398" s="38">
        <v>41787</v>
      </c>
      <c r="B398" s="39">
        <v>-22.791186536317412</v>
      </c>
      <c r="C398" s="56">
        <v>-60.100313463682525</v>
      </c>
      <c r="D398" s="27">
        <v>191.56450000000001</v>
      </c>
      <c r="E398" s="48">
        <v>41787</v>
      </c>
      <c r="F398" s="32" t="s">
        <v>437</v>
      </c>
      <c r="G398" s="5"/>
      <c r="H398" s="5"/>
      <c r="N398" s="38"/>
      <c r="O398" s="37"/>
      <c r="P398" s="37"/>
    </row>
    <row r="399" spans="1:16">
      <c r="A399" s="38">
        <v>41788</v>
      </c>
      <c r="B399" s="39">
        <v>-24.471736785344604</v>
      </c>
      <c r="C399" s="56">
        <v>-58.656763214655349</v>
      </c>
      <c r="D399" s="27">
        <v>191.32749999999999</v>
      </c>
      <c r="E399" s="48">
        <v>41788</v>
      </c>
      <c r="F399" s="32" t="s">
        <v>438</v>
      </c>
      <c r="G399" s="5"/>
      <c r="H399" s="5"/>
      <c r="N399" s="38"/>
      <c r="O399" s="37"/>
      <c r="P399" s="37"/>
    </row>
    <row r="400" spans="1:16">
      <c r="A400" s="38">
        <v>41789</v>
      </c>
      <c r="B400" s="39">
        <v>-25.402937155140535</v>
      </c>
      <c r="C400" s="56">
        <v>-60.225562844859432</v>
      </c>
      <c r="D400" s="27">
        <v>188.82749999999999</v>
      </c>
      <c r="E400" s="48">
        <v>41789</v>
      </c>
      <c r="F400" s="32" t="s">
        <v>439</v>
      </c>
      <c r="G400" s="5"/>
      <c r="H400" s="5"/>
      <c r="N400" s="38"/>
      <c r="O400" s="37"/>
      <c r="P400" s="37"/>
    </row>
    <row r="401" spans="1:16">
      <c r="A401" s="38">
        <v>41792</v>
      </c>
      <c r="B401" s="39">
        <v>-25.714664651071416</v>
      </c>
      <c r="C401" s="56">
        <v>-60.081335348928533</v>
      </c>
      <c r="D401" s="27">
        <v>188.66</v>
      </c>
      <c r="E401" s="48">
        <v>41792</v>
      </c>
      <c r="F401" s="32" t="s">
        <v>493</v>
      </c>
      <c r="G401" s="5"/>
      <c r="H401" s="5"/>
      <c r="N401" s="38"/>
      <c r="O401" s="37"/>
      <c r="P401" s="37"/>
    </row>
    <row r="402" spans="1:16">
      <c r="A402" s="38">
        <v>41793</v>
      </c>
      <c r="B402" s="39">
        <v>-23.664936916128227</v>
      </c>
      <c r="C402" s="56">
        <v>-62.131063083871723</v>
      </c>
      <c r="D402" s="27">
        <v>188.66</v>
      </c>
      <c r="E402" s="48">
        <v>41793</v>
      </c>
      <c r="F402" s="32" t="s">
        <v>441</v>
      </c>
      <c r="G402" s="5"/>
      <c r="H402" s="5"/>
      <c r="N402" s="38"/>
      <c r="O402" s="37"/>
      <c r="P402" s="37"/>
    </row>
    <row r="403" spans="1:16">
      <c r="A403" s="38">
        <v>41794</v>
      </c>
      <c r="B403" s="39">
        <v>-20.77243472042332</v>
      </c>
      <c r="C403" s="56">
        <v>-62.181065279576643</v>
      </c>
      <c r="D403" s="27">
        <v>191.5025</v>
      </c>
      <c r="E403" s="48">
        <v>41794</v>
      </c>
      <c r="F403" s="32" t="s">
        <v>442</v>
      </c>
      <c r="G403" s="5"/>
      <c r="H403" s="5"/>
      <c r="N403" s="38"/>
      <c r="O403" s="37"/>
      <c r="P403" s="37"/>
    </row>
    <row r="404" spans="1:16">
      <c r="A404" s="38">
        <v>41795</v>
      </c>
      <c r="B404" s="39">
        <v>-22.895810320490284</v>
      </c>
      <c r="C404" s="56">
        <v>-62.048689679509664</v>
      </c>
      <c r="D404" s="27">
        <v>189.51150000000001</v>
      </c>
      <c r="E404" s="48">
        <v>41795</v>
      </c>
      <c r="F404" s="32" t="s">
        <v>443</v>
      </c>
      <c r="G404" s="5"/>
      <c r="H404" s="5"/>
      <c r="N404" s="38"/>
      <c r="O404" s="37"/>
      <c r="P404" s="37"/>
    </row>
    <row r="405" spans="1:16">
      <c r="A405" s="38">
        <v>41796</v>
      </c>
      <c r="B405" s="39">
        <v>-30.21170892204492</v>
      </c>
      <c r="C405" s="56">
        <v>-66.174791077955049</v>
      </c>
      <c r="D405" s="27">
        <v>178.06950000000001</v>
      </c>
      <c r="E405" s="48">
        <v>41796</v>
      </c>
      <c r="F405" s="32" t="s">
        <v>444</v>
      </c>
      <c r="G405" s="5"/>
      <c r="H405" s="5"/>
      <c r="N405" s="38"/>
      <c r="O405" s="37"/>
      <c r="P405" s="37"/>
    </row>
    <row r="406" spans="1:16">
      <c r="A406" s="38">
        <v>41799</v>
      </c>
      <c r="B406" s="39">
        <v>-38.70430203755447</v>
      </c>
      <c r="C406" s="56">
        <v>-62.735197962445497</v>
      </c>
      <c r="D406" s="27">
        <v>173.01650000000001</v>
      </c>
      <c r="E406" s="48">
        <v>41799</v>
      </c>
      <c r="F406" s="32" t="s">
        <v>494</v>
      </c>
      <c r="G406" s="5"/>
      <c r="H406" s="5"/>
      <c r="N406" s="38"/>
      <c r="O406" s="37"/>
      <c r="P406" s="37"/>
    </row>
    <row r="407" spans="1:16">
      <c r="A407" s="38">
        <v>41800</v>
      </c>
      <c r="B407" s="39">
        <v>-36.845906274617363</v>
      </c>
      <c r="C407" s="56">
        <v>-62.876593725382634</v>
      </c>
      <c r="D407" s="27">
        <v>174.73349999999999</v>
      </c>
      <c r="E407" s="48">
        <v>41800</v>
      </c>
      <c r="F407" s="32" t="s">
        <v>446</v>
      </c>
      <c r="G407" s="5"/>
      <c r="H407" s="5"/>
      <c r="N407" s="38"/>
      <c r="O407" s="37"/>
      <c r="P407" s="37"/>
    </row>
    <row r="408" spans="1:16">
      <c r="A408" s="38">
        <v>41801</v>
      </c>
      <c r="B408" s="39">
        <v>-33.813168553630391</v>
      </c>
      <c r="C408" s="56">
        <v>-67.105831446369578</v>
      </c>
      <c r="D408" s="27">
        <v>173.53700000000001</v>
      </c>
      <c r="E408" s="48">
        <v>41801</v>
      </c>
      <c r="F408" s="32" t="s">
        <v>447</v>
      </c>
      <c r="G408" s="5"/>
      <c r="H408" s="5"/>
      <c r="N408" s="38"/>
      <c r="O408" s="37"/>
      <c r="P408" s="37"/>
    </row>
    <row r="409" spans="1:16">
      <c r="A409" s="38">
        <v>41802</v>
      </c>
      <c r="B409" s="39">
        <v>-33.977562736843936</v>
      </c>
      <c r="C409" s="56">
        <v>-70.473437263156029</v>
      </c>
      <c r="D409" s="27">
        <v>170.005</v>
      </c>
      <c r="E409" s="48">
        <v>41802</v>
      </c>
      <c r="F409" s="32" t="s">
        <v>448</v>
      </c>
      <c r="G409" s="5"/>
      <c r="H409" s="5"/>
      <c r="N409" s="38"/>
      <c r="O409" s="37"/>
      <c r="P409" s="37"/>
    </row>
    <row r="410" spans="1:16">
      <c r="A410" s="38">
        <v>41803</v>
      </c>
      <c r="B410" s="39">
        <v>-35.454292444449379</v>
      </c>
      <c r="C410" s="56">
        <v>-68.996707555550586</v>
      </c>
      <c r="D410" s="27">
        <v>170.005</v>
      </c>
      <c r="E410" s="48">
        <v>41803</v>
      </c>
      <c r="F410" s="32" t="s">
        <v>449</v>
      </c>
      <c r="G410" s="5"/>
      <c r="H410" s="5"/>
      <c r="N410" s="38"/>
      <c r="O410" s="37"/>
      <c r="P410" s="37"/>
    </row>
    <row r="411" spans="1:16">
      <c r="A411" s="38">
        <v>41805</v>
      </c>
      <c r="B411" s="39">
        <v>-35.454292444449379</v>
      </c>
      <c r="C411" s="56">
        <v>-68.996707555550586</v>
      </c>
      <c r="D411" s="27">
        <v>170.005</v>
      </c>
      <c r="E411" s="48">
        <v>41805</v>
      </c>
      <c r="F411" s="32" t="s">
        <v>495</v>
      </c>
      <c r="G411" s="5"/>
      <c r="H411" s="5"/>
      <c r="N411" s="38"/>
      <c r="O411" s="37"/>
      <c r="P411" s="37"/>
    </row>
    <row r="412" spans="1:16">
      <c r="A412" s="38">
        <v>41806</v>
      </c>
      <c r="B412" s="39">
        <v>-34.951560003741804</v>
      </c>
      <c r="C412" s="56">
        <v>-69.331939996258157</v>
      </c>
      <c r="D412" s="27">
        <v>170.17250000000001</v>
      </c>
      <c r="E412" s="48">
        <v>41806</v>
      </c>
      <c r="F412" s="32" t="s">
        <v>496</v>
      </c>
      <c r="G412" s="5"/>
      <c r="H412" s="5"/>
      <c r="N412" s="38"/>
      <c r="O412" s="37"/>
      <c r="P412" s="37"/>
    </row>
    <row r="413" spans="1:16">
      <c r="A413" s="38">
        <v>41807</v>
      </c>
      <c r="B413" s="39">
        <v>-36.792226609766715</v>
      </c>
      <c r="C413" s="56">
        <v>-71.568773390233261</v>
      </c>
      <c r="D413" s="27">
        <v>166.095</v>
      </c>
      <c r="E413" s="48">
        <v>41807</v>
      </c>
      <c r="F413" s="32" t="s">
        <v>451</v>
      </c>
      <c r="G413" s="5"/>
      <c r="H413" s="5"/>
      <c r="N413" s="38"/>
      <c r="O413" s="37"/>
      <c r="P413" s="37"/>
    </row>
    <row r="414" spans="1:16">
      <c r="A414" s="38">
        <v>41808</v>
      </c>
      <c r="B414" s="39">
        <v>-37.13929718871654</v>
      </c>
      <c r="C414" s="56">
        <v>-72.316702811283434</v>
      </c>
      <c r="D414" s="27">
        <v>165</v>
      </c>
      <c r="E414" s="48">
        <v>41808</v>
      </c>
      <c r="F414" s="32" t="s">
        <v>452</v>
      </c>
      <c r="G414" s="5"/>
      <c r="H414" s="5"/>
      <c r="N414" s="38"/>
      <c r="O414" s="37"/>
      <c r="P414" s="37"/>
    </row>
    <row r="415" spans="1:16">
      <c r="A415" s="38">
        <v>41809</v>
      </c>
      <c r="B415" s="39">
        <v>-38.507117868521931</v>
      </c>
      <c r="C415" s="56">
        <v>-72.263882131478056</v>
      </c>
      <c r="D415" s="27">
        <v>163.685</v>
      </c>
      <c r="E415" s="48">
        <v>41809</v>
      </c>
      <c r="F415" s="32" t="s">
        <v>453</v>
      </c>
      <c r="G415" s="5"/>
      <c r="H415" s="5"/>
      <c r="N415" s="38"/>
      <c r="O415" s="37"/>
      <c r="P415" s="37"/>
    </row>
    <row r="416" spans="1:16">
      <c r="A416" s="38">
        <v>41810</v>
      </c>
      <c r="B416" s="39">
        <v>-35.440412097769297</v>
      </c>
      <c r="C416" s="56">
        <v>-74.370587902230668</v>
      </c>
      <c r="D416" s="27">
        <v>164.64500000000001</v>
      </c>
      <c r="E416" s="48">
        <v>41810</v>
      </c>
      <c r="F416" s="32" t="s">
        <v>454</v>
      </c>
      <c r="G416" s="5"/>
      <c r="H416" s="5"/>
      <c r="N416" s="38"/>
      <c r="O416" s="37"/>
      <c r="P416" s="37"/>
    </row>
    <row r="417" spans="1:16">
      <c r="A417" s="38">
        <v>41813</v>
      </c>
      <c r="B417" s="39">
        <v>-37.197749301438733</v>
      </c>
      <c r="C417" s="56">
        <v>-71.718250698561249</v>
      </c>
      <c r="D417" s="27">
        <v>165.54</v>
      </c>
      <c r="E417" s="48">
        <v>41813</v>
      </c>
      <c r="F417" s="32" t="s">
        <v>497</v>
      </c>
      <c r="G417" s="5"/>
      <c r="H417" s="5"/>
      <c r="N417" s="38"/>
      <c r="O417" s="37"/>
      <c r="P417" s="37"/>
    </row>
    <row r="418" spans="1:16">
      <c r="A418" s="38">
        <v>41814</v>
      </c>
      <c r="B418" s="39">
        <v>-39.543972824336095</v>
      </c>
      <c r="C418" s="56">
        <v>-73.017027175663884</v>
      </c>
      <c r="D418" s="27">
        <v>161.89500000000001</v>
      </c>
      <c r="E418" s="48">
        <v>41814</v>
      </c>
      <c r="F418" s="32" t="s">
        <v>456</v>
      </c>
      <c r="G418" s="5"/>
      <c r="H418" s="5"/>
      <c r="N418" s="38"/>
      <c r="O418" s="37"/>
      <c r="P418" s="37"/>
    </row>
    <row r="419" spans="1:16">
      <c r="A419" s="38">
        <v>41815</v>
      </c>
      <c r="B419" s="39">
        <v>-39.502556247240733</v>
      </c>
      <c r="C419" s="56">
        <v>-71.333443752759237</v>
      </c>
      <c r="D419" s="27">
        <v>163.62</v>
      </c>
      <c r="E419" s="48">
        <v>41815</v>
      </c>
      <c r="F419" s="32" t="s">
        <v>457</v>
      </c>
      <c r="G419" s="5"/>
      <c r="H419" s="5"/>
      <c r="N419" s="38"/>
      <c r="O419" s="37"/>
      <c r="P419" s="37"/>
    </row>
    <row r="420" spans="1:16">
      <c r="A420" s="38">
        <v>41816</v>
      </c>
      <c r="B420" s="39">
        <v>-39.756764380134115</v>
      </c>
      <c r="C420" s="56">
        <v>-71.314235619865855</v>
      </c>
      <c r="D420" s="27">
        <v>163.38499999999999</v>
      </c>
      <c r="E420" s="48">
        <v>41816</v>
      </c>
      <c r="F420" s="32" t="s">
        <v>458</v>
      </c>
      <c r="G420" s="5"/>
      <c r="H420" s="5"/>
      <c r="N420" s="38"/>
      <c r="O420" s="37"/>
      <c r="P420" s="37"/>
    </row>
    <row r="421" spans="1:16">
      <c r="A421" s="38">
        <v>41817</v>
      </c>
      <c r="B421" s="39">
        <v>-37.016112120469785</v>
      </c>
      <c r="C421" s="56">
        <v>-75.659887879530174</v>
      </c>
      <c r="D421" s="27">
        <v>161.78</v>
      </c>
      <c r="E421" s="48">
        <v>41817</v>
      </c>
      <c r="F421" s="32" t="s">
        <v>459</v>
      </c>
      <c r="G421" s="5"/>
      <c r="H421" s="5"/>
      <c r="N421" s="38"/>
      <c r="O421" s="37"/>
      <c r="P421" s="37"/>
    </row>
    <row r="422" spans="1:16">
      <c r="A422" s="38">
        <v>41820</v>
      </c>
      <c r="B422" s="39">
        <v>-33.93146269192124</v>
      </c>
      <c r="C422" s="56">
        <v>-75.984537308078743</v>
      </c>
      <c r="D422" s="27">
        <v>164.54</v>
      </c>
      <c r="E422" s="48">
        <v>41820</v>
      </c>
      <c r="F422" s="32" t="s">
        <v>498</v>
      </c>
      <c r="G422" s="5"/>
      <c r="H422" s="5"/>
      <c r="N422" s="38"/>
      <c r="O422" s="37"/>
      <c r="P422" s="37"/>
    </row>
    <row r="423" spans="1:16">
      <c r="A423" s="38">
        <v>41821</v>
      </c>
      <c r="B423" s="39">
        <v>-32.592341063259397</v>
      </c>
      <c r="C423" s="56">
        <v>-75.481158936740584</v>
      </c>
      <c r="D423" s="27">
        <v>166.38249999999999</v>
      </c>
      <c r="E423" s="48">
        <v>41821</v>
      </c>
      <c r="F423" s="32" t="s">
        <v>461</v>
      </c>
      <c r="G423" s="5"/>
      <c r="H423" s="5"/>
      <c r="N423" s="38"/>
      <c r="O423" s="37"/>
      <c r="P423" s="37"/>
    </row>
    <row r="424" spans="1:16">
      <c r="A424" s="38">
        <v>41822</v>
      </c>
      <c r="B424" s="39">
        <v>-30.835403794559511</v>
      </c>
      <c r="C424" s="56">
        <v>-76.95909620544046</v>
      </c>
      <c r="D424" s="27">
        <v>166.66149999999999</v>
      </c>
      <c r="E424" s="48">
        <v>41822</v>
      </c>
      <c r="F424" s="32" t="s">
        <v>462</v>
      </c>
      <c r="G424" s="5"/>
      <c r="H424" s="5"/>
      <c r="N424" s="38"/>
      <c r="O424" s="37"/>
      <c r="P424" s="37"/>
    </row>
    <row r="425" spans="1:16">
      <c r="A425" s="38">
        <v>41823</v>
      </c>
      <c r="B425" s="39">
        <v>-31.285333253675702</v>
      </c>
      <c r="C425" s="56">
        <v>-77.465666746324246</v>
      </c>
      <c r="D425" s="27">
        <v>165.70500000000001</v>
      </c>
      <c r="E425" s="48">
        <v>41823</v>
      </c>
      <c r="F425" s="32" t="s">
        <v>463</v>
      </c>
      <c r="G425" s="5"/>
      <c r="H425" s="5"/>
      <c r="N425" s="38"/>
      <c r="O425" s="37"/>
      <c r="P425" s="37"/>
    </row>
    <row r="426" spans="1:16">
      <c r="A426" s="38">
        <v>41824</v>
      </c>
      <c r="B426" s="39">
        <v>-31.524130171081367</v>
      </c>
      <c r="C426" s="56">
        <v>-79.051869828918598</v>
      </c>
      <c r="D426" s="27">
        <v>163.88</v>
      </c>
      <c r="E426" s="48">
        <v>41824</v>
      </c>
      <c r="F426" s="32" t="s">
        <v>464</v>
      </c>
      <c r="G426" s="5"/>
      <c r="H426" s="5"/>
      <c r="N426" s="38"/>
      <c r="O426" s="37"/>
      <c r="P426" s="37"/>
    </row>
    <row r="427" spans="1:16">
      <c r="A427" s="38">
        <v>41827</v>
      </c>
      <c r="B427" s="39">
        <v>-29.927198281131666</v>
      </c>
      <c r="C427" s="56">
        <v>-79.7443017188683</v>
      </c>
      <c r="D427" s="27">
        <v>164.78450000000001</v>
      </c>
      <c r="E427" s="48">
        <v>41827</v>
      </c>
      <c r="F427" s="32" t="s">
        <v>499</v>
      </c>
      <c r="G427" s="5"/>
      <c r="H427" s="5"/>
      <c r="N427" s="38"/>
      <c r="O427" s="37"/>
      <c r="P427" s="37"/>
    </row>
    <row r="428" spans="1:16">
      <c r="A428" s="38">
        <v>41828</v>
      </c>
      <c r="B428" s="39">
        <v>-31.109599299580196</v>
      </c>
      <c r="C428" s="56">
        <v>-77.70090070041978</v>
      </c>
      <c r="D428" s="27">
        <v>165.6455</v>
      </c>
      <c r="E428" s="48">
        <v>41828</v>
      </c>
      <c r="F428" s="32" t="s">
        <v>466</v>
      </c>
      <c r="G428" s="5"/>
      <c r="H428" s="5"/>
      <c r="N428" s="38"/>
      <c r="O428" s="37"/>
      <c r="P428" s="37"/>
    </row>
    <row r="429" spans="1:16">
      <c r="A429" s="38">
        <v>41829</v>
      </c>
      <c r="B429" s="39">
        <v>-31.35653462633573</v>
      </c>
      <c r="C429" s="56">
        <v>-76.865465373664222</v>
      </c>
      <c r="D429" s="27">
        <v>166.23400000000001</v>
      </c>
      <c r="E429" s="48">
        <v>41829</v>
      </c>
      <c r="F429" s="32" t="s">
        <v>467</v>
      </c>
      <c r="G429" s="5"/>
      <c r="H429" s="5"/>
      <c r="N429" s="38"/>
      <c r="O429" s="37"/>
      <c r="P429" s="37"/>
    </row>
    <row r="430" spans="1:16">
      <c r="A430" s="38">
        <v>41830</v>
      </c>
      <c r="B430" s="39">
        <v>-30.023182807211526</v>
      </c>
      <c r="C430" s="56">
        <v>-73.177317192788422</v>
      </c>
      <c r="D430" s="27">
        <v>171.25550000000001</v>
      </c>
      <c r="E430" s="48">
        <v>41830</v>
      </c>
      <c r="F430" s="32" t="s">
        <v>468</v>
      </c>
      <c r="G430" s="5"/>
      <c r="H430" s="5"/>
      <c r="N430" s="38"/>
      <c r="O430" s="37"/>
      <c r="P430" s="37"/>
    </row>
    <row r="431" spans="1:16">
      <c r="A431" s="38">
        <v>41831</v>
      </c>
      <c r="B431" s="39">
        <v>-30.31498409172471</v>
      </c>
      <c r="C431" s="56">
        <v>-73.763015908275264</v>
      </c>
      <c r="D431" s="27">
        <v>170.37799999999999</v>
      </c>
      <c r="E431" s="48">
        <v>41831</v>
      </c>
      <c r="F431" s="32" t="s">
        <v>469</v>
      </c>
      <c r="G431" s="5"/>
      <c r="H431" s="5"/>
      <c r="N431" s="38"/>
      <c r="O431" s="37"/>
      <c r="P431" s="37"/>
    </row>
    <row r="432" spans="1:16">
      <c r="A432" s="38">
        <v>41834</v>
      </c>
      <c r="B432" s="39">
        <v>-28.788159364421972</v>
      </c>
      <c r="C432" s="56">
        <v>-75.63034063557798</v>
      </c>
      <c r="D432" s="27">
        <v>170.03749999999999</v>
      </c>
      <c r="E432" s="48">
        <v>41834</v>
      </c>
      <c r="F432" s="32" t="s">
        <v>500</v>
      </c>
      <c r="G432" s="5"/>
      <c r="H432" s="5"/>
      <c r="N432" s="38"/>
      <c r="O432" s="37"/>
      <c r="P432" s="37"/>
    </row>
    <row r="433" spans="1:16">
      <c r="A433" s="38">
        <v>41835</v>
      </c>
      <c r="B433" s="39">
        <v>-28.826819115145241</v>
      </c>
      <c r="C433" s="56">
        <v>-77.254180884854705</v>
      </c>
      <c r="D433" s="27">
        <v>168.375</v>
      </c>
      <c r="E433" s="48">
        <v>41835</v>
      </c>
      <c r="F433" s="32" t="s">
        <v>471</v>
      </c>
      <c r="G433" s="5"/>
      <c r="H433" s="5"/>
      <c r="N433" s="38"/>
      <c r="O433" s="37"/>
      <c r="P433" s="37"/>
    </row>
    <row r="434" spans="1:16">
      <c r="A434" s="38">
        <v>41836</v>
      </c>
      <c r="B434" s="39">
        <v>-29.799378669775393</v>
      </c>
      <c r="C434" s="56">
        <v>-74.624121330224554</v>
      </c>
      <c r="D434" s="27">
        <v>170.0325</v>
      </c>
      <c r="E434" s="48">
        <v>41836</v>
      </c>
      <c r="F434" s="32" t="s">
        <v>472</v>
      </c>
      <c r="G434" s="5"/>
      <c r="H434" s="5"/>
      <c r="N434" s="38"/>
      <c r="O434" s="37"/>
      <c r="P434" s="37"/>
    </row>
    <row r="435" spans="1:16">
      <c r="A435" s="38">
        <v>41837</v>
      </c>
      <c r="B435" s="39">
        <v>-27.411471272763436</v>
      </c>
      <c r="C435" s="56">
        <v>-77.179528727236516</v>
      </c>
      <c r="D435" s="27">
        <v>169.86500000000001</v>
      </c>
      <c r="E435" s="48">
        <v>41837</v>
      </c>
      <c r="F435" s="32" t="s">
        <v>473</v>
      </c>
      <c r="G435" s="5"/>
      <c r="H435" s="5"/>
      <c r="N435" s="38"/>
      <c r="O435" s="37"/>
      <c r="P435" s="37"/>
    </row>
    <row r="436" spans="1:16">
      <c r="A436" s="38">
        <v>41838</v>
      </c>
      <c r="B436" s="39">
        <v>-30.295944615050047</v>
      </c>
      <c r="C436" s="56">
        <v>-75.530055384949904</v>
      </c>
      <c r="D436" s="27">
        <v>168.63</v>
      </c>
      <c r="E436" s="48">
        <v>41838</v>
      </c>
      <c r="F436" s="32" t="s">
        <v>474</v>
      </c>
      <c r="G436" s="5"/>
      <c r="H436" s="5"/>
      <c r="N436" s="38"/>
      <c r="O436" s="37"/>
      <c r="P436" s="37"/>
    </row>
    <row r="437" spans="1:16">
      <c r="A437" s="38">
        <v>41841</v>
      </c>
      <c r="B437" s="39">
        <v>-27.255621672310923</v>
      </c>
      <c r="C437" s="56">
        <v>-77.41787832768901</v>
      </c>
      <c r="D437" s="27">
        <v>169.7825</v>
      </c>
      <c r="E437" s="48">
        <v>41841</v>
      </c>
      <c r="F437" s="32" t="s">
        <v>501</v>
      </c>
      <c r="G437" s="5"/>
      <c r="H437" s="5"/>
      <c r="N437" s="38"/>
      <c r="O437" s="37"/>
      <c r="P437" s="37"/>
    </row>
    <row r="438" spans="1:16">
      <c r="A438" s="38">
        <v>41842</v>
      </c>
      <c r="B438" s="39">
        <v>-28.077297391662768</v>
      </c>
      <c r="C438" s="56">
        <v>-77.75870260833716</v>
      </c>
      <c r="D438" s="27">
        <v>168.62</v>
      </c>
      <c r="E438" s="48">
        <v>41842</v>
      </c>
      <c r="F438" s="32" t="s">
        <v>476</v>
      </c>
      <c r="G438" s="5"/>
      <c r="H438" s="5"/>
      <c r="N438" s="38"/>
      <c r="O438" s="37"/>
      <c r="P438" s="37"/>
    </row>
    <row r="439" spans="1:16">
      <c r="A439" s="38">
        <v>41843</v>
      </c>
      <c r="B439" s="39">
        <v>-29.131014093892475</v>
      </c>
      <c r="C439" s="56">
        <v>-76.247985906107459</v>
      </c>
      <c r="D439" s="27">
        <v>169.077</v>
      </c>
      <c r="E439" s="48">
        <v>41843</v>
      </c>
      <c r="F439" s="32" t="s">
        <v>477</v>
      </c>
      <c r="G439" s="5"/>
      <c r="H439" s="5"/>
      <c r="N439" s="38"/>
      <c r="O439" s="37"/>
      <c r="P439" s="37"/>
    </row>
    <row r="440" spans="1:16">
      <c r="A440" s="38">
        <v>41844</v>
      </c>
      <c r="B440" s="39">
        <v>-30.507856842776789</v>
      </c>
      <c r="C440" s="56">
        <v>-78.56564315722315</v>
      </c>
      <c r="D440" s="27">
        <v>165.38249999999999</v>
      </c>
      <c r="E440" s="48">
        <v>41844</v>
      </c>
      <c r="F440" s="32" t="s">
        <v>478</v>
      </c>
      <c r="G440" s="5"/>
      <c r="H440" s="5"/>
      <c r="N440" s="38"/>
      <c r="O440" s="37"/>
      <c r="P440" s="37"/>
    </row>
    <row r="441" spans="1:16">
      <c r="A441" s="38">
        <v>41845</v>
      </c>
      <c r="B441" s="39">
        <v>-30.09577497831097</v>
      </c>
      <c r="C441" s="56">
        <v>-77.904725021688961</v>
      </c>
      <c r="D441" s="27">
        <v>166.4555</v>
      </c>
      <c r="E441" s="48">
        <v>41845</v>
      </c>
      <c r="F441" s="32" t="s">
        <v>479</v>
      </c>
      <c r="G441" s="5"/>
      <c r="H441" s="5"/>
      <c r="N441" s="38"/>
      <c r="O441" s="37"/>
      <c r="P441" s="37"/>
    </row>
    <row r="442" spans="1:16">
      <c r="A442" s="38">
        <v>41848</v>
      </c>
      <c r="B442" s="39">
        <v>-28.823212705554852</v>
      </c>
      <c r="C442" s="56">
        <v>-77.860287294445072</v>
      </c>
      <c r="D442" s="27">
        <v>167.77250000000001</v>
      </c>
      <c r="E442" s="48">
        <v>41848</v>
      </c>
      <c r="F442" s="32" t="s">
        <v>502</v>
      </c>
      <c r="G442" s="5"/>
      <c r="H442" s="5"/>
      <c r="N442" s="38"/>
      <c r="O442" s="37"/>
      <c r="P442" s="37"/>
    </row>
    <row r="443" spans="1:16">
      <c r="A443" s="38">
        <v>41849</v>
      </c>
      <c r="B443" s="39">
        <v>-28.519572369439373</v>
      </c>
      <c r="C443" s="56">
        <v>-78.163927630560551</v>
      </c>
      <c r="D443" s="27">
        <v>167.77250000000001</v>
      </c>
      <c r="E443" s="48">
        <v>41849</v>
      </c>
      <c r="F443" s="32" t="s">
        <v>481</v>
      </c>
      <c r="G443" s="5"/>
      <c r="H443" s="5"/>
      <c r="N443" s="38"/>
      <c r="O443" s="37"/>
      <c r="P443" s="37"/>
    </row>
    <row r="444" spans="1:16">
      <c r="A444" s="38">
        <v>41850</v>
      </c>
      <c r="B444" s="39">
        <v>-28.930688271706288</v>
      </c>
      <c r="C444" s="56">
        <v>-76.990311728293648</v>
      </c>
      <c r="D444" s="27">
        <v>168.535</v>
      </c>
      <c r="E444" s="48">
        <v>41850</v>
      </c>
      <c r="F444" s="32" t="s">
        <v>482</v>
      </c>
      <c r="G444" s="5"/>
      <c r="H444" s="5"/>
      <c r="N444" s="38"/>
      <c r="O444" s="37"/>
      <c r="P444" s="37"/>
    </row>
    <row r="445" spans="1:16">
      <c r="A445" s="38">
        <v>41851</v>
      </c>
      <c r="B445" s="39">
        <v>-26.707340603719643</v>
      </c>
      <c r="C445" s="56">
        <v>-73.171159396280302</v>
      </c>
      <c r="D445" s="27">
        <v>174.57749999999999</v>
      </c>
      <c r="E445" s="48">
        <v>41851</v>
      </c>
      <c r="F445" s="32" t="s">
        <v>483</v>
      </c>
      <c r="G445" s="5"/>
      <c r="H445" s="5"/>
      <c r="N445" s="38"/>
      <c r="O445" s="37"/>
      <c r="P445" s="37"/>
    </row>
    <row r="446" spans="1:16">
      <c r="A446" s="38">
        <v>41852</v>
      </c>
      <c r="B446" s="39">
        <v>-24.569305601581704</v>
      </c>
      <c r="C446" s="56">
        <v>-75.174194398418237</v>
      </c>
      <c r="D446" s="27">
        <v>174.71250000000001</v>
      </c>
      <c r="E446" s="48">
        <v>41852</v>
      </c>
      <c r="F446" s="32" t="s">
        <v>234</v>
      </c>
      <c r="G446" s="5"/>
      <c r="H446" s="5"/>
      <c r="N446" s="38"/>
      <c r="O446" s="37"/>
      <c r="P446" s="37"/>
    </row>
    <row r="447" spans="1:16">
      <c r="A447" s="38">
        <v>41855</v>
      </c>
      <c r="B447" s="39">
        <v>-25.699241252513104</v>
      </c>
      <c r="C447" s="56">
        <v>-74.881758747486828</v>
      </c>
      <c r="D447" s="27">
        <v>173.875</v>
      </c>
      <c r="E447" s="48">
        <v>41855</v>
      </c>
      <c r="F447" s="32" t="s">
        <v>337</v>
      </c>
      <c r="G447" s="5"/>
      <c r="H447" s="5"/>
      <c r="N447" s="38"/>
      <c r="O447" s="37"/>
      <c r="P447" s="37"/>
    </row>
    <row r="448" spans="1:16">
      <c r="A448" s="38">
        <v>41856</v>
      </c>
      <c r="B448" s="39">
        <v>-22.883747578473162</v>
      </c>
      <c r="C448" s="56">
        <v>-75.312252421526765</v>
      </c>
      <c r="D448" s="27">
        <v>176.26</v>
      </c>
      <c r="E448" s="48">
        <v>41856</v>
      </c>
      <c r="F448" s="32" t="s">
        <v>318</v>
      </c>
      <c r="G448" s="5"/>
      <c r="H448" s="5"/>
      <c r="N448" s="38"/>
      <c r="O448" s="37"/>
      <c r="P448" s="37"/>
    </row>
    <row r="449" spans="1:16">
      <c r="A449" s="38">
        <v>41857</v>
      </c>
      <c r="B449" s="39">
        <v>-20.771321280600205</v>
      </c>
      <c r="C449" s="56">
        <v>-73.515178719399728</v>
      </c>
      <c r="D449" s="27">
        <v>180.1695</v>
      </c>
      <c r="E449" s="48">
        <v>41857</v>
      </c>
      <c r="F449" s="32" t="s">
        <v>237</v>
      </c>
      <c r="G449" s="5"/>
      <c r="H449" s="5"/>
      <c r="N449" s="38"/>
      <c r="O449" s="37"/>
      <c r="P449" s="37"/>
    </row>
    <row r="450" spans="1:16">
      <c r="A450" s="38">
        <v>41858</v>
      </c>
      <c r="B450" s="39">
        <v>-17.306759767957459</v>
      </c>
      <c r="C450" s="56">
        <v>-71.461740232042487</v>
      </c>
      <c r="D450" s="27">
        <v>185.6875</v>
      </c>
      <c r="E450" s="48">
        <v>41858</v>
      </c>
      <c r="F450" s="32" t="s">
        <v>238</v>
      </c>
      <c r="G450" s="5"/>
      <c r="H450" s="5"/>
      <c r="N450" s="38"/>
      <c r="O450" s="37"/>
      <c r="P450" s="37"/>
    </row>
    <row r="451" spans="1:16">
      <c r="A451" s="38">
        <v>41859</v>
      </c>
      <c r="B451" s="39">
        <v>-12.941852633640877</v>
      </c>
      <c r="C451" s="56">
        <v>-75.516647366359052</v>
      </c>
      <c r="D451" s="27">
        <v>185.9975</v>
      </c>
      <c r="E451" s="48">
        <v>41859</v>
      </c>
      <c r="F451" s="32" t="s">
        <v>239</v>
      </c>
      <c r="G451" s="5"/>
      <c r="H451" s="5"/>
      <c r="N451" s="38"/>
      <c r="O451" s="37"/>
      <c r="P451" s="37"/>
    </row>
    <row r="452" spans="1:16">
      <c r="A452" s="38">
        <v>41862</v>
      </c>
      <c r="B452" s="39">
        <v>-16.302543785033151</v>
      </c>
      <c r="C452" s="56">
        <v>-73.793456214966781</v>
      </c>
      <c r="D452" s="27">
        <v>184.36</v>
      </c>
      <c r="E452" s="48">
        <v>41862</v>
      </c>
      <c r="F452" s="32" t="s">
        <v>338</v>
      </c>
      <c r="G452" s="5"/>
      <c r="H452" s="5"/>
      <c r="N452" s="38"/>
      <c r="O452" s="37"/>
      <c r="P452" s="37"/>
    </row>
    <row r="453" spans="1:16">
      <c r="A453" s="38">
        <v>41863</v>
      </c>
      <c r="B453" s="39">
        <v>-17.308135486152651</v>
      </c>
      <c r="C453" s="56">
        <v>-73.447864513847293</v>
      </c>
      <c r="D453" s="27">
        <v>183.7</v>
      </c>
      <c r="E453" s="48">
        <v>41863</v>
      </c>
      <c r="F453" s="32" t="s">
        <v>319</v>
      </c>
      <c r="G453" s="5"/>
      <c r="H453" s="5"/>
      <c r="N453" s="38"/>
      <c r="O453" s="37"/>
      <c r="P453" s="37"/>
    </row>
    <row r="454" spans="1:16">
      <c r="A454" s="38">
        <v>41864</v>
      </c>
      <c r="B454" s="39">
        <v>-19.087217568819398</v>
      </c>
      <c r="C454" s="56">
        <v>-73.176282431180539</v>
      </c>
      <c r="D454" s="27">
        <v>182.1925</v>
      </c>
      <c r="E454" s="48">
        <v>41864</v>
      </c>
      <c r="F454" s="32" t="s">
        <v>242</v>
      </c>
      <c r="G454" s="5"/>
      <c r="H454" s="5"/>
      <c r="N454" s="38"/>
      <c r="O454" s="37"/>
      <c r="P454" s="37"/>
    </row>
    <row r="455" spans="1:16">
      <c r="A455" s="38">
        <v>41865</v>
      </c>
      <c r="B455" s="39">
        <v>-22.947930247652096</v>
      </c>
      <c r="C455" s="56">
        <v>-75.283069752347842</v>
      </c>
      <c r="D455" s="27">
        <v>176.22499999999999</v>
      </c>
      <c r="E455" s="48">
        <v>41865</v>
      </c>
      <c r="F455" s="32" t="s">
        <v>243</v>
      </c>
      <c r="G455" s="5"/>
      <c r="H455" s="5"/>
      <c r="N455" s="38"/>
      <c r="O455" s="37"/>
      <c r="P455" s="37"/>
    </row>
    <row r="456" spans="1:16">
      <c r="A456" s="38">
        <v>41866</v>
      </c>
      <c r="B456" s="39">
        <v>-23.588485615162483</v>
      </c>
      <c r="C456" s="56">
        <v>-75.655014384837443</v>
      </c>
      <c r="D456" s="27">
        <v>175.21250000000001</v>
      </c>
      <c r="E456" s="48">
        <v>41866</v>
      </c>
      <c r="F456" s="32" t="s">
        <v>244</v>
      </c>
      <c r="G456" s="5"/>
      <c r="H456" s="5"/>
      <c r="N456" s="38"/>
      <c r="O456" s="37"/>
      <c r="P456" s="37"/>
    </row>
    <row r="457" spans="1:16">
      <c r="A457" s="38">
        <v>41869</v>
      </c>
      <c r="B457" s="39">
        <v>-23.022076781057052</v>
      </c>
      <c r="C457" s="56">
        <v>-76.621423218942866</v>
      </c>
      <c r="D457" s="27">
        <v>174.8125</v>
      </c>
      <c r="E457" s="48">
        <v>41869</v>
      </c>
      <c r="F457" s="32" t="s">
        <v>339</v>
      </c>
      <c r="G457" s="5"/>
      <c r="H457" s="5"/>
      <c r="N457" s="38"/>
      <c r="O457" s="37"/>
      <c r="P457" s="37"/>
    </row>
    <row r="458" spans="1:16">
      <c r="A458" s="38">
        <v>41870</v>
      </c>
      <c r="B458" s="39">
        <v>-24.394390619740562</v>
      </c>
      <c r="C458" s="56">
        <v>-78.669109380259343</v>
      </c>
      <c r="D458" s="27">
        <v>171.39250000000001</v>
      </c>
      <c r="E458" s="48">
        <v>41870</v>
      </c>
      <c r="F458" s="32" t="s">
        <v>320</v>
      </c>
      <c r="N458" s="38"/>
      <c r="O458" s="37"/>
      <c r="P458" s="37"/>
    </row>
    <row r="459" spans="1:16">
      <c r="A459" s="38">
        <v>41871</v>
      </c>
      <c r="B459" s="39">
        <v>-24.567732674668605</v>
      </c>
      <c r="C459" s="56">
        <v>-78.490767325331305</v>
      </c>
      <c r="D459" s="27">
        <v>171.39750000000001</v>
      </c>
      <c r="E459" s="48">
        <v>41871</v>
      </c>
      <c r="F459" s="32" t="s">
        <v>247</v>
      </c>
      <c r="N459" s="38"/>
      <c r="O459" s="37"/>
      <c r="P459" s="37"/>
    </row>
    <row r="460" spans="1:16">
      <c r="A460" s="38">
        <v>41872</v>
      </c>
      <c r="B460" s="39">
        <v>-24.729515026873798</v>
      </c>
      <c r="C460" s="56">
        <v>-78.928984973126106</v>
      </c>
      <c r="D460" s="27">
        <v>170.79750000000001</v>
      </c>
      <c r="E460" s="48">
        <v>41872</v>
      </c>
      <c r="F460" s="32" t="s">
        <v>248</v>
      </c>
      <c r="N460" s="38"/>
      <c r="O460" s="37"/>
      <c r="P460" s="37"/>
    </row>
    <row r="461" spans="1:16">
      <c r="A461" s="38">
        <v>41873</v>
      </c>
      <c r="B461" s="39">
        <v>-23.864007691235059</v>
      </c>
      <c r="C461" s="56">
        <v>-78.389492308764872</v>
      </c>
      <c r="D461" s="27">
        <v>172.20249999999999</v>
      </c>
      <c r="E461" s="48">
        <v>41873</v>
      </c>
      <c r="F461" s="32" t="s">
        <v>249</v>
      </c>
      <c r="N461" s="38"/>
      <c r="O461" s="37"/>
      <c r="P461" s="37"/>
    </row>
    <row r="462" spans="1:16">
      <c r="A462" s="38">
        <v>41876</v>
      </c>
      <c r="B462" s="39">
        <v>-23.896649099763323</v>
      </c>
      <c r="C462" s="56">
        <v>-78.074850900236598</v>
      </c>
      <c r="D462" s="27">
        <v>172.4845</v>
      </c>
      <c r="E462" s="48">
        <v>41876</v>
      </c>
      <c r="F462" s="32" t="s">
        <v>340</v>
      </c>
      <c r="N462" s="38"/>
      <c r="O462" s="37"/>
      <c r="P462" s="37"/>
    </row>
    <row r="463" spans="1:16">
      <c r="A463" s="38">
        <v>41877</v>
      </c>
      <c r="B463" s="39">
        <v>-25.552718150032575</v>
      </c>
      <c r="C463" s="56">
        <v>-79.058281849967329</v>
      </c>
      <c r="D463" s="27">
        <v>169.845</v>
      </c>
      <c r="E463" s="48">
        <v>41877</v>
      </c>
      <c r="F463" s="32" t="s">
        <v>321</v>
      </c>
      <c r="N463" s="38"/>
      <c r="O463" s="37"/>
      <c r="P463" s="37"/>
    </row>
    <row r="464" spans="1:16">
      <c r="A464" s="38">
        <v>41878</v>
      </c>
      <c r="B464" s="39">
        <v>-28.65681189471448</v>
      </c>
      <c r="C464" s="56">
        <v>-80.744188105285417</v>
      </c>
      <c r="D464" s="27">
        <v>165.05500000000001</v>
      </c>
      <c r="E464" s="48">
        <v>41878</v>
      </c>
      <c r="F464" s="32" t="s">
        <v>252</v>
      </c>
      <c r="N464" s="38"/>
      <c r="O464" s="37"/>
      <c r="P464" s="37"/>
    </row>
    <row r="465" spans="1:16">
      <c r="A465" s="38">
        <v>41879</v>
      </c>
      <c r="B465" s="39">
        <v>-26.870342340148795</v>
      </c>
      <c r="C465" s="56">
        <v>-84.110657659851114</v>
      </c>
      <c r="D465" s="27">
        <v>163.47499999999999</v>
      </c>
      <c r="E465" s="48">
        <v>41879</v>
      </c>
      <c r="F465" s="32" t="s">
        <v>253</v>
      </c>
      <c r="N465" s="38"/>
      <c r="O465" s="37"/>
      <c r="P465" s="37"/>
    </row>
    <row r="466" spans="1:16">
      <c r="A466" s="38">
        <v>41880</v>
      </c>
      <c r="B466" s="39">
        <v>-29.03763781684907</v>
      </c>
      <c r="C466" s="56">
        <v>-82.103362183150836</v>
      </c>
      <c r="D466" s="27">
        <v>163.315</v>
      </c>
      <c r="E466" s="48">
        <v>41880</v>
      </c>
      <c r="F466" s="32" t="s">
        <v>254</v>
      </c>
      <c r="N466" s="38"/>
      <c r="O466" s="37"/>
      <c r="P466" s="37"/>
    </row>
    <row r="467" spans="1:16">
      <c r="A467" s="38">
        <v>41883</v>
      </c>
      <c r="B467" s="39">
        <v>-28.705415183057653</v>
      </c>
      <c r="C467" s="56">
        <v>-82.424084816942241</v>
      </c>
      <c r="D467" s="27">
        <v>163.32650000000001</v>
      </c>
      <c r="E467" s="48">
        <v>41883</v>
      </c>
      <c r="F467" s="32" t="s">
        <v>341</v>
      </c>
      <c r="N467" s="38"/>
      <c r="O467" s="37"/>
      <c r="P467" s="37"/>
    </row>
    <row r="468" spans="1:16">
      <c r="A468" s="38">
        <v>41884</v>
      </c>
      <c r="B468" s="39">
        <v>-29.831464160365385</v>
      </c>
      <c r="C468" s="56">
        <v>-81.314535839634516</v>
      </c>
      <c r="D468" s="27">
        <v>163.31</v>
      </c>
      <c r="E468" s="48">
        <v>41884</v>
      </c>
      <c r="F468" s="32" t="s">
        <v>86</v>
      </c>
      <c r="N468" s="38"/>
      <c r="O468" s="37"/>
      <c r="P468" s="37"/>
    </row>
    <row r="469" spans="1:16">
      <c r="A469" s="38">
        <v>41885</v>
      </c>
      <c r="B469" s="39">
        <v>-32.533880850482433</v>
      </c>
      <c r="C469" s="56">
        <v>-81.107119149517473</v>
      </c>
      <c r="D469" s="27">
        <v>160.815</v>
      </c>
      <c r="E469" s="48">
        <v>41885</v>
      </c>
      <c r="F469" s="32" t="s">
        <v>257</v>
      </c>
      <c r="N469" s="38"/>
      <c r="O469" s="37"/>
      <c r="P469" s="37"/>
    </row>
    <row r="470" spans="1:16">
      <c r="A470" s="38">
        <v>41886</v>
      </c>
      <c r="B470" s="39">
        <v>-34.183785688482715</v>
      </c>
      <c r="C470" s="56">
        <v>-85.410714311517182</v>
      </c>
      <c r="D470" s="27">
        <v>154.86150000000001</v>
      </c>
      <c r="E470" s="48">
        <v>41886</v>
      </c>
      <c r="F470" s="32" t="s">
        <v>258</v>
      </c>
      <c r="N470" s="38"/>
      <c r="O470" s="37"/>
      <c r="P470" s="37"/>
    </row>
    <row r="471" spans="1:16">
      <c r="A471" s="38">
        <v>41887</v>
      </c>
      <c r="B471" s="39">
        <v>-35.330632552605238</v>
      </c>
      <c r="C471" s="56">
        <v>-83.434367447394663</v>
      </c>
      <c r="D471" s="27">
        <v>155.691</v>
      </c>
      <c r="E471" s="48">
        <v>41887</v>
      </c>
      <c r="F471" s="32" t="s">
        <v>87</v>
      </c>
      <c r="N471" s="38"/>
      <c r="O471" s="37"/>
      <c r="P471" s="37"/>
    </row>
    <row r="472" spans="1:16">
      <c r="A472" s="38">
        <v>41890</v>
      </c>
      <c r="B472" s="39">
        <v>-34.995952459407675</v>
      </c>
      <c r="C472" s="56">
        <v>-86.342547540592207</v>
      </c>
      <c r="D472" s="27">
        <v>153.11750000000001</v>
      </c>
      <c r="E472" s="48">
        <v>41890</v>
      </c>
      <c r="F472" s="32" t="s">
        <v>90</v>
      </c>
      <c r="N472" s="38"/>
      <c r="O472" s="37"/>
      <c r="P472" s="37"/>
    </row>
    <row r="473" spans="1:16">
      <c r="A473" s="38">
        <v>41891</v>
      </c>
      <c r="B473" s="39">
        <v>-32.757562361459037</v>
      </c>
      <c r="C473" s="56">
        <v>-87.425937638540844</v>
      </c>
      <c r="D473" s="27">
        <v>154.27250000000001</v>
      </c>
      <c r="E473" s="48">
        <v>41891</v>
      </c>
      <c r="F473" s="32" t="s">
        <v>91</v>
      </c>
      <c r="N473" s="38"/>
      <c r="O473" s="37"/>
      <c r="P473" s="37"/>
    </row>
    <row r="474" spans="1:16">
      <c r="A474" s="38">
        <v>41892</v>
      </c>
      <c r="B474" s="39">
        <v>-32.72446615281109</v>
      </c>
      <c r="C474" s="56">
        <v>-87.110033847188788</v>
      </c>
      <c r="D474" s="27">
        <v>154.6215</v>
      </c>
      <c r="E474" s="48">
        <v>41892</v>
      </c>
      <c r="F474" s="32" t="s">
        <v>259</v>
      </c>
      <c r="N474" s="38"/>
      <c r="O474" s="37"/>
      <c r="P474" s="37"/>
    </row>
    <row r="475" spans="1:16">
      <c r="A475" s="38">
        <v>41893</v>
      </c>
      <c r="B475" s="39">
        <v>-32.788062783327291</v>
      </c>
      <c r="C475" s="56">
        <v>-87.634437216672566</v>
      </c>
      <c r="D475" s="27">
        <v>154.0335</v>
      </c>
      <c r="E475" s="48">
        <v>41893</v>
      </c>
      <c r="F475" s="32" t="s">
        <v>260</v>
      </c>
      <c r="N475" s="38"/>
      <c r="O475" s="37"/>
      <c r="P475" s="37"/>
    </row>
    <row r="476" spans="1:16">
      <c r="A476" s="38">
        <v>41894</v>
      </c>
      <c r="B476" s="39">
        <v>-30.926986628433468</v>
      </c>
      <c r="C476" s="56">
        <v>-84.46901337156639</v>
      </c>
      <c r="D476" s="27">
        <v>159.06</v>
      </c>
      <c r="E476" s="48">
        <v>41894</v>
      </c>
      <c r="F476" s="32" t="s">
        <v>92</v>
      </c>
      <c r="N476" s="38"/>
      <c r="O476" s="37"/>
      <c r="P476" s="37"/>
    </row>
    <row r="477" spans="1:16">
      <c r="A477" s="38">
        <v>41897</v>
      </c>
      <c r="B477" s="39">
        <v>-29.247510099059269</v>
      </c>
      <c r="C477" s="56">
        <v>-86.696989900940579</v>
      </c>
      <c r="D477" s="27">
        <v>158.51150000000001</v>
      </c>
      <c r="E477" s="48">
        <v>41897</v>
      </c>
      <c r="F477" s="32" t="s">
        <v>95</v>
      </c>
      <c r="N477" s="38"/>
      <c r="O477" s="37"/>
      <c r="P477" s="37"/>
    </row>
    <row r="478" spans="1:16">
      <c r="A478" s="38">
        <v>41898</v>
      </c>
      <c r="B478" s="39">
        <v>-29.335424305915524</v>
      </c>
      <c r="C478" s="56">
        <v>-88.262075694084345</v>
      </c>
      <c r="D478" s="27">
        <v>156.85849999999999</v>
      </c>
      <c r="E478" s="48">
        <v>41898</v>
      </c>
      <c r="F478" s="32" t="s">
        <v>96</v>
      </c>
      <c r="N478" s="38"/>
      <c r="O478" s="37"/>
      <c r="P478" s="37"/>
    </row>
    <row r="479" spans="1:16">
      <c r="A479" s="38">
        <v>41899</v>
      </c>
      <c r="B479" s="39">
        <v>-29.083661314966065</v>
      </c>
      <c r="C479" s="56">
        <v>-87.601338685033809</v>
      </c>
      <c r="D479" s="27">
        <v>157.77099999999999</v>
      </c>
      <c r="E479" s="48">
        <v>41899</v>
      </c>
      <c r="F479" s="32" t="s">
        <v>261</v>
      </c>
      <c r="N479" s="38"/>
      <c r="O479" s="37"/>
      <c r="P479" s="37"/>
    </row>
    <row r="480" spans="1:16">
      <c r="A480" s="38">
        <v>41900</v>
      </c>
      <c r="B480" s="39">
        <v>-28.537593952597717</v>
      </c>
      <c r="C480" s="56">
        <v>-89.972406047402146</v>
      </c>
      <c r="D480" s="27">
        <v>155.946</v>
      </c>
      <c r="E480" s="48">
        <v>41900</v>
      </c>
      <c r="F480" s="32" t="s">
        <v>262</v>
      </c>
      <c r="N480" s="38"/>
      <c r="O480" s="37"/>
      <c r="P480" s="37"/>
    </row>
    <row r="481" spans="1:16">
      <c r="A481" s="38">
        <v>41901</v>
      </c>
      <c r="B481" s="39">
        <v>-30.484573581951537</v>
      </c>
      <c r="C481" s="56">
        <v>-90.747426418048349</v>
      </c>
      <c r="D481" s="27">
        <v>153.22399999999999</v>
      </c>
      <c r="E481" s="48">
        <v>41901</v>
      </c>
      <c r="F481" s="32" t="s">
        <v>97</v>
      </c>
      <c r="N481" s="38"/>
      <c r="O481" s="37"/>
      <c r="P481" s="37"/>
    </row>
    <row r="482" spans="1:16">
      <c r="A482" s="38">
        <v>41904</v>
      </c>
      <c r="B482" s="39">
        <v>-27.639236859829225</v>
      </c>
      <c r="C482" s="56">
        <v>-90.283263140170646</v>
      </c>
      <c r="D482" s="27">
        <v>156.5335</v>
      </c>
      <c r="E482" s="48">
        <v>41904</v>
      </c>
      <c r="F482" s="32" t="s">
        <v>365</v>
      </c>
      <c r="N482" s="38"/>
      <c r="O482" s="37"/>
      <c r="P482" s="37"/>
    </row>
    <row r="483" spans="1:16">
      <c r="A483" s="38">
        <v>41905</v>
      </c>
      <c r="B483" s="39">
        <v>-27.878619807266119</v>
      </c>
      <c r="C483" s="56">
        <v>-91.632380192733763</v>
      </c>
      <c r="D483" s="27">
        <v>154.94499999999999</v>
      </c>
      <c r="E483" s="48">
        <v>41905</v>
      </c>
      <c r="F483" s="32" t="s">
        <v>100</v>
      </c>
      <c r="N483" s="38"/>
      <c r="O483" s="37"/>
      <c r="P483" s="37"/>
    </row>
    <row r="484" spans="1:16">
      <c r="A484" s="38">
        <v>41906</v>
      </c>
      <c r="B484" s="39">
        <v>-27.676294051946712</v>
      </c>
      <c r="C484" s="56">
        <v>-93.14720594805317</v>
      </c>
      <c r="D484" s="27">
        <v>153.63249999999999</v>
      </c>
      <c r="E484" s="48">
        <v>41906</v>
      </c>
      <c r="F484" s="32" t="s">
        <v>263</v>
      </c>
      <c r="N484" s="38"/>
      <c r="O484" s="37"/>
      <c r="P484" s="37"/>
    </row>
    <row r="485" spans="1:16">
      <c r="A485" s="38">
        <v>41907</v>
      </c>
      <c r="B485" s="39">
        <v>-27.257461636489438</v>
      </c>
      <c r="C485" s="56">
        <v>-89.178538363510427</v>
      </c>
      <c r="D485" s="27">
        <v>158.02000000000001</v>
      </c>
      <c r="E485" s="48">
        <v>41907</v>
      </c>
      <c r="F485" s="32" t="s">
        <v>264</v>
      </c>
      <c r="N485" s="38"/>
      <c r="O485" s="37"/>
      <c r="P485" s="37"/>
    </row>
    <row r="486" spans="1:16">
      <c r="A486" s="38">
        <v>41908</v>
      </c>
      <c r="B486" s="39">
        <v>-24.998404555056993</v>
      </c>
      <c r="C486" s="56">
        <v>-89.347595444942883</v>
      </c>
      <c r="D486" s="27">
        <v>160.11000000000001</v>
      </c>
      <c r="E486" s="48">
        <v>41908</v>
      </c>
      <c r="F486" s="32" t="s">
        <v>101</v>
      </c>
      <c r="N486" s="38"/>
      <c r="O486" s="37"/>
      <c r="P486" s="37"/>
    </row>
    <row r="487" spans="1:16">
      <c r="A487" s="38">
        <v>41911</v>
      </c>
      <c r="B487" s="39">
        <v>-20.942484440746682</v>
      </c>
      <c r="C487" s="56">
        <v>-89.121015559253181</v>
      </c>
      <c r="D487" s="27">
        <v>164.39250000000001</v>
      </c>
      <c r="E487" s="48">
        <v>41911</v>
      </c>
      <c r="F487" s="32" t="s">
        <v>366</v>
      </c>
      <c r="N487" s="38"/>
      <c r="O487" s="37"/>
      <c r="P487" s="37"/>
    </row>
    <row r="488" spans="1:16">
      <c r="A488" s="38">
        <v>41912</v>
      </c>
      <c r="B488" s="39">
        <v>-19.711506257817746</v>
      </c>
      <c r="C488" s="56">
        <v>-86.046993742182124</v>
      </c>
      <c r="D488" s="27">
        <v>168.69749999999999</v>
      </c>
      <c r="E488" s="48">
        <v>41912</v>
      </c>
      <c r="F488" s="32" t="s">
        <v>104</v>
      </c>
      <c r="N488" s="38"/>
      <c r="O488" s="37"/>
      <c r="P488" s="37"/>
    </row>
    <row r="489" spans="1:16">
      <c r="A489" s="38">
        <v>41913</v>
      </c>
      <c r="B489" s="39">
        <v>-20.706600768262604</v>
      </c>
      <c r="C489" s="56">
        <v>-85.549399231737269</v>
      </c>
      <c r="D489" s="27">
        <v>168.2</v>
      </c>
      <c r="E489" s="48">
        <v>41913</v>
      </c>
      <c r="F489" s="32" t="s">
        <v>265</v>
      </c>
      <c r="N489" s="38"/>
      <c r="O489" s="37"/>
      <c r="P489" s="37"/>
    </row>
    <row r="490" spans="1:16">
      <c r="A490" s="38">
        <v>41914</v>
      </c>
      <c r="B490" s="39">
        <v>-19.243070926961764</v>
      </c>
      <c r="C490" s="56">
        <v>-84.773929073038104</v>
      </c>
      <c r="D490" s="27">
        <v>170.43899999999999</v>
      </c>
      <c r="E490" s="48">
        <v>41914</v>
      </c>
      <c r="F490" s="32" t="s">
        <v>266</v>
      </c>
      <c r="N490" s="38"/>
      <c r="O490" s="37"/>
      <c r="P490" s="37"/>
    </row>
    <row r="491" spans="1:16">
      <c r="A491" s="38">
        <v>41915</v>
      </c>
      <c r="B491" s="39">
        <v>-19.371933603667031</v>
      </c>
      <c r="C491" s="56">
        <v>-84.313066396332843</v>
      </c>
      <c r="D491" s="27">
        <v>170.77099999999999</v>
      </c>
      <c r="E491" s="48">
        <v>41915</v>
      </c>
      <c r="F491" s="32" t="s">
        <v>105</v>
      </c>
      <c r="N491" s="38"/>
      <c r="O491" s="37"/>
      <c r="P491" s="37"/>
    </row>
    <row r="492" spans="1:16">
      <c r="A492" s="38">
        <v>41918</v>
      </c>
      <c r="B492" s="39">
        <v>-21.231079119569046</v>
      </c>
      <c r="C492" s="56">
        <v>-81.540920880430818</v>
      </c>
      <c r="D492" s="27">
        <v>171.684</v>
      </c>
      <c r="E492" s="48">
        <v>41918</v>
      </c>
      <c r="F492" s="32" t="s">
        <v>367</v>
      </c>
      <c r="N492" s="38"/>
      <c r="O492" s="37"/>
      <c r="P492" s="37"/>
    </row>
    <row r="493" spans="1:16">
      <c r="A493" s="38">
        <v>41919</v>
      </c>
      <c r="B493" s="39">
        <v>-21.586541539698857</v>
      </c>
      <c r="C493" s="56">
        <v>-81.744458460301018</v>
      </c>
      <c r="D493" s="27">
        <v>171.125</v>
      </c>
      <c r="E493" s="48">
        <v>41919</v>
      </c>
      <c r="F493" s="32" t="s">
        <v>108</v>
      </c>
      <c r="N493" s="38"/>
      <c r="O493" s="37"/>
      <c r="P493" s="37"/>
    </row>
    <row r="494" spans="1:16">
      <c r="A494" s="38">
        <v>41920</v>
      </c>
      <c r="B494" s="39">
        <v>-20.789513855983444</v>
      </c>
      <c r="C494" s="56">
        <v>-83.650486144016426</v>
      </c>
      <c r="D494" s="27">
        <v>170.01599999999999</v>
      </c>
      <c r="E494" s="48">
        <v>41920</v>
      </c>
      <c r="F494" s="32" t="s">
        <v>267</v>
      </c>
      <c r="N494" s="38"/>
      <c r="O494" s="37"/>
      <c r="P494" s="37"/>
    </row>
    <row r="495" spans="1:16">
      <c r="A495" s="38">
        <v>41921</v>
      </c>
      <c r="B495" s="39">
        <v>-23.411423198112942</v>
      </c>
      <c r="C495" s="56">
        <v>-83.483576801886912</v>
      </c>
      <c r="D495" s="27">
        <v>167.56100000000001</v>
      </c>
      <c r="E495" s="48">
        <v>41921</v>
      </c>
      <c r="F495" s="32" t="s">
        <v>268</v>
      </c>
      <c r="N495" s="38"/>
      <c r="O495" s="37"/>
      <c r="P495" s="37"/>
    </row>
    <row r="496" spans="1:16">
      <c r="A496" s="38">
        <v>41922</v>
      </c>
      <c r="B496" s="39">
        <v>-20.86374963891862</v>
      </c>
      <c r="C496" s="56">
        <v>-85.199750361081229</v>
      </c>
      <c r="D496" s="27">
        <v>168.39250000000001</v>
      </c>
      <c r="E496" s="48">
        <v>41922</v>
      </c>
      <c r="F496" s="32" t="s">
        <v>109</v>
      </c>
      <c r="N496" s="38"/>
      <c r="O496" s="37"/>
      <c r="P496" s="37"/>
    </row>
    <row r="497" spans="1:16">
      <c r="A497" s="38">
        <v>41925</v>
      </c>
      <c r="B497" s="39">
        <v>-21.08499941512261</v>
      </c>
      <c r="C497" s="56">
        <v>-85.718500584877248</v>
      </c>
      <c r="D497" s="27">
        <v>167.6525</v>
      </c>
      <c r="E497" s="48">
        <v>41925</v>
      </c>
      <c r="F497" s="32" t="s">
        <v>368</v>
      </c>
      <c r="N497" s="38"/>
      <c r="O497" s="37"/>
      <c r="P497" s="37"/>
    </row>
    <row r="498" spans="1:16">
      <c r="A498" s="38">
        <v>41926</v>
      </c>
      <c r="B498" s="39">
        <v>-21.066973035593804</v>
      </c>
      <c r="C498" s="56">
        <v>-83.526526964406031</v>
      </c>
      <c r="D498" s="27">
        <v>169.86250000000001</v>
      </c>
      <c r="E498" s="48">
        <v>41926</v>
      </c>
      <c r="F498" s="32" t="s">
        <v>112</v>
      </c>
      <c r="N498" s="38"/>
      <c r="O498" s="37"/>
      <c r="P498" s="37"/>
    </row>
    <row r="499" spans="1:16">
      <c r="A499" s="38">
        <v>41927</v>
      </c>
      <c r="B499" s="39">
        <v>-19.100474700206775</v>
      </c>
      <c r="C499" s="56">
        <v>-82.29052529979306</v>
      </c>
      <c r="D499" s="27">
        <v>173.065</v>
      </c>
      <c r="E499" s="48">
        <v>41927</v>
      </c>
      <c r="F499" s="32" t="s">
        <v>269</v>
      </c>
      <c r="N499" s="38"/>
      <c r="O499" s="37"/>
      <c r="P499" s="37"/>
    </row>
    <row r="500" spans="1:16">
      <c r="A500" s="38">
        <v>41928</v>
      </c>
      <c r="B500" s="39">
        <v>-13.954817298099243</v>
      </c>
      <c r="C500" s="56">
        <v>-89.105182701900588</v>
      </c>
      <c r="D500" s="27">
        <v>171.39599999999999</v>
      </c>
      <c r="E500" s="48">
        <v>41928</v>
      </c>
      <c r="F500" s="32" t="s">
        <v>270</v>
      </c>
      <c r="N500" s="38"/>
      <c r="O500" s="37"/>
      <c r="P500" s="37"/>
    </row>
    <row r="501" spans="1:16">
      <c r="A501" s="38">
        <v>41929</v>
      </c>
      <c r="B501" s="39">
        <v>-17.114086791722201</v>
      </c>
      <c r="C501" s="56">
        <v>-87.039413208277608</v>
      </c>
      <c r="D501" s="27">
        <v>170.30250000000001</v>
      </c>
      <c r="E501" s="48">
        <v>41929</v>
      </c>
      <c r="F501" s="32" t="s">
        <v>113</v>
      </c>
      <c r="N501" s="38"/>
      <c r="O501" s="37"/>
      <c r="P501" s="37"/>
    </row>
    <row r="502" spans="1:16">
      <c r="A502" s="38">
        <v>41932</v>
      </c>
      <c r="B502" s="39">
        <v>-16.528509015348618</v>
      </c>
      <c r="C502" s="56">
        <v>-85.512490984651208</v>
      </c>
      <c r="D502" s="27">
        <v>172.41499999999999</v>
      </c>
      <c r="E502" s="48">
        <v>41932</v>
      </c>
      <c r="F502" s="32" t="s">
        <v>369</v>
      </c>
      <c r="N502" s="38"/>
      <c r="O502" s="37"/>
      <c r="P502" s="37"/>
    </row>
    <row r="503" spans="1:16">
      <c r="A503" s="38">
        <v>41933</v>
      </c>
      <c r="B503" s="39">
        <v>-16.743279373305796</v>
      </c>
      <c r="C503" s="56">
        <v>-83.630220626694012</v>
      </c>
      <c r="D503" s="27">
        <v>174.08250000000001</v>
      </c>
      <c r="E503" s="48">
        <v>41933</v>
      </c>
      <c r="F503" s="32" t="s">
        <v>116</v>
      </c>
      <c r="N503" s="38"/>
      <c r="O503" s="37"/>
      <c r="P503" s="37"/>
    </row>
    <row r="504" spans="1:16">
      <c r="A504" s="38">
        <v>41934</v>
      </c>
      <c r="B504" s="39">
        <v>-17.229730386165642</v>
      </c>
      <c r="C504" s="56">
        <v>-85.288769613834191</v>
      </c>
      <c r="D504" s="27">
        <v>171.9375</v>
      </c>
      <c r="E504" s="48">
        <v>41934</v>
      </c>
      <c r="F504" s="32" t="s">
        <v>271</v>
      </c>
      <c r="N504" s="38"/>
      <c r="O504" s="37"/>
      <c r="P504" s="37"/>
    </row>
    <row r="505" spans="1:16">
      <c r="A505" s="38">
        <v>41935</v>
      </c>
      <c r="B505" s="39">
        <v>-16.490898825533407</v>
      </c>
      <c r="C505" s="56">
        <v>-82.775101174466428</v>
      </c>
      <c r="D505" s="27">
        <v>175.19</v>
      </c>
      <c r="E505" s="48">
        <v>41935</v>
      </c>
      <c r="F505" s="32" t="s">
        <v>272</v>
      </c>
      <c r="N505" s="38"/>
      <c r="O505" s="37"/>
      <c r="P505" s="37"/>
    </row>
    <row r="506" spans="1:16">
      <c r="A506" s="38">
        <v>41936</v>
      </c>
      <c r="B506" s="39">
        <v>-16.99684125963438</v>
      </c>
      <c r="C506" s="56">
        <v>-82.961658740365451</v>
      </c>
      <c r="D506" s="27">
        <v>174.4975</v>
      </c>
      <c r="E506" s="48">
        <v>41936</v>
      </c>
      <c r="F506" s="32" t="s">
        <v>117</v>
      </c>
      <c r="N506" s="38"/>
      <c r="O506" s="37"/>
      <c r="P506" s="37"/>
    </row>
    <row r="507" spans="1:16">
      <c r="A507" s="38">
        <v>41939</v>
      </c>
      <c r="B507" s="39">
        <v>-15.974398580475309</v>
      </c>
      <c r="C507" s="56">
        <v>-82.97410141952453</v>
      </c>
      <c r="D507" s="27">
        <v>175.50749999999999</v>
      </c>
      <c r="E507" s="48">
        <v>41939</v>
      </c>
      <c r="F507" s="32" t="s">
        <v>370</v>
      </c>
      <c r="N507" s="38"/>
      <c r="O507" s="37"/>
      <c r="P507" s="37"/>
    </row>
    <row r="508" spans="1:16">
      <c r="A508" s="38">
        <v>41940</v>
      </c>
      <c r="B508" s="39">
        <v>-17.442951938718608</v>
      </c>
      <c r="C508" s="56">
        <v>-81.27304806128123</v>
      </c>
      <c r="D508" s="27">
        <v>175.74</v>
      </c>
      <c r="E508" s="48">
        <v>41940</v>
      </c>
      <c r="F508" s="32" t="s">
        <v>120</v>
      </c>
      <c r="N508" s="38"/>
      <c r="O508" s="37"/>
      <c r="P508" s="37"/>
    </row>
    <row r="509" spans="1:16">
      <c r="A509" s="38">
        <v>41941</v>
      </c>
      <c r="B509" s="39">
        <v>-18.142237386812383</v>
      </c>
      <c r="C509" s="56">
        <v>-79.481262613187454</v>
      </c>
      <c r="D509" s="27">
        <v>176.83250000000001</v>
      </c>
      <c r="E509" s="48">
        <v>41941</v>
      </c>
      <c r="F509" s="32" t="s">
        <v>273</v>
      </c>
      <c r="N509" s="38"/>
      <c r="O509" s="37"/>
      <c r="P509" s="37"/>
    </row>
    <row r="510" spans="1:16">
      <c r="A510" s="38">
        <v>41942</v>
      </c>
      <c r="B510" s="39">
        <v>-18.286215183813823</v>
      </c>
      <c r="C510" s="56">
        <v>-77.584784816186016</v>
      </c>
      <c r="D510" s="27">
        <v>178.58500000000001</v>
      </c>
      <c r="E510" s="48">
        <v>41942</v>
      </c>
      <c r="F510" s="32" t="s">
        <v>274</v>
      </c>
      <c r="N510" s="38"/>
      <c r="O510" s="37"/>
      <c r="P510" s="37"/>
    </row>
    <row r="511" spans="1:16">
      <c r="A511" s="38">
        <v>41943</v>
      </c>
      <c r="B511" s="39">
        <v>-20.218345446407966</v>
      </c>
      <c r="C511" s="56">
        <v>-75.982654553591885</v>
      </c>
      <c r="D511" s="27">
        <v>178.255</v>
      </c>
      <c r="E511" s="48">
        <v>41943</v>
      </c>
      <c r="F511" s="32" t="s">
        <v>121</v>
      </c>
      <c r="N511" s="38"/>
      <c r="O511" s="37"/>
      <c r="P511" s="37"/>
    </row>
    <row r="512" spans="1:16">
      <c r="A512" s="38">
        <v>41946</v>
      </c>
      <c r="B512" s="39">
        <v>-19.46107798185318</v>
      </c>
      <c r="C512" s="56">
        <v>-77.064922018146646</v>
      </c>
      <c r="D512" s="27">
        <v>177.93</v>
      </c>
      <c r="E512" s="48">
        <v>41946</v>
      </c>
      <c r="F512" s="32" t="s">
        <v>371</v>
      </c>
      <c r="N512" s="38"/>
      <c r="O512" s="37"/>
      <c r="P512" s="37"/>
    </row>
    <row r="513" spans="1:16">
      <c r="A513" s="38">
        <v>41947</v>
      </c>
      <c r="B513" s="39">
        <v>-17.500304427815735</v>
      </c>
      <c r="C513" s="56">
        <v>-76.554695572184073</v>
      </c>
      <c r="D513" s="27">
        <v>180.40100000000001</v>
      </c>
      <c r="E513" s="48">
        <v>41947</v>
      </c>
      <c r="F513" s="32" t="s">
        <v>124</v>
      </c>
      <c r="N513" s="38"/>
      <c r="O513" s="37"/>
      <c r="P513" s="37"/>
    </row>
    <row r="514" spans="1:16">
      <c r="A514" s="38">
        <v>41948</v>
      </c>
      <c r="B514" s="39">
        <v>-16.272398227837471</v>
      </c>
      <c r="C514" s="56">
        <v>-77.947601772162372</v>
      </c>
      <c r="D514" s="27">
        <v>180.23599999999999</v>
      </c>
      <c r="E514" s="48">
        <v>41948</v>
      </c>
      <c r="F514" s="32" t="s">
        <v>275</v>
      </c>
      <c r="N514" s="38"/>
      <c r="O514" s="37"/>
      <c r="P514" s="37"/>
    </row>
    <row r="515" spans="1:16">
      <c r="A515" s="38">
        <v>41949</v>
      </c>
      <c r="B515" s="39">
        <v>-16.454002102031524</v>
      </c>
      <c r="C515" s="56">
        <v>-75.768497897968302</v>
      </c>
      <c r="D515" s="27">
        <v>182.23349999999999</v>
      </c>
      <c r="E515" s="48">
        <v>41949</v>
      </c>
      <c r="F515" s="32" t="s">
        <v>276</v>
      </c>
      <c r="N515" s="38"/>
      <c r="O515" s="37"/>
      <c r="P515" s="37"/>
    </row>
    <row r="516" spans="1:16">
      <c r="A516" s="38">
        <v>41950</v>
      </c>
      <c r="B516" s="39">
        <v>-15.045822962767119</v>
      </c>
      <c r="C516" s="56">
        <v>-76.080177037232701</v>
      </c>
      <c r="D516" s="27">
        <v>183.33</v>
      </c>
      <c r="E516" s="48">
        <v>41950</v>
      </c>
      <c r="F516" s="32" t="s">
        <v>125</v>
      </c>
      <c r="N516" s="38"/>
      <c r="O516" s="37"/>
      <c r="P516" s="37"/>
    </row>
    <row r="517" spans="1:16">
      <c r="A517" s="38">
        <v>41953</v>
      </c>
      <c r="B517" s="39">
        <v>-17.794274416048268</v>
      </c>
      <c r="C517" s="56">
        <v>-80.055725583951585</v>
      </c>
      <c r="D517" s="27">
        <v>176.60599999999999</v>
      </c>
      <c r="E517" s="48">
        <v>41953</v>
      </c>
      <c r="F517" s="32" t="s">
        <v>372</v>
      </c>
      <c r="N517" s="38"/>
      <c r="O517" s="37"/>
      <c r="P517" s="37"/>
    </row>
    <row r="518" spans="1:16">
      <c r="A518" s="38">
        <v>41954</v>
      </c>
      <c r="B518" s="39">
        <v>-17.936380859920888</v>
      </c>
      <c r="C518" s="56">
        <v>-78.41961914007895</v>
      </c>
      <c r="D518" s="27">
        <v>178.1</v>
      </c>
      <c r="E518" s="48">
        <v>41954</v>
      </c>
      <c r="F518" s="32" t="s">
        <v>128</v>
      </c>
      <c r="N518" s="38"/>
      <c r="O518" s="37"/>
      <c r="P518" s="37"/>
    </row>
    <row r="519" spans="1:16">
      <c r="A519" s="38">
        <v>41955</v>
      </c>
      <c r="B519" s="39">
        <v>-18.802842125553525</v>
      </c>
      <c r="C519" s="56">
        <v>-81.038157874446298</v>
      </c>
      <c r="D519" s="27">
        <v>174.61500000000001</v>
      </c>
      <c r="E519" s="48">
        <v>41955</v>
      </c>
      <c r="F519" s="32" t="s">
        <v>277</v>
      </c>
      <c r="N519" s="38"/>
      <c r="O519" s="37"/>
      <c r="P519" s="37"/>
    </row>
    <row r="520" spans="1:16">
      <c r="A520" s="38">
        <v>41956</v>
      </c>
      <c r="B520" s="39">
        <v>-18.96709854063937</v>
      </c>
      <c r="C520" s="56">
        <v>-84.428901459360475</v>
      </c>
      <c r="D520" s="27">
        <v>171.06</v>
      </c>
      <c r="E520" s="48">
        <v>41956</v>
      </c>
      <c r="F520" s="32" t="s">
        <v>278</v>
      </c>
      <c r="N520" s="38"/>
      <c r="O520" s="37"/>
      <c r="P520" s="37"/>
    </row>
    <row r="521" spans="1:16">
      <c r="A521" s="38">
        <v>41957</v>
      </c>
      <c r="B521" s="39">
        <v>-18.035856429977429</v>
      </c>
      <c r="C521" s="56">
        <v>-84.650143570022408</v>
      </c>
      <c r="D521" s="27">
        <v>171.77</v>
      </c>
      <c r="E521" s="48">
        <v>41957</v>
      </c>
      <c r="F521" s="32" t="s">
        <v>129</v>
      </c>
      <c r="N521" s="38"/>
      <c r="O521" s="37"/>
      <c r="P521" s="37"/>
    </row>
    <row r="522" spans="1:16">
      <c r="A522" s="38">
        <v>41960</v>
      </c>
      <c r="B522" s="39">
        <v>-17.094973612722896</v>
      </c>
      <c r="C522" s="56">
        <v>-85.591026387276941</v>
      </c>
      <c r="D522" s="27">
        <v>171.77</v>
      </c>
      <c r="E522" s="48">
        <v>41960</v>
      </c>
      <c r="F522" s="32" t="s">
        <v>373</v>
      </c>
      <c r="N522" s="38"/>
      <c r="O522" s="37"/>
      <c r="P522" s="37"/>
    </row>
    <row r="523" spans="1:16">
      <c r="A523" s="38">
        <v>41961</v>
      </c>
      <c r="B523" s="39">
        <v>-18.070961211866006</v>
      </c>
      <c r="C523" s="56">
        <v>-84.615038788133816</v>
      </c>
      <c r="D523" s="27">
        <v>171.77</v>
      </c>
      <c r="E523" s="48">
        <v>41961</v>
      </c>
      <c r="F523" s="32" t="s">
        <v>132</v>
      </c>
      <c r="N523" s="38"/>
      <c r="O523" s="37"/>
      <c r="P523" s="37"/>
    </row>
    <row r="524" spans="1:16">
      <c r="A524" s="38">
        <v>41962</v>
      </c>
      <c r="B524" s="39">
        <v>-18.512881479538038</v>
      </c>
      <c r="C524" s="56">
        <v>-83.18311852046179</v>
      </c>
      <c r="D524" s="27">
        <v>172.76</v>
      </c>
      <c r="E524" s="48">
        <v>41962</v>
      </c>
      <c r="F524" s="32" t="s">
        <v>279</v>
      </c>
      <c r="N524" s="38"/>
      <c r="O524" s="37"/>
      <c r="P524" s="37"/>
    </row>
    <row r="525" spans="1:16">
      <c r="A525" s="38">
        <v>41963</v>
      </c>
      <c r="B525" s="39">
        <v>-19.759157368320899</v>
      </c>
      <c r="C525" s="56">
        <v>-81.956842631678896</v>
      </c>
      <c r="D525" s="27">
        <v>172.74</v>
      </c>
      <c r="E525" s="48">
        <v>41963</v>
      </c>
      <c r="F525" s="32" t="s">
        <v>280</v>
      </c>
      <c r="N525" s="38"/>
      <c r="O525" s="37"/>
      <c r="P525" s="37"/>
    </row>
    <row r="526" spans="1:16">
      <c r="A526" s="38">
        <v>41964</v>
      </c>
      <c r="B526" s="39">
        <v>-22.12101928349486</v>
      </c>
      <c r="C526" s="56">
        <v>-80.064980716504934</v>
      </c>
      <c r="D526" s="27">
        <v>172.27</v>
      </c>
      <c r="E526" s="48">
        <v>41964</v>
      </c>
      <c r="F526" s="32" t="s">
        <v>133</v>
      </c>
      <c r="N526" s="38"/>
      <c r="O526" s="37"/>
      <c r="P526" s="37"/>
    </row>
    <row r="527" spans="1:16">
      <c r="A527" s="38">
        <v>41967</v>
      </c>
      <c r="B527" s="39">
        <v>-21.291228411787301</v>
      </c>
      <c r="C527" s="56">
        <v>-82.83477158821249</v>
      </c>
      <c r="D527" s="27">
        <v>170.33</v>
      </c>
      <c r="E527" s="48">
        <v>41967</v>
      </c>
      <c r="F527" s="32" t="s">
        <v>374</v>
      </c>
      <c r="N527" s="38"/>
      <c r="O527" s="37"/>
      <c r="P527" s="37"/>
    </row>
    <row r="528" spans="1:16">
      <c r="A528" s="38">
        <v>41968</v>
      </c>
      <c r="B528" s="39">
        <v>-22.687715507953271</v>
      </c>
      <c r="C528" s="56">
        <v>-81.44828449204654</v>
      </c>
      <c r="D528" s="27">
        <v>170.32</v>
      </c>
      <c r="E528" s="48">
        <v>41968</v>
      </c>
      <c r="F528" s="32" t="s">
        <v>136</v>
      </c>
      <c r="N528" s="38"/>
      <c r="O528" s="37"/>
      <c r="P528" s="37"/>
    </row>
    <row r="529" spans="1:16">
      <c r="A529" s="38">
        <v>41969</v>
      </c>
      <c r="B529" s="39">
        <v>-23.909645581028002</v>
      </c>
      <c r="C529" s="56">
        <v>-84.71635441897179</v>
      </c>
      <c r="D529" s="27">
        <v>165.83</v>
      </c>
      <c r="E529" s="48">
        <v>41969</v>
      </c>
      <c r="F529" s="32" t="s">
        <v>281</v>
      </c>
      <c r="N529" s="38"/>
      <c r="O529" s="37"/>
      <c r="P529" s="37"/>
    </row>
    <row r="530" spans="1:16">
      <c r="A530" s="38">
        <v>41970</v>
      </c>
      <c r="B530" s="39">
        <v>-24.595433641825679</v>
      </c>
      <c r="C530" s="56">
        <v>-84.020566358174108</v>
      </c>
      <c r="D530" s="27">
        <v>165.84</v>
      </c>
      <c r="E530" s="48">
        <v>41970</v>
      </c>
      <c r="F530" s="32" t="s">
        <v>282</v>
      </c>
      <c r="N530" s="38"/>
      <c r="O530" s="37"/>
      <c r="P530" s="37"/>
    </row>
    <row r="531" spans="1:16">
      <c r="A531" s="38">
        <v>41971</v>
      </c>
      <c r="B531" s="39">
        <v>-24.951996091791329</v>
      </c>
      <c r="C531" s="56">
        <v>-85.164003908208457</v>
      </c>
      <c r="D531" s="27">
        <v>164.34</v>
      </c>
      <c r="E531" s="48">
        <v>41971</v>
      </c>
      <c r="F531" s="32" t="s">
        <v>137</v>
      </c>
      <c r="N531" s="38"/>
      <c r="O531" s="37"/>
      <c r="P531" s="37"/>
    </row>
    <row r="532" spans="1:16">
      <c r="A532" s="38">
        <v>41974</v>
      </c>
      <c r="B532" s="39">
        <v>-24.486735774713537</v>
      </c>
      <c r="C532" s="56">
        <v>-85.609264225286239</v>
      </c>
      <c r="D532" s="27">
        <v>164.36</v>
      </c>
      <c r="E532" s="48">
        <v>41974</v>
      </c>
      <c r="F532" s="32" t="s">
        <v>375</v>
      </c>
      <c r="N532" s="38"/>
      <c r="O532" s="37"/>
      <c r="P532" s="37"/>
    </row>
    <row r="533" spans="1:16">
      <c r="A533" s="38">
        <v>41975</v>
      </c>
      <c r="B533" s="39">
        <v>-25.013474892742323</v>
      </c>
      <c r="C533" s="56">
        <v>-85.582525107257467</v>
      </c>
      <c r="D533" s="27">
        <v>163.86</v>
      </c>
      <c r="E533" s="48">
        <v>41975</v>
      </c>
      <c r="F533" s="32" t="s">
        <v>140</v>
      </c>
      <c r="N533" s="38"/>
      <c r="O533" s="37"/>
      <c r="P533" s="37"/>
    </row>
    <row r="534" spans="1:16">
      <c r="A534" s="38">
        <v>41976</v>
      </c>
      <c r="B534" s="39">
        <v>-23.691884462168105</v>
      </c>
      <c r="C534" s="56">
        <v>-86.914115537831705</v>
      </c>
      <c r="D534" s="27">
        <v>163.85</v>
      </c>
      <c r="E534" s="48">
        <v>41976</v>
      </c>
      <c r="F534" s="32" t="s">
        <v>283</v>
      </c>
      <c r="N534" s="38"/>
      <c r="O534" s="37"/>
      <c r="P534" s="37"/>
    </row>
    <row r="535" spans="1:16">
      <c r="A535" s="38">
        <v>41977</v>
      </c>
      <c r="B535" s="39">
        <v>-25.723961655229203</v>
      </c>
      <c r="C535" s="56">
        <v>-84.882038344770592</v>
      </c>
      <c r="D535" s="27">
        <v>163.85</v>
      </c>
      <c r="E535" s="48">
        <v>41977</v>
      </c>
      <c r="F535" s="32" t="s">
        <v>284</v>
      </c>
      <c r="N535" s="38"/>
      <c r="O535" s="37"/>
      <c r="P535" s="37"/>
    </row>
    <row r="536" spans="1:16">
      <c r="A536" s="38">
        <v>41978</v>
      </c>
      <c r="B536" s="39">
        <v>-24.428298570495883</v>
      </c>
      <c r="C536" s="56">
        <v>-87.147701429503911</v>
      </c>
      <c r="D536" s="27">
        <v>162.88</v>
      </c>
      <c r="E536" s="48">
        <v>41978</v>
      </c>
      <c r="F536" s="32" t="s">
        <v>141</v>
      </c>
      <c r="N536" s="38"/>
      <c r="O536" s="37"/>
      <c r="P536" s="37"/>
    </row>
    <row r="537" spans="1:16">
      <c r="A537" s="38">
        <v>41981</v>
      </c>
      <c r="B537" s="39">
        <v>-21.20474382803809</v>
      </c>
      <c r="C537" s="56">
        <v>-90.381256171961681</v>
      </c>
      <c r="D537" s="27">
        <v>162.87</v>
      </c>
      <c r="E537" s="48">
        <v>41981</v>
      </c>
      <c r="F537" s="32" t="s">
        <v>376</v>
      </c>
      <c r="N537" s="38"/>
      <c r="O537" s="37"/>
      <c r="P537" s="37"/>
    </row>
    <row r="538" spans="1:16">
      <c r="A538" s="38">
        <v>41982</v>
      </c>
      <c r="B538" s="39">
        <v>-17.64052303639204</v>
      </c>
      <c r="C538" s="56">
        <v>-92.985476963607724</v>
      </c>
      <c r="D538" s="27">
        <v>163.83000000000001</v>
      </c>
      <c r="E538" s="48">
        <v>41982</v>
      </c>
      <c r="F538" s="32" t="s">
        <v>144</v>
      </c>
      <c r="N538" s="38"/>
      <c r="O538" s="37"/>
      <c r="P538" s="37"/>
    </row>
    <row r="539" spans="1:16">
      <c r="A539" s="38">
        <v>41983</v>
      </c>
      <c r="B539" s="39">
        <v>-10.176012488847618</v>
      </c>
      <c r="C539" s="56">
        <v>-97.989987511152151</v>
      </c>
      <c r="D539" s="27">
        <v>166.29</v>
      </c>
      <c r="E539" s="48">
        <v>41983</v>
      </c>
      <c r="F539" s="32" t="s">
        <v>285</v>
      </c>
      <c r="N539" s="38"/>
      <c r="O539" s="37"/>
      <c r="P539" s="37"/>
    </row>
    <row r="540" spans="1:16">
      <c r="A540" s="38">
        <v>41984</v>
      </c>
      <c r="B540" s="39">
        <v>-7.5207230537920395</v>
      </c>
      <c r="C540" s="56">
        <v>-97.805276946207726</v>
      </c>
      <c r="D540" s="27">
        <v>169.13</v>
      </c>
      <c r="E540" s="48">
        <v>41984</v>
      </c>
      <c r="F540" s="32" t="s">
        <v>286</v>
      </c>
      <c r="N540" s="38"/>
      <c r="O540" s="37"/>
      <c r="P540" s="37"/>
    </row>
    <row r="541" spans="1:16">
      <c r="A541" s="38">
        <v>41985</v>
      </c>
      <c r="B541" s="39">
        <v>2.2857193809991543</v>
      </c>
      <c r="C541" s="56">
        <v>-103.67671938099892</v>
      </c>
      <c r="D541" s="27">
        <v>173.065</v>
      </c>
      <c r="E541" s="48">
        <v>41985</v>
      </c>
      <c r="F541" s="32" t="s">
        <v>145</v>
      </c>
      <c r="N541" s="38"/>
      <c r="O541" s="37"/>
      <c r="P541" s="37"/>
    </row>
    <row r="542" spans="1:16">
      <c r="A542" s="38">
        <v>41988</v>
      </c>
      <c r="B542" s="39">
        <v>11.872529449808326</v>
      </c>
      <c r="C542" s="56">
        <v>-100.52352944980808</v>
      </c>
      <c r="D542" s="27">
        <v>185.80500000000001</v>
      </c>
      <c r="E542" s="48">
        <v>41988</v>
      </c>
      <c r="F542" s="32" t="s">
        <v>503</v>
      </c>
      <c r="N542" s="38"/>
      <c r="O542" s="37"/>
      <c r="P542" s="37"/>
    </row>
    <row r="543" spans="1:16">
      <c r="A543" s="38">
        <v>41989</v>
      </c>
      <c r="B543" s="39">
        <v>28.318965401249017</v>
      </c>
      <c r="C543" s="56">
        <v>-105.24396540124879</v>
      </c>
      <c r="D543" s="27">
        <v>197.53100000000001</v>
      </c>
      <c r="E543" s="48">
        <v>41989</v>
      </c>
      <c r="F543" s="32" t="s">
        <v>148</v>
      </c>
      <c r="N543" s="38"/>
      <c r="O543" s="37"/>
      <c r="P543" s="37"/>
    </row>
    <row r="544" spans="1:16">
      <c r="A544" s="38">
        <v>41990</v>
      </c>
      <c r="B544" s="39">
        <v>18.316809444569714</v>
      </c>
      <c r="C544" s="56">
        <v>-97.310809444569514</v>
      </c>
      <c r="D544" s="27">
        <v>195.46199999999999</v>
      </c>
      <c r="E544" s="48">
        <v>41990</v>
      </c>
      <c r="F544" s="32" t="s">
        <v>287</v>
      </c>
      <c r="N544" s="38"/>
      <c r="O544" s="37"/>
      <c r="P544" s="37"/>
    </row>
    <row r="545" spans="1:16">
      <c r="A545" s="38">
        <v>41991</v>
      </c>
      <c r="B545" s="39">
        <v>9.5044259484967881</v>
      </c>
      <c r="C545" s="56">
        <v>-98.10242594849656</v>
      </c>
      <c r="D545" s="27">
        <v>185.858</v>
      </c>
      <c r="E545" s="48">
        <v>41991</v>
      </c>
      <c r="F545" s="32" t="s">
        <v>288</v>
      </c>
      <c r="N545" s="38"/>
      <c r="O545" s="37"/>
      <c r="P545" s="37"/>
    </row>
    <row r="546" spans="1:16">
      <c r="A546" s="38">
        <v>41992</v>
      </c>
      <c r="B546" s="39">
        <v>3.2918490177213755</v>
      </c>
      <c r="C546" s="56">
        <v>-96.163849017721148</v>
      </c>
      <c r="D546" s="27">
        <v>181.584</v>
      </c>
      <c r="E546" s="48">
        <v>41992</v>
      </c>
      <c r="F546" s="32" t="s">
        <v>149</v>
      </c>
      <c r="N546" s="38"/>
      <c r="O546" s="37"/>
      <c r="P546" s="37"/>
    </row>
    <row r="547" spans="1:16">
      <c r="A547" s="38">
        <v>41995</v>
      </c>
      <c r="B547" s="39">
        <v>-1.1191728890874231</v>
      </c>
      <c r="C547" s="56">
        <v>-93.64482711091236</v>
      </c>
      <c r="D547" s="27">
        <v>179.69200000000001</v>
      </c>
      <c r="E547" s="48">
        <v>41995</v>
      </c>
      <c r="F547" s="32" t="s">
        <v>484</v>
      </c>
      <c r="N547" s="38"/>
      <c r="O547" s="37"/>
      <c r="P547" s="37"/>
    </row>
    <row r="548" spans="1:16">
      <c r="A548" s="38">
        <v>41996</v>
      </c>
      <c r="B548" s="39">
        <v>-3.1544781464687617</v>
      </c>
      <c r="C548" s="56">
        <v>-90.550521853531023</v>
      </c>
      <c r="D548" s="27">
        <v>180.751</v>
      </c>
      <c r="E548" s="48">
        <v>41996</v>
      </c>
      <c r="F548" s="32" t="s">
        <v>152</v>
      </c>
      <c r="N548" s="38"/>
      <c r="O548" s="37"/>
      <c r="P548" s="37"/>
    </row>
    <row r="549" spans="1:16">
      <c r="A549" s="38">
        <v>41997</v>
      </c>
      <c r="B549" s="39">
        <v>-1.7596984847683359</v>
      </c>
      <c r="C549" s="56">
        <v>-92.001301515231461</v>
      </c>
      <c r="D549" s="27">
        <v>180.69499999999999</v>
      </c>
      <c r="E549" s="48">
        <v>41997</v>
      </c>
      <c r="F549" s="32" t="s">
        <v>289</v>
      </c>
      <c r="N549" s="38"/>
      <c r="O549" s="37"/>
      <c r="P549" s="37"/>
    </row>
    <row r="550" spans="1:16">
      <c r="A550" s="38">
        <v>41998</v>
      </c>
      <c r="B550" s="39">
        <v>-1.5854032104795408</v>
      </c>
      <c r="C550" s="56">
        <v>-92.20509678952024</v>
      </c>
      <c r="D550" s="27">
        <v>180.66550000000001</v>
      </c>
      <c r="E550" s="48">
        <v>41998</v>
      </c>
      <c r="F550" s="32" t="s">
        <v>290</v>
      </c>
      <c r="N550" s="38"/>
      <c r="O550" s="37"/>
      <c r="P550" s="37"/>
    </row>
    <row r="551" spans="1:16">
      <c r="A551" s="38">
        <v>41999</v>
      </c>
      <c r="B551" s="39">
        <v>-2.0144510785082446</v>
      </c>
      <c r="C551" s="56">
        <v>-93.095548921491527</v>
      </c>
      <c r="D551" s="27">
        <v>179.346</v>
      </c>
      <c r="E551" s="48">
        <v>41999</v>
      </c>
      <c r="F551" s="32" t="s">
        <v>153</v>
      </c>
      <c r="N551" s="38"/>
      <c r="O551" s="37"/>
      <c r="P551" s="37"/>
    </row>
    <row r="552" spans="1:16">
      <c r="A552" s="38">
        <v>42002</v>
      </c>
      <c r="B552" s="39">
        <v>-1.3972990089543202</v>
      </c>
      <c r="C552" s="56">
        <v>-93.895700991045445</v>
      </c>
      <c r="D552" s="27">
        <v>179.16300000000001</v>
      </c>
      <c r="E552" s="48">
        <v>42002</v>
      </c>
      <c r="F552" s="32" t="s">
        <v>485</v>
      </c>
      <c r="N552" s="38"/>
      <c r="O552" s="37"/>
      <c r="P552" s="37"/>
    </row>
    <row r="553" spans="1:16">
      <c r="A553" s="38">
        <v>42003</v>
      </c>
      <c r="B553" s="39">
        <v>-1.5884320787897082</v>
      </c>
      <c r="C553" s="56">
        <v>-94.14606792121009</v>
      </c>
      <c r="D553" s="27">
        <v>178.72149999999999</v>
      </c>
      <c r="E553" s="48">
        <v>42003</v>
      </c>
      <c r="F553" s="32" t="s">
        <v>156</v>
      </c>
      <c r="N553" s="38"/>
      <c r="O553" s="37"/>
      <c r="P553" s="37"/>
    </row>
    <row r="554" spans="1:16">
      <c r="A554" s="38">
        <v>42004</v>
      </c>
      <c r="B554" s="39">
        <v>-0.45642246970450628</v>
      </c>
      <c r="C554" s="56">
        <v>-96.174577530295309</v>
      </c>
      <c r="D554" s="27">
        <v>177.82499999999999</v>
      </c>
      <c r="E554" s="48">
        <v>42004</v>
      </c>
      <c r="F554" s="32" t="s">
        <v>291</v>
      </c>
      <c r="N554" s="38"/>
      <c r="O554" s="37"/>
      <c r="P554" s="37"/>
    </row>
    <row r="555" spans="1:16">
      <c r="A555" s="38">
        <v>42005</v>
      </c>
      <c r="B555" s="39">
        <v>-0.32407464766365024</v>
      </c>
      <c r="C555" s="56">
        <v>-96.471925352336171</v>
      </c>
      <c r="D555" s="27">
        <v>177.66</v>
      </c>
      <c r="E555" s="48">
        <v>42005</v>
      </c>
      <c r="F555" s="32" t="s">
        <v>292</v>
      </c>
      <c r="N555" s="38"/>
      <c r="O555" s="37"/>
      <c r="P555" s="37"/>
    </row>
    <row r="556" spans="1:16">
      <c r="A556" s="38">
        <v>42006</v>
      </c>
      <c r="B556" s="39">
        <v>-0.67511123212085522</v>
      </c>
      <c r="C556" s="56">
        <v>-96.120888767878967</v>
      </c>
      <c r="D556" s="27">
        <v>177.66</v>
      </c>
      <c r="E556" s="48">
        <v>42006</v>
      </c>
      <c r="F556" s="32" t="s">
        <v>157</v>
      </c>
      <c r="N556" s="38"/>
      <c r="O556" s="37"/>
      <c r="P556" s="37"/>
    </row>
    <row r="557" spans="1:16">
      <c r="A557" s="38">
        <v>42009</v>
      </c>
      <c r="B557" s="39">
        <v>7.7359771281924168</v>
      </c>
      <c r="C557" s="56">
        <v>-100.32747712819224</v>
      </c>
      <c r="D557" s="27">
        <v>181.86449999999999</v>
      </c>
      <c r="E557" s="48">
        <v>42009</v>
      </c>
      <c r="F557" s="32" t="s">
        <v>323</v>
      </c>
      <c r="N557" s="38"/>
      <c r="O557" s="37"/>
      <c r="P557" s="37"/>
    </row>
    <row r="558" spans="1:16">
      <c r="A558" s="38">
        <v>42010</v>
      </c>
      <c r="B558" s="39">
        <v>11.46979375666578</v>
      </c>
      <c r="C558" s="56">
        <v>-100.22779375666559</v>
      </c>
      <c r="D558" s="27">
        <v>185.69800000000001</v>
      </c>
      <c r="E558" s="48">
        <v>42010</v>
      </c>
      <c r="F558" s="32" t="s">
        <v>330</v>
      </c>
      <c r="N558" s="38"/>
      <c r="O558" s="37"/>
      <c r="P558" s="37"/>
    </row>
    <row r="559" spans="1:16">
      <c r="A559" s="38">
        <v>42011</v>
      </c>
      <c r="B559" s="39">
        <v>8.4518511816436046</v>
      </c>
      <c r="C559" s="56">
        <v>-100.22485118164343</v>
      </c>
      <c r="D559" s="27">
        <v>182.68299999999999</v>
      </c>
      <c r="E559" s="48">
        <v>42011</v>
      </c>
      <c r="F559" s="32" t="s">
        <v>328</v>
      </c>
      <c r="N559" s="38"/>
      <c r="O559" s="37"/>
      <c r="P559" s="37"/>
    </row>
    <row r="560" spans="1:16">
      <c r="A560" s="38">
        <v>42012</v>
      </c>
      <c r="B560" s="39">
        <v>1.9812858951004273</v>
      </c>
      <c r="C560" s="56">
        <v>-100.19828589510023</v>
      </c>
      <c r="D560" s="27">
        <v>176.239</v>
      </c>
      <c r="E560" s="48">
        <v>42012</v>
      </c>
      <c r="F560" s="32" t="s">
        <v>293</v>
      </c>
      <c r="N560" s="38"/>
      <c r="O560" s="37"/>
      <c r="P560" s="37"/>
    </row>
    <row r="561" spans="1:16">
      <c r="A561" s="38">
        <v>42013</v>
      </c>
      <c r="B561" s="39">
        <v>5.4906571696114099</v>
      </c>
      <c r="C561" s="56">
        <v>-99.783157169611215</v>
      </c>
      <c r="D561" s="27">
        <v>180.1635</v>
      </c>
      <c r="E561" s="48">
        <v>42013</v>
      </c>
      <c r="F561" s="32" t="s">
        <v>159</v>
      </c>
      <c r="N561" s="38"/>
      <c r="O561" s="37"/>
      <c r="P561" s="37"/>
    </row>
    <row r="562" spans="1:16">
      <c r="A562" s="38">
        <v>42016</v>
      </c>
      <c r="B562" s="39">
        <v>6.2539360188450246</v>
      </c>
      <c r="C562" s="56">
        <v>-97.400436018844829</v>
      </c>
      <c r="D562" s="27">
        <v>183.30950000000001</v>
      </c>
      <c r="E562" s="48">
        <v>42016</v>
      </c>
      <c r="F562" s="32" t="s">
        <v>162</v>
      </c>
      <c r="N562" s="38"/>
      <c r="O562" s="37"/>
      <c r="P562" s="37"/>
    </row>
    <row r="563" spans="1:16">
      <c r="A563" s="38">
        <v>42017</v>
      </c>
      <c r="B563" s="39">
        <v>2.6193085912208289</v>
      </c>
      <c r="C563" s="56">
        <v>-95.961308591220629</v>
      </c>
      <c r="D563" s="27">
        <v>181.114</v>
      </c>
      <c r="E563" s="48">
        <v>42017</v>
      </c>
      <c r="F563" s="32" t="s">
        <v>324</v>
      </c>
      <c r="N563" s="38"/>
      <c r="O563" s="37"/>
      <c r="P563" s="37"/>
    </row>
    <row r="564" spans="1:16">
      <c r="A564" s="38">
        <v>42018</v>
      </c>
      <c r="B564" s="39">
        <v>-1.9253559221802448</v>
      </c>
      <c r="C564" s="56">
        <v>-93.470644077819543</v>
      </c>
      <c r="D564" s="27">
        <v>179.06</v>
      </c>
      <c r="E564" s="48">
        <v>42018</v>
      </c>
      <c r="F564" s="32" t="s">
        <v>329</v>
      </c>
      <c r="N564" s="38"/>
      <c r="O564" s="37"/>
      <c r="P564" s="37"/>
    </row>
    <row r="565" spans="1:16">
      <c r="A565" s="38">
        <v>42019</v>
      </c>
      <c r="B565" s="39">
        <v>-2.9348057401804795</v>
      </c>
      <c r="C565" s="56">
        <v>-90.316194259819298</v>
      </c>
      <c r="D565" s="27">
        <v>181.20500000000001</v>
      </c>
      <c r="E565" s="48">
        <v>42019</v>
      </c>
      <c r="F565" s="32" t="s">
        <v>294</v>
      </c>
      <c r="N565" s="38"/>
      <c r="O565" s="37"/>
      <c r="P565" s="37"/>
    </row>
    <row r="566" spans="1:16">
      <c r="A566" s="38">
        <v>42020</v>
      </c>
      <c r="B566" s="39">
        <v>-2.2261219012253548</v>
      </c>
      <c r="C566" s="56">
        <v>-92.033378098774449</v>
      </c>
      <c r="D566" s="27">
        <v>180.19649999999999</v>
      </c>
      <c r="E566" s="48">
        <v>42020</v>
      </c>
      <c r="F566" s="32" t="s">
        <v>295</v>
      </c>
      <c r="N566" s="38"/>
      <c r="O566" s="37"/>
      <c r="P566" s="37"/>
    </row>
    <row r="567" spans="1:16">
      <c r="A567" s="38">
        <v>42023</v>
      </c>
      <c r="B567" s="39">
        <v>-1.5987773712784303</v>
      </c>
      <c r="C567" s="56">
        <v>-92.859722628721357</v>
      </c>
      <c r="D567" s="27">
        <v>179.9975</v>
      </c>
      <c r="E567" s="48">
        <v>42023</v>
      </c>
      <c r="F567" s="32" t="s">
        <v>326</v>
      </c>
      <c r="N567" s="38"/>
      <c r="O567" s="37"/>
      <c r="P567" s="37"/>
    </row>
    <row r="568" spans="1:16">
      <c r="A568" s="38">
        <v>42024</v>
      </c>
      <c r="B568" s="39">
        <v>-0.72073802957035582</v>
      </c>
      <c r="C568" s="56">
        <v>-96.513261970429426</v>
      </c>
      <c r="D568" s="27">
        <v>177.22200000000001</v>
      </c>
      <c r="E568" s="48">
        <v>42024</v>
      </c>
      <c r="F568" s="32" t="s">
        <v>163</v>
      </c>
      <c r="N568" s="38"/>
      <c r="O568" s="37"/>
      <c r="P568" s="37"/>
    </row>
    <row r="569" spans="1:16">
      <c r="A569" s="38">
        <v>42025</v>
      </c>
      <c r="B569" s="39">
        <v>2.7622457171912629</v>
      </c>
      <c r="C569" s="56">
        <v>-103.22074571719105</v>
      </c>
      <c r="D569" s="27">
        <v>173.9975</v>
      </c>
      <c r="E569" s="48">
        <v>42025</v>
      </c>
      <c r="F569" s="32" t="s">
        <v>297</v>
      </c>
      <c r="N569" s="38"/>
      <c r="O569" s="37"/>
      <c r="P569" s="37"/>
    </row>
    <row r="570" spans="1:16">
      <c r="A570" s="38">
        <v>42026</v>
      </c>
      <c r="B570" s="39">
        <v>0.3693952987792386</v>
      </c>
      <c r="C570" s="56">
        <v>-101.71689529877904</v>
      </c>
      <c r="D570" s="27">
        <v>173.10849999999999</v>
      </c>
      <c r="E570" s="48">
        <v>42026</v>
      </c>
      <c r="F570" s="32" t="s">
        <v>298</v>
      </c>
      <c r="N570" s="38"/>
      <c r="O570" s="37"/>
      <c r="P570" s="37"/>
    </row>
    <row r="571" spans="1:16">
      <c r="A571" s="38">
        <v>42027</v>
      </c>
      <c r="B571" s="39">
        <v>-4.6866890710108464</v>
      </c>
      <c r="C571" s="56">
        <v>-98.029310928988906</v>
      </c>
      <c r="D571" s="27">
        <v>171.74</v>
      </c>
      <c r="E571" s="48">
        <v>42027</v>
      </c>
      <c r="F571" s="32" t="s">
        <v>164</v>
      </c>
      <c r="N571" s="38"/>
      <c r="O571" s="37"/>
      <c r="P571" s="37"/>
    </row>
    <row r="572" spans="1:16">
      <c r="A572" s="38">
        <v>42030</v>
      </c>
      <c r="B572" s="39">
        <v>-3.4379471568741451</v>
      </c>
      <c r="C572" s="56">
        <v>-104.20805284312561</v>
      </c>
      <c r="D572" s="27">
        <v>166.81</v>
      </c>
      <c r="E572" s="48">
        <v>42030</v>
      </c>
      <c r="F572" s="32" t="s">
        <v>327</v>
      </c>
      <c r="N572" s="38"/>
      <c r="O572" s="37"/>
      <c r="P572" s="37"/>
    </row>
    <row r="573" spans="1:16">
      <c r="A573" s="38">
        <v>42031</v>
      </c>
      <c r="B573" s="39">
        <v>-2.37178829157574</v>
      </c>
      <c r="C573" s="56">
        <v>-105.28421170842401</v>
      </c>
      <c r="D573" s="27">
        <v>166.8</v>
      </c>
      <c r="E573" s="48">
        <v>42031</v>
      </c>
      <c r="F573" s="32" t="s">
        <v>167</v>
      </c>
      <c r="N573" s="38"/>
      <c r="O573" s="37"/>
      <c r="P573" s="37"/>
    </row>
    <row r="574" spans="1:16">
      <c r="A574" s="38">
        <v>42032</v>
      </c>
      <c r="B574" s="39">
        <v>-1.6410191486144186</v>
      </c>
      <c r="C574" s="56">
        <v>-115.82943085138534</v>
      </c>
      <c r="D574" s="27">
        <v>156.98554999999999</v>
      </c>
      <c r="E574" s="48">
        <v>42032</v>
      </c>
      <c r="F574" s="32" t="s">
        <v>299</v>
      </c>
      <c r="N574" s="38"/>
      <c r="O574" s="37"/>
      <c r="P574" s="37"/>
    </row>
    <row r="575" spans="1:16">
      <c r="A575" s="38">
        <v>42033</v>
      </c>
      <c r="B575" s="39">
        <v>-1.2754212103014879</v>
      </c>
      <c r="C575" s="56">
        <v>-118.22992878969828</v>
      </c>
      <c r="D575" s="27">
        <v>154.95065</v>
      </c>
      <c r="E575" s="48">
        <v>42033</v>
      </c>
      <c r="F575" s="32" t="s">
        <v>300</v>
      </c>
      <c r="N575" s="38"/>
      <c r="O575" s="37"/>
      <c r="P575" s="37"/>
    </row>
    <row r="576" spans="1:16">
      <c r="A576" s="38">
        <v>42034</v>
      </c>
      <c r="B576" s="39">
        <v>1.1813505486136933</v>
      </c>
      <c r="C576" s="56">
        <v>-124.63685054861345</v>
      </c>
      <c r="D576" s="27">
        <v>151.00049999999999</v>
      </c>
      <c r="E576" s="48">
        <v>42034</v>
      </c>
      <c r="F576" s="32" t="s">
        <v>168</v>
      </c>
      <c r="N576" s="38"/>
      <c r="O576" s="37"/>
      <c r="P576" s="37"/>
    </row>
    <row r="577" spans="1:16">
      <c r="A577" s="38">
        <v>42037</v>
      </c>
      <c r="B577" s="39">
        <v>-0.28421433045980393</v>
      </c>
      <c r="C577" s="56">
        <v>-126.15678566953994</v>
      </c>
      <c r="D577" s="27">
        <v>148.01499999999999</v>
      </c>
      <c r="E577" s="48">
        <v>42037</v>
      </c>
      <c r="F577" s="32" t="s">
        <v>171</v>
      </c>
      <c r="N577" s="38"/>
      <c r="O577" s="37"/>
      <c r="P577" s="37"/>
    </row>
    <row r="578" spans="1:16">
      <c r="A578" s="38">
        <v>42038</v>
      </c>
      <c r="B578" s="39">
        <v>-6.2467822492725702</v>
      </c>
      <c r="C578" s="56">
        <v>-122.90871775072716</v>
      </c>
      <c r="D578" s="27">
        <v>145.3005</v>
      </c>
      <c r="E578" s="48">
        <v>42038</v>
      </c>
      <c r="F578" s="32" t="s">
        <v>172</v>
      </c>
      <c r="N578" s="38"/>
      <c r="O578" s="37"/>
      <c r="P578" s="37"/>
    </row>
    <row r="579" spans="1:16">
      <c r="A579" s="38">
        <v>42039</v>
      </c>
      <c r="B579" s="39">
        <v>-3.8038959084455257</v>
      </c>
      <c r="C579" s="56">
        <v>-125.0526040915542</v>
      </c>
      <c r="D579" s="27">
        <v>145.59950000000001</v>
      </c>
      <c r="E579" s="48">
        <v>42039</v>
      </c>
      <c r="F579" s="32" t="s">
        <v>301</v>
      </c>
      <c r="N579" s="38"/>
      <c r="O579" s="37"/>
      <c r="P579" s="37"/>
    </row>
    <row r="580" spans="1:16">
      <c r="A580" s="38">
        <v>42040</v>
      </c>
      <c r="B580" s="39">
        <v>-6.1580510053159685</v>
      </c>
      <c r="C580" s="56">
        <v>-127.10294899468377</v>
      </c>
      <c r="D580" s="27">
        <v>141.19499999999999</v>
      </c>
      <c r="E580" s="48">
        <v>42040</v>
      </c>
      <c r="F580" s="32" t="s">
        <v>302</v>
      </c>
      <c r="N580" s="38"/>
      <c r="O580" s="37"/>
      <c r="P580" s="37"/>
    </row>
    <row r="581" spans="1:16">
      <c r="A581" s="38">
        <v>42041</v>
      </c>
      <c r="B581" s="39">
        <v>-6.0358995678110432</v>
      </c>
      <c r="C581" s="56">
        <v>-128.9556004321887</v>
      </c>
      <c r="D581" s="27">
        <v>139.46449999999999</v>
      </c>
      <c r="E581" s="48">
        <v>42041</v>
      </c>
      <c r="F581" s="32" t="s">
        <v>173</v>
      </c>
      <c r="N581" s="38"/>
      <c r="O581" s="37"/>
      <c r="P581" s="37"/>
    </row>
    <row r="582" spans="1:16">
      <c r="A582" s="38">
        <v>42044</v>
      </c>
      <c r="B582" s="39">
        <v>-4.7345242418585087</v>
      </c>
      <c r="C582" s="56">
        <v>-131.7139757581412</v>
      </c>
      <c r="D582" s="27">
        <v>138.00749999999999</v>
      </c>
      <c r="E582" s="48">
        <v>42044</v>
      </c>
      <c r="F582" s="32" t="s">
        <v>176</v>
      </c>
      <c r="N582" s="38"/>
      <c r="O582" s="37"/>
      <c r="P582" s="37"/>
    </row>
    <row r="583" spans="1:16">
      <c r="A583" s="38">
        <v>42045</v>
      </c>
      <c r="B583" s="39">
        <v>-2.8182797150608678</v>
      </c>
      <c r="C583" s="56">
        <v>-132.31322028493884</v>
      </c>
      <c r="D583" s="27">
        <v>139.3245</v>
      </c>
      <c r="E583" s="48">
        <v>42045</v>
      </c>
      <c r="F583" s="32" t="s">
        <v>177</v>
      </c>
      <c r="N583" s="38"/>
      <c r="O583" s="37"/>
      <c r="P583" s="37"/>
    </row>
    <row r="584" spans="1:16">
      <c r="A584" s="38">
        <v>42046</v>
      </c>
      <c r="B584" s="39">
        <v>-3.8963574693747205</v>
      </c>
      <c r="C584" s="56">
        <v>-131.65664253062499</v>
      </c>
      <c r="D584" s="27">
        <v>138.90299999999999</v>
      </c>
      <c r="E584" s="48">
        <v>42046</v>
      </c>
      <c r="F584" s="32" t="s">
        <v>303</v>
      </c>
      <c r="N584" s="38"/>
      <c r="O584" s="37"/>
      <c r="P584" s="37"/>
    </row>
    <row r="585" spans="1:16">
      <c r="A585" s="38">
        <v>42047</v>
      </c>
      <c r="B585" s="39">
        <v>-9.0263607949557638</v>
      </c>
      <c r="C585" s="56">
        <v>-132.55963920504394</v>
      </c>
      <c r="D585" s="27">
        <v>132.87</v>
      </c>
      <c r="E585" s="48">
        <v>42047</v>
      </c>
      <c r="F585" s="32" t="s">
        <v>304</v>
      </c>
      <c r="N585" s="38"/>
      <c r="O585" s="37"/>
      <c r="P585" s="37"/>
    </row>
    <row r="586" spans="1:16">
      <c r="A586" s="38">
        <v>42048</v>
      </c>
      <c r="B586" s="39">
        <v>-10.166256717856839</v>
      </c>
      <c r="C586" s="56">
        <v>-131.46924328214283</v>
      </c>
      <c r="D586" s="27">
        <v>132.82050000000001</v>
      </c>
      <c r="E586" s="48">
        <v>42048</v>
      </c>
      <c r="F586" s="32" t="s">
        <v>178</v>
      </c>
      <c r="N586" s="38"/>
      <c r="O586" s="37"/>
      <c r="P586" s="37"/>
    </row>
    <row r="587" spans="1:16">
      <c r="A587" s="38">
        <v>42050</v>
      </c>
      <c r="B587" s="39">
        <v>-10.166256717856839</v>
      </c>
      <c r="C587" s="56">
        <v>-131.46924328214283</v>
      </c>
      <c r="D587" s="27">
        <v>132.82050000000001</v>
      </c>
      <c r="E587" s="48">
        <v>42050</v>
      </c>
      <c r="F587" s="32" t="s">
        <v>180</v>
      </c>
      <c r="N587" s="38"/>
      <c r="O587" s="37"/>
      <c r="P587" s="37"/>
    </row>
    <row r="588" spans="1:16">
      <c r="A588" s="38">
        <v>42051</v>
      </c>
      <c r="B588" s="39">
        <v>-9.3889541721930811</v>
      </c>
      <c r="C588" s="56">
        <v>-132.5270458278066</v>
      </c>
      <c r="D588" s="27">
        <v>132.54</v>
      </c>
      <c r="E588" s="48">
        <v>42051</v>
      </c>
      <c r="F588" s="32" t="s">
        <v>181</v>
      </c>
      <c r="N588" s="38"/>
      <c r="O588" s="37"/>
      <c r="P588" s="37"/>
    </row>
    <row r="589" spans="1:16">
      <c r="A589" s="38">
        <v>42052</v>
      </c>
      <c r="B589" s="39">
        <v>-10.15440288089863</v>
      </c>
      <c r="C589" s="56">
        <v>-130.21609711910105</v>
      </c>
      <c r="D589" s="27">
        <v>134.0855</v>
      </c>
      <c r="E589" s="48">
        <v>42052</v>
      </c>
      <c r="F589" s="32" t="s">
        <v>182</v>
      </c>
      <c r="N589" s="38"/>
      <c r="O589" s="37"/>
      <c r="P589" s="37"/>
    </row>
    <row r="590" spans="1:16">
      <c r="A590" s="38">
        <v>42053</v>
      </c>
      <c r="B590" s="39">
        <v>-10.413125792451893</v>
      </c>
      <c r="C590" s="56">
        <v>-129.80987420754778</v>
      </c>
      <c r="D590" s="27">
        <v>134.233</v>
      </c>
      <c r="E590" s="48">
        <v>42053</v>
      </c>
      <c r="F590" s="32" t="s">
        <v>305</v>
      </c>
      <c r="N590" s="38"/>
      <c r="O590" s="37"/>
      <c r="P590" s="37"/>
    </row>
    <row r="591" spans="1:16">
      <c r="A591" s="38">
        <v>42054</v>
      </c>
      <c r="B591" s="39">
        <v>-10.851926359959634</v>
      </c>
      <c r="C591" s="56">
        <v>-130.87757364004005</v>
      </c>
      <c r="D591" s="27">
        <v>132.72649999999999</v>
      </c>
      <c r="E591" s="48">
        <v>42054</v>
      </c>
      <c r="F591" s="32" t="s">
        <v>306</v>
      </c>
      <c r="N591" s="38"/>
      <c r="O591" s="37"/>
      <c r="P591" s="37"/>
    </row>
    <row r="592" spans="1:16">
      <c r="A592" s="38">
        <v>42055</v>
      </c>
      <c r="B592" s="39">
        <v>-10.917181566709644</v>
      </c>
      <c r="C592" s="56">
        <v>-130.81381843329007</v>
      </c>
      <c r="D592" s="27">
        <v>132.72499999999999</v>
      </c>
      <c r="E592" s="48">
        <v>42055</v>
      </c>
      <c r="F592" s="32" t="s">
        <v>183</v>
      </c>
      <c r="N592" s="38"/>
      <c r="O592" s="37"/>
      <c r="P592" s="37"/>
    </row>
    <row r="593" spans="1:16">
      <c r="A593" s="38">
        <v>42058</v>
      </c>
      <c r="B593" s="39">
        <v>-10.101854053412353</v>
      </c>
      <c r="C593" s="56">
        <v>-132.14764594658735</v>
      </c>
      <c r="D593" s="27">
        <v>132.20650000000001</v>
      </c>
      <c r="E593" s="48">
        <v>42058</v>
      </c>
      <c r="F593" s="32" t="s">
        <v>186</v>
      </c>
      <c r="N593" s="38"/>
      <c r="O593" s="37"/>
      <c r="P593" s="37"/>
    </row>
    <row r="594" spans="1:16">
      <c r="A594" s="38">
        <v>42059</v>
      </c>
      <c r="B594" s="39">
        <v>-13.066045348540626</v>
      </c>
      <c r="C594" s="56">
        <v>-135.19595465145909</v>
      </c>
      <c r="D594" s="27">
        <v>126.194</v>
      </c>
      <c r="E594" s="48">
        <v>42059</v>
      </c>
      <c r="F594" s="32" t="s">
        <v>187</v>
      </c>
      <c r="N594" s="38"/>
      <c r="O594" s="37"/>
      <c r="P594" s="37"/>
    </row>
    <row r="595" spans="1:16">
      <c r="A595" s="38">
        <v>42060</v>
      </c>
      <c r="B595" s="39">
        <v>-14.53674017976229</v>
      </c>
      <c r="C595" s="56">
        <v>-139.0387598202374</v>
      </c>
      <c r="D595" s="27">
        <v>120.8805</v>
      </c>
      <c r="E595" s="48">
        <v>42060</v>
      </c>
      <c r="F595" s="32" t="s">
        <v>307</v>
      </c>
      <c r="N595" s="38"/>
      <c r="O595" s="37"/>
      <c r="P595" s="37"/>
    </row>
    <row r="596" spans="1:16">
      <c r="A596" s="38">
        <v>42061</v>
      </c>
      <c r="B596" s="39">
        <v>-17.117415848922263</v>
      </c>
      <c r="C596" s="56">
        <v>-138.70458415107743</v>
      </c>
      <c r="D596" s="27">
        <v>118.634</v>
      </c>
      <c r="E596" s="48">
        <v>42061</v>
      </c>
      <c r="F596" s="32" t="s">
        <v>308</v>
      </c>
      <c r="N596" s="38"/>
      <c r="O596" s="37"/>
      <c r="P596" s="37"/>
    </row>
    <row r="597" spans="1:16">
      <c r="A597" s="38">
        <v>42062</v>
      </c>
      <c r="B597" s="39">
        <v>-14.792003731210912</v>
      </c>
      <c r="C597" s="56">
        <v>-140.06349626878878</v>
      </c>
      <c r="D597" s="27">
        <v>119.6005</v>
      </c>
      <c r="E597" s="48">
        <v>42062</v>
      </c>
      <c r="F597" s="32" t="s">
        <v>188</v>
      </c>
      <c r="N597" s="38"/>
      <c r="O597" s="37"/>
      <c r="P597" s="37"/>
    </row>
    <row r="598" spans="1:16">
      <c r="A598" s="38">
        <v>42065</v>
      </c>
      <c r="B598" s="39">
        <v>-15.016234617233664</v>
      </c>
      <c r="C598" s="56">
        <v>-142.29376538276603</v>
      </c>
      <c r="D598" s="27">
        <v>117.146</v>
      </c>
      <c r="E598" s="48">
        <v>42065</v>
      </c>
      <c r="F598" s="32" t="s">
        <v>192</v>
      </c>
      <c r="N598" s="38"/>
      <c r="O598" s="37"/>
      <c r="P598" s="37"/>
    </row>
    <row r="599" spans="1:16">
      <c r="A599" s="38">
        <v>42066</v>
      </c>
      <c r="B599" s="39">
        <v>-16.750608688663675</v>
      </c>
      <c r="C599" s="56">
        <v>-141.35489131133602</v>
      </c>
      <c r="D599" s="27">
        <v>116.3505</v>
      </c>
      <c r="E599" s="48">
        <v>42066</v>
      </c>
      <c r="F599" s="32" t="s">
        <v>344</v>
      </c>
      <c r="N599" s="38"/>
      <c r="O599" s="37"/>
      <c r="P599" s="37"/>
    </row>
    <row r="600" spans="1:16">
      <c r="A600" s="38">
        <v>42067</v>
      </c>
      <c r="B600" s="39">
        <v>-14.812749165413862</v>
      </c>
      <c r="C600" s="56">
        <v>-142.53525083458584</v>
      </c>
      <c r="D600" s="27">
        <v>117.108</v>
      </c>
      <c r="E600" s="48">
        <v>42067</v>
      </c>
      <c r="F600" s="32" t="s">
        <v>309</v>
      </c>
      <c r="N600" s="38"/>
      <c r="O600" s="37"/>
      <c r="P600" s="37"/>
    </row>
    <row r="601" spans="1:16">
      <c r="A601" s="38">
        <v>42068</v>
      </c>
      <c r="B601" s="39">
        <v>-14.832123096606978</v>
      </c>
      <c r="C601" s="56">
        <v>-140.29687690339273</v>
      </c>
      <c r="D601" s="27">
        <v>119.327</v>
      </c>
      <c r="E601" s="48">
        <v>42068</v>
      </c>
      <c r="F601" s="32" t="s">
        <v>193</v>
      </c>
      <c r="N601" s="38"/>
      <c r="O601" s="37"/>
      <c r="P601" s="37"/>
    </row>
    <row r="602" spans="1:16">
      <c r="A602" s="38">
        <v>42069</v>
      </c>
      <c r="B602" s="39">
        <v>-15.300269780658795</v>
      </c>
      <c r="C602" s="56">
        <v>-139.55423021934087</v>
      </c>
      <c r="D602" s="27">
        <v>119.6015</v>
      </c>
      <c r="E602" s="48">
        <v>42069</v>
      </c>
      <c r="F602" s="32" t="s">
        <v>194</v>
      </c>
      <c r="N602" s="38"/>
      <c r="O602" s="37"/>
      <c r="P602" s="37"/>
    </row>
    <row r="603" spans="1:16">
      <c r="A603" s="38">
        <v>42072</v>
      </c>
      <c r="B603" s="39">
        <v>-15.261601300732934</v>
      </c>
      <c r="C603" s="56">
        <v>-138.06539869926672</v>
      </c>
      <c r="D603" s="27">
        <v>121.129</v>
      </c>
      <c r="E603" s="48">
        <v>42072</v>
      </c>
      <c r="F603" s="32" t="s">
        <v>197</v>
      </c>
      <c r="N603" s="38"/>
      <c r="O603" s="37"/>
      <c r="P603" s="37"/>
    </row>
    <row r="604" spans="1:16">
      <c r="A604" s="38">
        <v>42073</v>
      </c>
      <c r="B604" s="39">
        <v>-13.030308074181647</v>
      </c>
      <c r="C604" s="56">
        <v>-133.49519192581803</v>
      </c>
      <c r="D604" s="27">
        <v>127.93049999999999</v>
      </c>
      <c r="E604" s="48">
        <v>42073</v>
      </c>
      <c r="F604" s="32" t="s">
        <v>345</v>
      </c>
      <c r="N604" s="38"/>
      <c r="O604" s="37"/>
      <c r="P604" s="37"/>
    </row>
    <row r="605" spans="1:16">
      <c r="A605" s="38">
        <v>42074</v>
      </c>
      <c r="B605" s="39">
        <v>-14.401003192087984</v>
      </c>
      <c r="C605" s="56">
        <v>-129.98049680791169</v>
      </c>
      <c r="D605" s="27">
        <v>130.0745</v>
      </c>
      <c r="E605" s="48">
        <v>42074</v>
      </c>
      <c r="F605" s="32" t="s">
        <v>310</v>
      </c>
      <c r="N605" s="38"/>
      <c r="O605" s="37"/>
      <c r="P605" s="37"/>
    </row>
    <row r="606" spans="1:16">
      <c r="A606" s="38">
        <v>42075</v>
      </c>
      <c r="B606" s="39">
        <v>-14.642849250481532</v>
      </c>
      <c r="C606" s="56">
        <v>-128.54665074951814</v>
      </c>
      <c r="D606" s="27">
        <v>131.26650000000001</v>
      </c>
      <c r="E606" s="48">
        <v>42075</v>
      </c>
      <c r="F606" s="32" t="s">
        <v>198</v>
      </c>
      <c r="N606" s="38"/>
      <c r="O606" s="37"/>
      <c r="P606" s="37"/>
    </row>
    <row r="607" spans="1:16">
      <c r="A607" s="38">
        <v>42076</v>
      </c>
      <c r="B607" s="39">
        <v>-10.767263047850179</v>
      </c>
      <c r="C607" s="56">
        <v>-128.63423695214951</v>
      </c>
      <c r="D607" s="27">
        <v>135.05449999999999</v>
      </c>
      <c r="E607" s="48">
        <v>42076</v>
      </c>
      <c r="F607" s="32" t="s">
        <v>199</v>
      </c>
      <c r="N607" s="38"/>
      <c r="O607" s="37"/>
      <c r="P607" s="37"/>
    </row>
    <row r="608" spans="1:16">
      <c r="A608" s="38">
        <v>42078</v>
      </c>
      <c r="B608" s="39">
        <v>-10.767263047850179</v>
      </c>
      <c r="C608" s="56">
        <v>-128.63423695214951</v>
      </c>
      <c r="D608" s="27">
        <v>135.05449999999999</v>
      </c>
      <c r="E608" s="48">
        <v>42078</v>
      </c>
      <c r="F608" s="32" t="s">
        <v>201</v>
      </c>
      <c r="N608" s="38"/>
      <c r="O608" s="37"/>
      <c r="P608" s="37"/>
    </row>
    <row r="609" spans="1:16">
      <c r="A609" s="38">
        <v>42079</v>
      </c>
      <c r="B609" s="39">
        <v>-12.530388676345154</v>
      </c>
      <c r="C609" s="56">
        <v>-125.72811132365453</v>
      </c>
      <c r="D609" s="27">
        <v>136.19749999999999</v>
      </c>
      <c r="E609" s="48">
        <v>42079</v>
      </c>
      <c r="F609" s="32" t="s">
        <v>202</v>
      </c>
      <c r="N609" s="38"/>
      <c r="O609" s="37"/>
      <c r="P609" s="37"/>
    </row>
    <row r="610" spans="1:16">
      <c r="A610" s="38">
        <v>42080</v>
      </c>
      <c r="B610" s="39">
        <v>-14.579612885156422</v>
      </c>
      <c r="C610" s="56">
        <v>-123.79388711484324</v>
      </c>
      <c r="D610" s="27">
        <v>136.08250000000001</v>
      </c>
      <c r="E610" s="48">
        <v>42080</v>
      </c>
      <c r="F610" s="32" t="s">
        <v>348</v>
      </c>
      <c r="N610" s="38"/>
      <c r="O610" s="37"/>
      <c r="P610" s="37"/>
    </row>
    <row r="611" spans="1:16">
      <c r="A611" s="38">
        <v>42081</v>
      </c>
      <c r="B611" s="39">
        <v>-13.271434436985203</v>
      </c>
      <c r="C611" s="56">
        <v>-124.00006556301449</v>
      </c>
      <c r="D611" s="27">
        <v>137.18450000000001</v>
      </c>
      <c r="E611" s="48">
        <v>42081</v>
      </c>
      <c r="F611" s="32" t="s">
        <v>311</v>
      </c>
      <c r="N611" s="38"/>
      <c r="O611" s="37"/>
      <c r="P611" s="37"/>
    </row>
    <row r="612" spans="1:16">
      <c r="A612" s="38">
        <v>42082</v>
      </c>
      <c r="B612" s="39">
        <v>-13.261792091854886</v>
      </c>
      <c r="C612" s="56">
        <v>-121.88120790814482</v>
      </c>
      <c r="D612" s="27">
        <v>139.31299999999999</v>
      </c>
      <c r="E612" s="48">
        <v>42082</v>
      </c>
      <c r="F612" s="32" t="s">
        <v>203</v>
      </c>
      <c r="N612" s="38"/>
      <c r="O612" s="37"/>
      <c r="P612" s="37"/>
    </row>
    <row r="613" spans="1:16">
      <c r="A613" s="38">
        <v>42083</v>
      </c>
      <c r="B613" s="39">
        <v>-14.412374143482509</v>
      </c>
      <c r="C613" s="56">
        <v>-120.46112585651716</v>
      </c>
      <c r="D613" s="27">
        <v>139.58250000000001</v>
      </c>
      <c r="E613" s="48">
        <v>42083</v>
      </c>
      <c r="F613" s="32" t="s">
        <v>204</v>
      </c>
      <c r="N613" s="38"/>
      <c r="O613" s="37"/>
      <c r="P613" s="37"/>
    </row>
    <row r="614" spans="1:16">
      <c r="A614" s="38">
        <v>42086</v>
      </c>
      <c r="B614" s="39">
        <v>-16.17656011912166</v>
      </c>
      <c r="C614" s="56">
        <v>-123.95993988087801</v>
      </c>
      <c r="D614" s="27">
        <v>134.31950000000001</v>
      </c>
      <c r="E614" s="48">
        <v>42086</v>
      </c>
      <c r="F614" s="32" t="s">
        <v>207</v>
      </c>
      <c r="N614" s="38"/>
      <c r="O614" s="37"/>
      <c r="P614" s="37"/>
    </row>
    <row r="615" spans="1:16">
      <c r="A615" s="38">
        <v>42087</v>
      </c>
      <c r="B615" s="39">
        <v>-16.279576293299357</v>
      </c>
      <c r="C615" s="56">
        <v>-124.36192370670031</v>
      </c>
      <c r="D615" s="27">
        <v>133.81450000000001</v>
      </c>
      <c r="E615" s="48">
        <v>42087</v>
      </c>
      <c r="F615" s="32" t="s">
        <v>331</v>
      </c>
      <c r="N615" s="38"/>
      <c r="O615" s="37"/>
      <c r="P615" s="37"/>
    </row>
    <row r="616" spans="1:16">
      <c r="A616" s="38">
        <v>42088</v>
      </c>
      <c r="B616" s="39">
        <v>-16.480119675016255</v>
      </c>
      <c r="C616" s="56">
        <v>-125.9883803249834</v>
      </c>
      <c r="D616" s="27">
        <v>131.98750000000001</v>
      </c>
      <c r="E616" s="48">
        <v>42088</v>
      </c>
      <c r="F616" s="32" t="s">
        <v>312</v>
      </c>
      <c r="N616" s="38"/>
      <c r="O616" s="37"/>
      <c r="P616" s="37"/>
    </row>
    <row r="617" spans="1:16">
      <c r="A617" s="38">
        <v>42089</v>
      </c>
      <c r="B617" s="39">
        <v>-15.283469392280523</v>
      </c>
      <c r="C617" s="56">
        <v>-126.30753060771912</v>
      </c>
      <c r="D617" s="27">
        <v>132.86500000000001</v>
      </c>
      <c r="E617" s="48">
        <v>42089</v>
      </c>
      <c r="F617" s="32" t="s">
        <v>208</v>
      </c>
      <c r="N617" s="38"/>
      <c r="O617" s="37"/>
      <c r="P617" s="37"/>
    </row>
    <row r="618" spans="1:16">
      <c r="A618" s="38">
        <v>42090</v>
      </c>
      <c r="B618" s="39">
        <v>-14.769160702392242</v>
      </c>
      <c r="C618" s="56">
        <v>-124.7638392976074</v>
      </c>
      <c r="D618" s="27">
        <v>134.923</v>
      </c>
      <c r="E618" s="48">
        <v>42090</v>
      </c>
      <c r="F618" s="32" t="s">
        <v>209</v>
      </c>
      <c r="N618" s="38"/>
      <c r="O618" s="37"/>
      <c r="P618" s="37"/>
    </row>
    <row r="619" spans="1:16">
      <c r="A619" s="38">
        <v>42093</v>
      </c>
      <c r="B619" s="39">
        <v>-13.724729258890846</v>
      </c>
      <c r="C619" s="56">
        <v>-124.1142707411088</v>
      </c>
      <c r="D619" s="27">
        <v>136.61699999999999</v>
      </c>
      <c r="E619" s="48">
        <v>42093</v>
      </c>
      <c r="F619" s="32" t="s">
        <v>212</v>
      </c>
      <c r="N619" s="38"/>
      <c r="O619" s="37"/>
      <c r="P619" s="37"/>
    </row>
    <row r="620" spans="1:16">
      <c r="A620" s="38">
        <v>42094</v>
      </c>
      <c r="B620" s="39">
        <v>-15.166939770900058</v>
      </c>
      <c r="C620" s="56">
        <v>-122.50606022909959</v>
      </c>
      <c r="D620" s="27">
        <v>136.78299999999999</v>
      </c>
      <c r="E620" s="48">
        <v>42094</v>
      </c>
      <c r="F620" s="32" t="s">
        <v>332</v>
      </c>
      <c r="N620" s="38"/>
      <c r="O620" s="37"/>
      <c r="P620" s="37"/>
    </row>
    <row r="621" spans="1:16">
      <c r="A621" s="38">
        <v>42095</v>
      </c>
      <c r="B621" s="39">
        <v>-16.677945960699361</v>
      </c>
      <c r="C621" s="56">
        <v>-123.48505403930027</v>
      </c>
      <c r="D621" s="27">
        <v>134.29300000000001</v>
      </c>
      <c r="E621" s="48">
        <v>42095</v>
      </c>
      <c r="F621" s="32" t="s">
        <v>313</v>
      </c>
      <c r="N621" s="38"/>
      <c r="O621" s="37"/>
      <c r="P621" s="37"/>
    </row>
    <row r="622" spans="1:16">
      <c r="A622" s="38">
        <v>42096</v>
      </c>
      <c r="B622" s="39">
        <v>-17.888073497888001</v>
      </c>
      <c r="C622" s="56">
        <v>-122.53342650211164</v>
      </c>
      <c r="D622" s="27">
        <v>134.03450000000001</v>
      </c>
      <c r="E622" s="48">
        <v>42096</v>
      </c>
      <c r="F622" s="32" t="s">
        <v>213</v>
      </c>
      <c r="N622" s="38"/>
      <c r="O622" s="37"/>
      <c r="P622" s="37"/>
    </row>
    <row r="623" spans="1:16">
      <c r="A623" s="38">
        <v>42097</v>
      </c>
      <c r="B623" s="39">
        <v>-17.814948100447566</v>
      </c>
      <c r="C623" s="56">
        <v>-122.51755189955207</v>
      </c>
      <c r="D623" s="27">
        <v>134.12350000000001</v>
      </c>
      <c r="E623" s="48">
        <v>42097</v>
      </c>
      <c r="F623" s="32" t="s">
        <v>214</v>
      </c>
      <c r="N623" s="38"/>
      <c r="O623" s="37"/>
      <c r="P623" s="37"/>
    </row>
    <row r="624" spans="1:16">
      <c r="A624" s="38">
        <v>42100</v>
      </c>
      <c r="B624" s="39">
        <v>-17.889977928245798</v>
      </c>
      <c r="C624" s="56">
        <v>-122.49452207175388</v>
      </c>
      <c r="D624" s="27">
        <v>134.07149999999999</v>
      </c>
      <c r="E624" s="48">
        <v>42100</v>
      </c>
      <c r="F624" s="32" t="s">
        <v>217</v>
      </c>
      <c r="N624" s="38"/>
      <c r="O624" s="37"/>
      <c r="P624" s="37"/>
    </row>
    <row r="625" spans="1:16">
      <c r="A625" s="38">
        <v>42101</v>
      </c>
      <c r="B625" s="39">
        <v>-18.598295453369616</v>
      </c>
      <c r="C625" s="56">
        <v>-122.28470454663005</v>
      </c>
      <c r="D625" s="27">
        <v>133.57300000000001</v>
      </c>
      <c r="E625" s="48">
        <v>42101</v>
      </c>
      <c r="F625" s="32" t="s">
        <v>333</v>
      </c>
      <c r="N625" s="38"/>
      <c r="O625" s="37"/>
      <c r="P625" s="37"/>
    </row>
    <row r="626" spans="1:16">
      <c r="A626" s="38">
        <v>42102</v>
      </c>
      <c r="B626" s="39">
        <v>-21.227934475654791</v>
      </c>
      <c r="C626" s="56">
        <v>-123.97206552434487</v>
      </c>
      <c r="D626" s="27">
        <v>129.256</v>
      </c>
      <c r="E626" s="48">
        <v>42102</v>
      </c>
      <c r="F626" s="32" t="s">
        <v>314</v>
      </c>
      <c r="N626" s="38"/>
      <c r="O626" s="37"/>
      <c r="P626" s="37"/>
    </row>
    <row r="627" spans="1:16">
      <c r="A627" s="38">
        <v>42103</v>
      </c>
      <c r="B627" s="39">
        <v>-21.366094290436592</v>
      </c>
      <c r="C627" s="56">
        <v>-124.14790570956308</v>
      </c>
      <c r="D627" s="27">
        <v>128.94200000000001</v>
      </c>
      <c r="E627" s="48">
        <v>42103</v>
      </c>
      <c r="F627" s="32" t="s">
        <v>218</v>
      </c>
      <c r="N627" s="38"/>
      <c r="O627" s="37"/>
      <c r="P627" s="37"/>
    </row>
    <row r="628" spans="1:16">
      <c r="A628" s="38">
        <v>42104</v>
      </c>
      <c r="B628" s="39">
        <v>-21.474582991795785</v>
      </c>
      <c r="C628" s="56">
        <v>-124.17641700820388</v>
      </c>
      <c r="D628" s="27">
        <v>128.80500000000001</v>
      </c>
      <c r="E628" s="48">
        <v>42104</v>
      </c>
      <c r="F628" s="32" t="s">
        <v>219</v>
      </c>
      <c r="N628" s="38"/>
      <c r="O628" s="37"/>
      <c r="P628" s="37"/>
    </row>
    <row r="629" spans="1:16">
      <c r="A629" s="38">
        <v>42107</v>
      </c>
      <c r="B629" s="39">
        <v>-18.89074680838965</v>
      </c>
      <c r="C629" s="56">
        <v>-125.05375319161001</v>
      </c>
      <c r="D629" s="27">
        <v>130.51150000000001</v>
      </c>
      <c r="E629" s="48">
        <v>42107</v>
      </c>
      <c r="F629" s="32" t="s">
        <v>222</v>
      </c>
      <c r="N629" s="38"/>
      <c r="O629" s="37"/>
      <c r="P629" s="37"/>
    </row>
    <row r="630" spans="1:16">
      <c r="A630" s="38">
        <v>42108</v>
      </c>
      <c r="B630" s="39">
        <v>-17.736905044011053</v>
      </c>
      <c r="C630" s="56">
        <v>-126.3720949559886</v>
      </c>
      <c r="D630" s="27">
        <v>130.34700000000001</v>
      </c>
      <c r="E630" s="48">
        <v>42108</v>
      </c>
      <c r="F630" s="32" t="s">
        <v>334</v>
      </c>
      <c r="N630" s="38"/>
      <c r="O630" s="37"/>
      <c r="P630" s="37"/>
    </row>
    <row r="631" spans="1:16">
      <c r="A631" s="38">
        <v>42109</v>
      </c>
      <c r="B631" s="39">
        <v>-15.215156226183012</v>
      </c>
      <c r="C631" s="56">
        <v>-124.31484377381666</v>
      </c>
      <c r="D631" s="27">
        <v>134.92599999999999</v>
      </c>
      <c r="E631" s="48">
        <v>42109</v>
      </c>
      <c r="F631" s="32" t="s">
        <v>315</v>
      </c>
      <c r="N631" s="38"/>
      <c r="O631" s="37"/>
      <c r="P631" s="37"/>
    </row>
    <row r="632" spans="1:16">
      <c r="A632" s="38">
        <v>42110</v>
      </c>
      <c r="B632" s="39">
        <v>-15.336553110972346</v>
      </c>
      <c r="C632" s="56">
        <v>-123.65244688902729</v>
      </c>
      <c r="D632" s="27">
        <v>135.46700000000001</v>
      </c>
      <c r="E632" s="48">
        <v>42110</v>
      </c>
      <c r="F632" s="32" t="s">
        <v>223</v>
      </c>
      <c r="N632" s="38"/>
      <c r="O632" s="37"/>
      <c r="P632" s="37"/>
    </row>
    <row r="633" spans="1:16">
      <c r="A633" s="38">
        <v>42111</v>
      </c>
      <c r="B633" s="39">
        <v>-14.942554888814158</v>
      </c>
      <c r="C633" s="56">
        <v>-123.33844511118549</v>
      </c>
      <c r="D633" s="27">
        <v>136.17500000000001</v>
      </c>
      <c r="E633" s="48">
        <v>42111</v>
      </c>
      <c r="F633" s="32" t="s">
        <v>224</v>
      </c>
      <c r="N633" s="38"/>
      <c r="O633" s="37"/>
      <c r="P633" s="37"/>
    </row>
    <row r="634" spans="1:16">
      <c r="A634" s="38">
        <v>42114</v>
      </c>
      <c r="B634" s="39">
        <v>-13.195063003547119</v>
      </c>
      <c r="C634" s="56">
        <v>-121.14793699645253</v>
      </c>
      <c r="D634" s="27">
        <v>140.113</v>
      </c>
      <c r="E634" s="48">
        <v>42114</v>
      </c>
      <c r="F634" s="32" t="s">
        <v>227</v>
      </c>
      <c r="N634" s="38"/>
      <c r="O634" s="37"/>
      <c r="P634" s="37"/>
    </row>
    <row r="635" spans="1:16">
      <c r="A635" s="38">
        <v>42115</v>
      </c>
      <c r="B635" s="39">
        <v>-13.063204586008993</v>
      </c>
      <c r="C635" s="56">
        <v>-122.13229541399065</v>
      </c>
      <c r="D635" s="27">
        <v>139.26050000000001</v>
      </c>
      <c r="E635" s="48">
        <v>42115</v>
      </c>
      <c r="F635" s="32" t="s">
        <v>335</v>
      </c>
      <c r="N635" s="38"/>
      <c r="O635" s="37"/>
      <c r="P635" s="37"/>
    </row>
    <row r="636" spans="1:16">
      <c r="A636" s="38">
        <v>42116</v>
      </c>
      <c r="B636" s="39">
        <v>-13.737608862667315</v>
      </c>
      <c r="C636" s="56">
        <v>-122.64289113733233</v>
      </c>
      <c r="D636" s="27">
        <v>138.07550000000001</v>
      </c>
      <c r="E636" s="48">
        <v>42116</v>
      </c>
      <c r="F636" s="32" t="s">
        <v>316</v>
      </c>
      <c r="N636" s="38"/>
      <c r="O636" s="37"/>
      <c r="P636" s="37"/>
    </row>
    <row r="637" spans="1:16">
      <c r="A637" s="38">
        <v>42117</v>
      </c>
      <c r="B637" s="39">
        <v>-14.306898554238444</v>
      </c>
      <c r="C637" s="56">
        <v>-122.50410144576119</v>
      </c>
      <c r="D637" s="27">
        <v>137.64500000000001</v>
      </c>
      <c r="E637" s="48">
        <v>42117</v>
      </c>
      <c r="F637" s="32" t="s">
        <v>228</v>
      </c>
      <c r="N637" s="38"/>
      <c r="O637" s="37"/>
      <c r="P637" s="37"/>
    </row>
    <row r="638" spans="1:16">
      <c r="A638" s="38">
        <v>42118</v>
      </c>
      <c r="B638" s="39">
        <v>-14.760393737940319</v>
      </c>
      <c r="C638" s="56">
        <v>-122.36560626205932</v>
      </c>
      <c r="D638" s="27">
        <v>137.33000000000001</v>
      </c>
      <c r="E638" s="48">
        <v>42118</v>
      </c>
      <c r="F638" s="32" t="s">
        <v>229</v>
      </c>
      <c r="N638" s="38"/>
      <c r="O638" s="37"/>
      <c r="P638" s="37"/>
    </row>
    <row r="639" spans="1:16">
      <c r="A639" s="38">
        <v>42121</v>
      </c>
      <c r="B639" s="39">
        <v>-16.691325509385166</v>
      </c>
      <c r="C639" s="56">
        <v>-121.46217449061447</v>
      </c>
      <c r="D639" s="27">
        <v>136.30250000000001</v>
      </c>
      <c r="E639" s="48">
        <v>42121</v>
      </c>
      <c r="F639" s="32" t="s">
        <v>232</v>
      </c>
      <c r="N639" s="38"/>
      <c r="O639" s="37"/>
      <c r="P639" s="37"/>
    </row>
    <row r="640" spans="1:16">
      <c r="A640" s="38">
        <v>42122</v>
      </c>
      <c r="B640" s="39">
        <v>-18.618344264969068</v>
      </c>
      <c r="C640" s="56">
        <v>-119.80015573503059</v>
      </c>
      <c r="D640" s="27">
        <v>136.03749999999999</v>
      </c>
      <c r="E640" s="48">
        <v>42122</v>
      </c>
      <c r="F640" s="32" t="s">
        <v>336</v>
      </c>
      <c r="N640" s="38"/>
      <c r="O640" s="37"/>
      <c r="P640" s="37"/>
    </row>
    <row r="641" spans="1:16">
      <c r="A641" s="38">
        <v>42123</v>
      </c>
      <c r="B641" s="39">
        <v>-17.559371799837265</v>
      </c>
      <c r="C641" s="56">
        <v>-119.67112820016237</v>
      </c>
      <c r="D641" s="27">
        <v>137.22550000000001</v>
      </c>
      <c r="E641" s="48">
        <v>42123</v>
      </c>
      <c r="F641" s="32" t="s">
        <v>317</v>
      </c>
      <c r="N641" s="38"/>
      <c r="O641" s="37"/>
      <c r="P641" s="37"/>
    </row>
    <row r="642" spans="1:16">
      <c r="A642" s="38">
        <v>42124</v>
      </c>
      <c r="B642" s="39">
        <v>-15.841668828486718</v>
      </c>
      <c r="C642" s="56">
        <v>-121.43433117151292</v>
      </c>
      <c r="D642" s="27">
        <v>137.18</v>
      </c>
      <c r="E642" s="48">
        <v>42124</v>
      </c>
      <c r="F642" s="32" t="s">
        <v>233</v>
      </c>
      <c r="N642" s="38"/>
      <c r="O642" s="37"/>
      <c r="P642" s="37"/>
    </row>
    <row r="643" spans="1:16">
      <c r="A643" s="38">
        <v>42125</v>
      </c>
      <c r="B643" s="39">
        <v>-16.221382952569741</v>
      </c>
      <c r="C643" s="56">
        <v>-120.5571170474299</v>
      </c>
      <c r="D643" s="27">
        <v>137.67750000000001</v>
      </c>
      <c r="E643" s="48">
        <v>42125</v>
      </c>
      <c r="F643" s="32" t="s">
        <v>418</v>
      </c>
      <c r="N643" s="38"/>
      <c r="O643" s="37"/>
      <c r="P643" s="37"/>
    </row>
    <row r="644" spans="1:16">
      <c r="A644" s="38">
        <v>42128</v>
      </c>
      <c r="B644" s="39">
        <v>-16.418346787115581</v>
      </c>
      <c r="C644" s="56">
        <v>-119.97765321288404</v>
      </c>
      <c r="D644" s="27">
        <v>138.06</v>
      </c>
      <c r="E644" s="48">
        <v>42128</v>
      </c>
      <c r="F644" s="32" t="s">
        <v>486</v>
      </c>
      <c r="N644" s="38"/>
      <c r="O644" s="37"/>
      <c r="P644" s="37"/>
    </row>
    <row r="645" spans="1:16">
      <c r="A645" s="38">
        <v>42129</v>
      </c>
      <c r="B645" s="39">
        <v>-16.5320167745937</v>
      </c>
      <c r="C645" s="56">
        <v>-120.39398322540592</v>
      </c>
      <c r="D645" s="27">
        <v>137.53</v>
      </c>
      <c r="E645" s="48">
        <v>42129</v>
      </c>
      <c r="F645" s="32" t="s">
        <v>487</v>
      </c>
      <c r="N645" s="38"/>
      <c r="O645" s="37"/>
      <c r="P645" s="37"/>
    </row>
    <row r="646" spans="1:16">
      <c r="A646" s="38">
        <v>42130</v>
      </c>
      <c r="B646" s="39">
        <v>-17.830667320472344</v>
      </c>
      <c r="C646" s="56">
        <v>-118.83133267952725</v>
      </c>
      <c r="D646" s="27">
        <v>137.79400000000001</v>
      </c>
      <c r="E646" s="48">
        <v>42130</v>
      </c>
      <c r="F646" s="32" t="s">
        <v>421</v>
      </c>
      <c r="N646" s="38"/>
      <c r="O646" s="37"/>
      <c r="P646" s="37"/>
    </row>
    <row r="647" spans="1:16">
      <c r="A647" s="38">
        <v>42131</v>
      </c>
      <c r="B647" s="39">
        <v>-17.267694224463895</v>
      </c>
      <c r="C647" s="56">
        <v>-118.26880577553572</v>
      </c>
      <c r="D647" s="27">
        <v>138.9195</v>
      </c>
      <c r="E647" s="48">
        <v>42131</v>
      </c>
      <c r="F647" s="32" t="s">
        <v>422</v>
      </c>
      <c r="N647" s="38"/>
      <c r="O647" s="37"/>
      <c r="P647" s="37"/>
    </row>
    <row r="648" spans="1:16">
      <c r="A648" s="38">
        <v>42132</v>
      </c>
      <c r="B648" s="39">
        <v>-18.238197239808983</v>
      </c>
      <c r="C648" s="56">
        <v>-117.39880276019065</v>
      </c>
      <c r="D648" s="27">
        <v>138.81899999999999</v>
      </c>
      <c r="E648" s="48">
        <v>42132</v>
      </c>
      <c r="F648" s="32" t="s">
        <v>423</v>
      </c>
      <c r="N648" s="38"/>
      <c r="O648" s="37"/>
      <c r="P648" s="37"/>
    </row>
    <row r="649" spans="1:16">
      <c r="A649" s="38">
        <v>42135</v>
      </c>
      <c r="B649" s="39">
        <v>-18.866880175257506</v>
      </c>
      <c r="C649" s="56">
        <v>-116.06411982474211</v>
      </c>
      <c r="D649" s="27">
        <v>139.52500000000001</v>
      </c>
      <c r="E649" s="48">
        <v>42135</v>
      </c>
      <c r="F649" s="32" t="s">
        <v>488</v>
      </c>
      <c r="N649" s="38"/>
      <c r="O649" s="37"/>
      <c r="P649" s="37"/>
    </row>
    <row r="650" spans="1:16">
      <c r="A650" s="38">
        <v>42136</v>
      </c>
      <c r="B650" s="39">
        <v>-17.018765521759121</v>
      </c>
      <c r="C650" s="56">
        <v>-117.4322344782405</v>
      </c>
      <c r="D650" s="27">
        <v>140.005</v>
      </c>
      <c r="E650" s="48">
        <v>42136</v>
      </c>
      <c r="F650" s="32" t="s">
        <v>489</v>
      </c>
      <c r="N650" s="38"/>
      <c r="O650" s="37"/>
      <c r="P650" s="37"/>
    </row>
    <row r="651" spans="1:16">
      <c r="A651" s="38">
        <v>42137</v>
      </c>
      <c r="B651" s="39">
        <v>-19.679322308785686</v>
      </c>
      <c r="C651" s="56">
        <v>-112.87017769121393</v>
      </c>
      <c r="D651" s="27">
        <v>141.90649999999999</v>
      </c>
      <c r="E651" s="48">
        <v>42137</v>
      </c>
      <c r="F651" s="32" t="s">
        <v>426</v>
      </c>
      <c r="N651" s="38"/>
      <c r="O651" s="37"/>
      <c r="P651" s="37"/>
    </row>
    <row r="652" spans="1:16">
      <c r="A652" s="38">
        <v>42138</v>
      </c>
      <c r="B652" s="39">
        <v>-20.295470220735638</v>
      </c>
      <c r="C652" s="56">
        <v>-112.73602977926396</v>
      </c>
      <c r="D652" s="27">
        <v>141.42449999999999</v>
      </c>
      <c r="E652" s="48">
        <v>42138</v>
      </c>
      <c r="F652" s="32" t="s">
        <v>427</v>
      </c>
      <c r="N652" s="38"/>
      <c r="O652" s="37"/>
      <c r="P652" s="37"/>
    </row>
    <row r="653" spans="1:16">
      <c r="A653" s="38">
        <v>42139</v>
      </c>
      <c r="B653" s="39">
        <v>-21.637321077134459</v>
      </c>
      <c r="C653" s="56">
        <v>-112.85817892286514</v>
      </c>
      <c r="D653" s="27">
        <v>139.9605</v>
      </c>
      <c r="E653" s="48">
        <v>42139</v>
      </c>
      <c r="F653" s="32" t="s">
        <v>428</v>
      </c>
      <c r="N653" s="38"/>
      <c r="O653" s="37"/>
      <c r="P653" s="37"/>
    </row>
    <row r="654" spans="1:16">
      <c r="A654" s="38">
        <v>42142</v>
      </c>
      <c r="B654" s="39">
        <v>-20.784263971497836</v>
      </c>
      <c r="C654" s="56">
        <v>-113.56423602850177</v>
      </c>
      <c r="D654" s="27">
        <v>140.10749999999999</v>
      </c>
      <c r="E654" s="48">
        <v>42142</v>
      </c>
      <c r="F654" s="32" t="s">
        <v>490</v>
      </c>
      <c r="N654" s="38"/>
      <c r="O654" s="37"/>
      <c r="P654" s="37"/>
    </row>
    <row r="655" spans="1:16">
      <c r="A655" s="38">
        <v>42143</v>
      </c>
      <c r="B655" s="39">
        <v>-21.101195588122977</v>
      </c>
      <c r="C655" s="56">
        <v>-113.74030441187662</v>
      </c>
      <c r="D655" s="27">
        <v>139.61449999999999</v>
      </c>
      <c r="E655" s="48">
        <v>42143</v>
      </c>
      <c r="F655" s="32" t="s">
        <v>491</v>
      </c>
      <c r="N655" s="38"/>
      <c r="O655" s="37"/>
      <c r="P655" s="37"/>
    </row>
    <row r="656" spans="1:16">
      <c r="A656" s="38">
        <v>42144</v>
      </c>
      <c r="B656" s="39">
        <v>-21.565607020479376</v>
      </c>
      <c r="C656" s="56">
        <v>-112.75089297952022</v>
      </c>
      <c r="D656" s="27">
        <v>140.1395</v>
      </c>
      <c r="E656" s="48">
        <v>42144</v>
      </c>
      <c r="F656" s="32" t="s">
        <v>431</v>
      </c>
      <c r="N656" s="38"/>
      <c r="O656" s="37"/>
      <c r="P656" s="37"/>
    </row>
    <row r="657" spans="1:16">
      <c r="A657" s="38">
        <v>42145</v>
      </c>
      <c r="B657" s="39">
        <v>-22.2347373786437</v>
      </c>
      <c r="C657" s="56">
        <v>-112.5237626213559</v>
      </c>
      <c r="D657" s="27">
        <v>139.69749999999999</v>
      </c>
      <c r="E657" s="48">
        <v>42145</v>
      </c>
      <c r="F657" s="32" t="s">
        <v>432</v>
      </c>
      <c r="N657" s="38"/>
      <c r="O657" s="37"/>
      <c r="P657" s="37"/>
    </row>
    <row r="658" spans="1:16">
      <c r="A658" s="38">
        <v>42146</v>
      </c>
      <c r="B658" s="39">
        <v>-22.772793304234057</v>
      </c>
      <c r="C658" s="56">
        <v>-111.73820669576556</v>
      </c>
      <c r="D658" s="27">
        <v>139.94499999999999</v>
      </c>
      <c r="E658" s="48">
        <v>42146</v>
      </c>
      <c r="F658" s="32" t="s">
        <v>433</v>
      </c>
      <c r="N658" s="38"/>
      <c r="O658" s="37"/>
      <c r="P658" s="37"/>
    </row>
    <row r="659" spans="1:16">
      <c r="A659" s="38">
        <v>42149</v>
      </c>
      <c r="B659" s="39">
        <v>-23.705218373307162</v>
      </c>
      <c r="C659" s="56">
        <v>-110.71478162669246</v>
      </c>
      <c r="D659" s="27">
        <v>140.036</v>
      </c>
      <c r="E659" s="48">
        <v>42149</v>
      </c>
      <c r="F659" s="32" t="s">
        <v>504</v>
      </c>
      <c r="N659" s="38"/>
      <c r="O659" s="37"/>
      <c r="P659" s="37"/>
    </row>
    <row r="660" spans="1:16">
      <c r="A660" s="38">
        <v>42150</v>
      </c>
      <c r="B660" s="39">
        <v>-21.297738476678859</v>
      </c>
      <c r="C660" s="56">
        <v>-114.15826152332075</v>
      </c>
      <c r="D660" s="27">
        <v>139</v>
      </c>
      <c r="E660" s="48">
        <v>42150</v>
      </c>
      <c r="F660" s="32" t="s">
        <v>492</v>
      </c>
      <c r="N660" s="38"/>
      <c r="O660" s="37"/>
      <c r="P660" s="37"/>
    </row>
    <row r="661" spans="1:16">
      <c r="A661" s="38">
        <v>42151</v>
      </c>
      <c r="B661" s="39">
        <v>-20.303701176958555</v>
      </c>
      <c r="C661" s="56">
        <v>-115.11829882304107</v>
      </c>
      <c r="D661" s="27">
        <v>139.03399999999999</v>
      </c>
      <c r="E661" s="48">
        <v>42151</v>
      </c>
      <c r="F661" s="32" t="s">
        <v>436</v>
      </c>
      <c r="N661" s="38"/>
      <c r="O661" s="37"/>
      <c r="P661" s="37"/>
    </row>
    <row r="662" spans="1:16">
      <c r="A662" s="38">
        <v>42152</v>
      </c>
      <c r="B662" s="39">
        <v>-19.478024049744619</v>
      </c>
      <c r="C662" s="56">
        <v>-116.426975950255</v>
      </c>
      <c r="D662" s="27">
        <v>138.55099999999999</v>
      </c>
      <c r="E662" s="48">
        <v>42152</v>
      </c>
      <c r="F662" s="32" t="s">
        <v>437</v>
      </c>
      <c r="N662" s="38"/>
      <c r="O662" s="37"/>
      <c r="P662" s="37"/>
    </row>
    <row r="663" spans="1:16">
      <c r="A663" s="38">
        <v>42153</v>
      </c>
      <c r="B663" s="39">
        <v>-21.152664315155107</v>
      </c>
      <c r="C663" s="56">
        <v>-113.86333568484449</v>
      </c>
      <c r="D663" s="27">
        <v>139.44</v>
      </c>
      <c r="E663" s="48">
        <v>42153</v>
      </c>
      <c r="F663" s="32" t="s">
        <v>438</v>
      </c>
      <c r="N663" s="38"/>
      <c r="O663" s="37"/>
      <c r="P663" s="37"/>
    </row>
    <row r="664" spans="1:16">
      <c r="A664" s="38">
        <v>42156</v>
      </c>
      <c r="B664" s="39">
        <v>-18.181062110123094</v>
      </c>
      <c r="C664" s="56">
        <v>-116.0079378898765</v>
      </c>
      <c r="D664" s="27">
        <v>140.267</v>
      </c>
      <c r="E664" s="48">
        <v>42156</v>
      </c>
      <c r="F664" s="32" t="s">
        <v>505</v>
      </c>
      <c r="N664" s="38"/>
      <c r="O664" s="37"/>
      <c r="P664" s="37"/>
    </row>
    <row r="665" spans="1:16">
      <c r="A665" s="38">
        <v>42157</v>
      </c>
      <c r="B665" s="39">
        <v>-17.705204003753806</v>
      </c>
      <c r="C665" s="56">
        <v>-116.00829599624578</v>
      </c>
      <c r="D665" s="27">
        <v>140.74250000000001</v>
      </c>
      <c r="E665" s="48">
        <v>42157</v>
      </c>
      <c r="F665" s="32" t="s">
        <v>493</v>
      </c>
      <c r="N665" s="38"/>
      <c r="O665" s="37"/>
      <c r="P665" s="37"/>
    </row>
    <row r="666" spans="1:16">
      <c r="A666" s="38">
        <v>42158</v>
      </c>
      <c r="B666" s="39">
        <v>-17.773889840707938</v>
      </c>
      <c r="C666" s="56">
        <v>-115.92961015929166</v>
      </c>
      <c r="D666" s="27">
        <v>140.7525</v>
      </c>
      <c r="E666" s="48">
        <v>42158</v>
      </c>
      <c r="F666" s="32" t="s">
        <v>441</v>
      </c>
      <c r="N666" s="38"/>
      <c r="O666" s="37"/>
      <c r="P666" s="37"/>
    </row>
    <row r="667" spans="1:16">
      <c r="A667" s="38">
        <v>42159</v>
      </c>
      <c r="B667" s="39">
        <v>-16.592224962929834</v>
      </c>
      <c r="C667" s="56">
        <v>-115.86177503706975</v>
      </c>
      <c r="D667" s="27">
        <v>142.00200000000001</v>
      </c>
      <c r="E667" s="48">
        <v>42159</v>
      </c>
      <c r="F667" s="32" t="s">
        <v>442</v>
      </c>
      <c r="N667" s="38"/>
      <c r="O667" s="37"/>
      <c r="P667" s="37"/>
    </row>
    <row r="668" spans="1:16">
      <c r="A668" s="38">
        <v>42160</v>
      </c>
      <c r="B668" s="39">
        <v>-14.772017082992022</v>
      </c>
      <c r="C668" s="56">
        <v>-117.52048291700757</v>
      </c>
      <c r="D668" s="27">
        <v>142.1635</v>
      </c>
      <c r="E668" s="48">
        <v>42160</v>
      </c>
      <c r="F668" s="32" t="s">
        <v>443</v>
      </c>
      <c r="N668" s="38"/>
      <c r="O668" s="37"/>
      <c r="P668" s="37"/>
    </row>
    <row r="669" spans="1:16">
      <c r="A669" s="38">
        <v>42163</v>
      </c>
      <c r="B669" s="39">
        <v>-12.096051130287321</v>
      </c>
      <c r="C669" s="56">
        <v>-120.27994886971224</v>
      </c>
      <c r="D669" s="27">
        <v>142.08000000000001</v>
      </c>
      <c r="E669" s="48">
        <v>42163</v>
      </c>
      <c r="F669" s="32" t="s">
        <v>506</v>
      </c>
      <c r="N669" s="38"/>
      <c r="O669" s="37"/>
      <c r="P669" s="37"/>
    </row>
    <row r="670" spans="1:16">
      <c r="A670" s="38">
        <v>42164</v>
      </c>
      <c r="B670" s="39">
        <v>-13.047776966540852</v>
      </c>
      <c r="C670" s="56">
        <v>-120.63822303345873</v>
      </c>
      <c r="D670" s="27">
        <v>140.77000000000001</v>
      </c>
      <c r="E670" s="48">
        <v>42164</v>
      </c>
      <c r="F670" s="32" t="s">
        <v>494</v>
      </c>
      <c r="N670" s="38"/>
      <c r="O670" s="37"/>
      <c r="P670" s="37"/>
    </row>
    <row r="671" spans="1:16">
      <c r="A671" s="38">
        <v>42165</v>
      </c>
      <c r="B671" s="39">
        <v>-12.786057769395001</v>
      </c>
      <c r="C671" s="56">
        <v>-118.98744223060457</v>
      </c>
      <c r="D671" s="27">
        <v>142.6825</v>
      </c>
      <c r="E671" s="48">
        <v>42165</v>
      </c>
      <c r="F671" s="32" t="s">
        <v>446</v>
      </c>
      <c r="N671" s="38"/>
      <c r="O671" s="37"/>
      <c r="P671" s="37"/>
    </row>
    <row r="672" spans="1:16">
      <c r="A672" s="38">
        <v>42166</v>
      </c>
      <c r="B672" s="39">
        <v>-13.334723867412066</v>
      </c>
      <c r="C672" s="56">
        <v>-112.57927613258752</v>
      </c>
      <c r="D672" s="27">
        <v>148.542</v>
      </c>
      <c r="E672" s="48">
        <v>42166</v>
      </c>
      <c r="F672" s="32" t="s">
        <v>447</v>
      </c>
      <c r="N672" s="38"/>
      <c r="O672" s="37"/>
      <c r="P672" s="37"/>
    </row>
    <row r="673" spans="1:16">
      <c r="A673" s="38">
        <v>42167</v>
      </c>
      <c r="B673" s="39">
        <v>-13.012446892433132</v>
      </c>
      <c r="C673" s="56">
        <v>-112.67405310756646</v>
      </c>
      <c r="D673" s="27">
        <v>148.76949999999999</v>
      </c>
      <c r="E673" s="48">
        <v>42167</v>
      </c>
      <c r="F673" s="32" t="s">
        <v>448</v>
      </c>
      <c r="N673" s="38"/>
      <c r="O673" s="37"/>
      <c r="P673" s="37"/>
    </row>
    <row r="674" spans="1:16">
      <c r="A674" s="38">
        <v>42170</v>
      </c>
      <c r="B674" s="39">
        <v>-8.8844197853316587</v>
      </c>
      <c r="C674" s="56">
        <v>-113.49458021466793</v>
      </c>
      <c r="D674" s="27">
        <v>152.077</v>
      </c>
      <c r="E674" s="48">
        <v>42170</v>
      </c>
      <c r="F674" s="32" t="s">
        <v>495</v>
      </c>
      <c r="N674" s="38"/>
      <c r="O674" s="37"/>
      <c r="P674" s="37"/>
    </row>
    <row r="675" spans="1:16">
      <c r="A675" s="38">
        <v>42171</v>
      </c>
      <c r="B675" s="39">
        <v>-5.5000488398627851</v>
      </c>
      <c r="C675" s="56">
        <v>-115.36445116013682</v>
      </c>
      <c r="D675" s="27">
        <v>153.5915</v>
      </c>
      <c r="E675" s="48">
        <v>42171</v>
      </c>
      <c r="F675" s="32" t="s">
        <v>496</v>
      </c>
      <c r="N675" s="38"/>
      <c r="O675" s="37"/>
      <c r="P675" s="37"/>
    </row>
    <row r="676" spans="1:16">
      <c r="A676" s="38">
        <v>42172</v>
      </c>
      <c r="B676" s="39">
        <v>-5.4556378074286727</v>
      </c>
      <c r="C676" s="56">
        <v>-115.73086219257092</v>
      </c>
      <c r="D676" s="27">
        <v>153.26949999999999</v>
      </c>
      <c r="E676" s="48">
        <v>42172</v>
      </c>
      <c r="F676" s="32" t="s">
        <v>451</v>
      </c>
      <c r="N676" s="38"/>
      <c r="O676" s="37"/>
      <c r="P676" s="37"/>
    </row>
    <row r="677" spans="1:16">
      <c r="A677" s="38">
        <v>42173</v>
      </c>
      <c r="B677" s="39">
        <v>-7.8837237388029848</v>
      </c>
      <c r="C677" s="56">
        <v>-113.66577626119661</v>
      </c>
      <c r="D677" s="27">
        <v>152.90649999999999</v>
      </c>
      <c r="E677" s="48">
        <v>42173</v>
      </c>
      <c r="F677" s="32" t="s">
        <v>452</v>
      </c>
      <c r="N677" s="38"/>
      <c r="O677" s="37"/>
      <c r="P677" s="37"/>
    </row>
    <row r="678" spans="1:16">
      <c r="A678" s="38">
        <v>42174</v>
      </c>
      <c r="B678" s="39">
        <v>-3.9973326233934188</v>
      </c>
      <c r="C678" s="56">
        <v>-116.93766737660619</v>
      </c>
      <c r="D678" s="27">
        <v>153.52099999999999</v>
      </c>
      <c r="E678" s="48">
        <v>42174</v>
      </c>
      <c r="F678" s="32" t="s">
        <v>453</v>
      </c>
      <c r="N678" s="38"/>
      <c r="O678" s="37"/>
      <c r="P678" s="37"/>
    </row>
    <row r="679" spans="1:16">
      <c r="A679" s="38">
        <v>42177</v>
      </c>
      <c r="B679" s="39">
        <v>-7.4874256719486141</v>
      </c>
      <c r="C679" s="56">
        <v>-115.83257432805098</v>
      </c>
      <c r="D679" s="27">
        <v>151.136</v>
      </c>
      <c r="E679" s="48">
        <v>42177</v>
      </c>
      <c r="F679" s="32" t="s">
        <v>507</v>
      </c>
      <c r="N679" s="38"/>
      <c r="O679" s="37"/>
      <c r="P679" s="37"/>
    </row>
    <row r="680" spans="1:16">
      <c r="A680" s="38">
        <v>42178</v>
      </c>
      <c r="B680" s="39">
        <v>-12.041354920836568</v>
      </c>
      <c r="C680" s="56">
        <v>-111.38164507916304</v>
      </c>
      <c r="D680" s="27">
        <v>151.03299999999999</v>
      </c>
      <c r="E680" s="48">
        <v>42178</v>
      </c>
      <c r="F680" s="32" t="s">
        <v>497</v>
      </c>
      <c r="N680" s="38"/>
      <c r="O680" s="37"/>
      <c r="P680" s="37"/>
    </row>
    <row r="681" spans="1:16">
      <c r="A681" s="38">
        <v>42179</v>
      </c>
      <c r="B681" s="39">
        <v>-11.878989596817433</v>
      </c>
      <c r="C681" s="56">
        <v>-111.31901040318213</v>
      </c>
      <c r="D681" s="27">
        <v>151.25800000000001</v>
      </c>
      <c r="E681" s="48">
        <v>42179</v>
      </c>
      <c r="F681" s="32" t="s">
        <v>456</v>
      </c>
      <c r="N681" s="38"/>
      <c r="O681" s="37"/>
      <c r="P681" s="37"/>
    </row>
    <row r="682" spans="1:16">
      <c r="A682" s="38">
        <v>42180</v>
      </c>
      <c r="B682" s="39">
        <v>-12.596092791431005</v>
      </c>
      <c r="C682" s="56">
        <v>-110.60290720856858</v>
      </c>
      <c r="D682" s="27">
        <v>151.25700000000001</v>
      </c>
      <c r="E682" s="48">
        <v>42180</v>
      </c>
      <c r="F682" s="32" t="s">
        <v>457</v>
      </c>
      <c r="N682" s="38"/>
      <c r="O682" s="37"/>
      <c r="P682" s="37"/>
    </row>
    <row r="683" spans="1:16">
      <c r="A683" s="38">
        <v>42181</v>
      </c>
      <c r="B683" s="39">
        <v>-12.736807660251401</v>
      </c>
      <c r="C683" s="56">
        <v>-110.65719233974816</v>
      </c>
      <c r="D683" s="27">
        <v>151.06200000000001</v>
      </c>
      <c r="E683" s="48">
        <v>42181</v>
      </c>
      <c r="F683" s="32" t="s">
        <v>458</v>
      </c>
      <c r="N683" s="38"/>
      <c r="O683" s="37"/>
      <c r="P683" s="37"/>
    </row>
    <row r="684" spans="1:16">
      <c r="A684" s="38">
        <v>42184</v>
      </c>
      <c r="B684" s="39">
        <v>-8.9858806423561361</v>
      </c>
      <c r="C684" s="56">
        <v>-111.57211935764346</v>
      </c>
      <c r="D684" s="27">
        <v>153.898</v>
      </c>
      <c r="E684" s="48">
        <v>42184</v>
      </c>
      <c r="F684" s="32" t="s">
        <v>508</v>
      </c>
      <c r="N684" s="38"/>
      <c r="O684" s="37"/>
      <c r="P684" s="37"/>
    </row>
    <row r="685" spans="1:16">
      <c r="A685" s="38">
        <v>42185</v>
      </c>
      <c r="B685" s="39">
        <v>-5.8112404952992449</v>
      </c>
      <c r="C685" s="56">
        <v>-107.71225950470033</v>
      </c>
      <c r="D685" s="27">
        <v>160.9325</v>
      </c>
      <c r="E685" s="48">
        <v>42185</v>
      </c>
      <c r="F685" s="32" t="s">
        <v>498</v>
      </c>
      <c r="N685" s="38"/>
      <c r="O685" s="37"/>
      <c r="P685" s="37"/>
    </row>
    <row r="686" spans="1:16">
      <c r="A686" s="38">
        <v>42186</v>
      </c>
      <c r="B686" s="39">
        <v>-7.3658367399713995</v>
      </c>
      <c r="C686" s="56">
        <v>-108.07916326002817</v>
      </c>
      <c r="D686" s="27">
        <v>159.011</v>
      </c>
      <c r="E686" s="48">
        <v>42186</v>
      </c>
      <c r="F686" s="32" t="s">
        <v>461</v>
      </c>
      <c r="N686" s="38"/>
      <c r="O686" s="37"/>
      <c r="P686" s="37"/>
    </row>
    <row r="687" spans="1:16">
      <c r="A687" s="38">
        <v>42187</v>
      </c>
      <c r="B687" s="39">
        <v>-6.59453766187724</v>
      </c>
      <c r="C687" s="56">
        <v>-109.65596233812232</v>
      </c>
      <c r="D687" s="27">
        <v>158.2055</v>
      </c>
      <c r="E687" s="48">
        <v>42187</v>
      </c>
      <c r="F687" s="32" t="s">
        <v>462</v>
      </c>
      <c r="N687" s="38"/>
      <c r="O687" s="37"/>
      <c r="P687" s="37"/>
    </row>
    <row r="688" spans="1:16">
      <c r="A688" s="38">
        <v>42188</v>
      </c>
      <c r="B688" s="39">
        <v>-7.1816030900355656</v>
      </c>
      <c r="C688" s="56">
        <v>-108.10889690996399</v>
      </c>
      <c r="D688" s="27">
        <v>159.16550000000001</v>
      </c>
      <c r="E688" s="48">
        <v>42188</v>
      </c>
      <c r="F688" s="32" t="s">
        <v>463</v>
      </c>
      <c r="N688" s="38"/>
      <c r="O688" s="37"/>
      <c r="P688" s="37"/>
    </row>
    <row r="689" spans="1:16">
      <c r="A689" s="38">
        <v>42191</v>
      </c>
      <c r="B689" s="39">
        <v>-5.8022630288115522</v>
      </c>
      <c r="C689" s="56">
        <v>-110.63923697118801</v>
      </c>
      <c r="D689" s="27">
        <v>158.0145</v>
      </c>
      <c r="E689" s="48">
        <v>42191</v>
      </c>
      <c r="F689" s="32" t="s">
        <v>509</v>
      </c>
      <c r="N689" s="38"/>
      <c r="O689" s="37"/>
      <c r="P689" s="37"/>
    </row>
    <row r="690" spans="1:16">
      <c r="A690" s="38">
        <v>42192</v>
      </c>
      <c r="B690" s="39">
        <v>-3.8888334037859238</v>
      </c>
      <c r="C690" s="56">
        <v>-111.65466659621364</v>
      </c>
      <c r="D690" s="27">
        <v>158.91249999999999</v>
      </c>
      <c r="E690" s="48">
        <v>42192</v>
      </c>
      <c r="F690" s="32" t="s">
        <v>499</v>
      </c>
      <c r="N690" s="38"/>
      <c r="O690" s="37"/>
      <c r="P690" s="37"/>
    </row>
    <row r="691" spans="1:16">
      <c r="A691" s="38">
        <v>42193</v>
      </c>
      <c r="B691" s="39">
        <v>-4.824471839082122</v>
      </c>
      <c r="C691" s="56">
        <v>-110.46052816091745</v>
      </c>
      <c r="D691" s="27">
        <v>159.17099999999999</v>
      </c>
      <c r="E691" s="48">
        <v>42193</v>
      </c>
      <c r="F691" s="32" t="s">
        <v>466</v>
      </c>
      <c r="N691" s="38"/>
      <c r="O691" s="37"/>
      <c r="P691" s="37"/>
    </row>
    <row r="692" spans="1:16">
      <c r="A692" s="38">
        <v>42194</v>
      </c>
      <c r="B692" s="39">
        <v>-5.1992531221104059</v>
      </c>
      <c r="C692" s="56">
        <v>-110.07374687788918</v>
      </c>
      <c r="D692" s="27">
        <v>159.18299999999999</v>
      </c>
      <c r="E692" s="48">
        <v>42194</v>
      </c>
      <c r="F692" s="32" t="s">
        <v>467</v>
      </c>
      <c r="N692" s="38"/>
      <c r="O692" s="37"/>
      <c r="P692" s="37"/>
    </row>
    <row r="693" spans="1:16">
      <c r="A693" s="38">
        <v>42195</v>
      </c>
      <c r="B693" s="39">
        <v>-7.9190155609811086</v>
      </c>
      <c r="C693" s="56">
        <v>-112.23598443901849</v>
      </c>
      <c r="D693" s="27">
        <v>154.30099999999999</v>
      </c>
      <c r="E693" s="48">
        <v>42195</v>
      </c>
      <c r="F693" s="32" t="s">
        <v>468</v>
      </c>
      <c r="N693" s="38"/>
      <c r="O693" s="37"/>
      <c r="P693" s="37"/>
    </row>
    <row r="694" spans="1:16">
      <c r="A694" s="38">
        <v>42198</v>
      </c>
      <c r="B694" s="39">
        <v>-9.7137031738414521</v>
      </c>
      <c r="C694" s="56">
        <v>-113.24679682615813</v>
      </c>
      <c r="D694" s="27">
        <v>151.49549999999999</v>
      </c>
      <c r="E694" s="48">
        <v>42198</v>
      </c>
      <c r="F694" s="32" t="s">
        <v>510</v>
      </c>
      <c r="N694" s="38"/>
      <c r="O694" s="37"/>
      <c r="P694" s="37"/>
    </row>
    <row r="695" spans="1:16">
      <c r="A695" s="38">
        <v>42199</v>
      </c>
      <c r="B695" s="39">
        <v>-10.653026506219618</v>
      </c>
      <c r="C695" s="56">
        <v>-116.83697349377996</v>
      </c>
      <c r="D695" s="27">
        <v>146.96600000000001</v>
      </c>
      <c r="E695" s="48">
        <v>42199</v>
      </c>
      <c r="F695" s="32" t="s">
        <v>500</v>
      </c>
      <c r="N695" s="38"/>
      <c r="O695" s="37"/>
      <c r="P695" s="37"/>
    </row>
    <row r="696" spans="1:16">
      <c r="A696" s="38">
        <v>42200</v>
      </c>
      <c r="B696" s="39">
        <v>-9.6832512981343655</v>
      </c>
      <c r="C696" s="56">
        <v>-117.73824870186522</v>
      </c>
      <c r="D696" s="27">
        <v>147.03450000000001</v>
      </c>
      <c r="E696" s="48">
        <v>42200</v>
      </c>
      <c r="F696" s="32" t="s">
        <v>471</v>
      </c>
      <c r="N696" s="38"/>
      <c r="O696" s="37"/>
      <c r="P696" s="37"/>
    </row>
    <row r="697" spans="1:16">
      <c r="A697" s="38">
        <v>42201</v>
      </c>
      <c r="B697" s="39">
        <v>-11.468686494934815</v>
      </c>
      <c r="C697" s="56">
        <v>-116.38081350506476</v>
      </c>
      <c r="D697" s="27">
        <v>146.60650000000001</v>
      </c>
      <c r="E697" s="48">
        <v>42201</v>
      </c>
      <c r="F697" s="32" t="s">
        <v>472</v>
      </c>
      <c r="N697" s="38"/>
      <c r="O697" s="37"/>
      <c r="P697" s="37"/>
    </row>
    <row r="698" spans="1:16">
      <c r="A698" s="38">
        <v>42202</v>
      </c>
      <c r="B698" s="39">
        <v>-12.458500133637358</v>
      </c>
      <c r="C698" s="56">
        <v>-115.25649986636222</v>
      </c>
      <c r="D698" s="27">
        <v>146.74100000000001</v>
      </c>
      <c r="E698" s="48">
        <v>42202</v>
      </c>
      <c r="F698" s="32" t="s">
        <v>473</v>
      </c>
      <c r="N698" s="38"/>
      <c r="O698" s="37"/>
      <c r="P698" s="37"/>
    </row>
    <row r="699" spans="1:16">
      <c r="A699" s="38">
        <v>42205</v>
      </c>
      <c r="B699" s="39">
        <v>-10.995489441223782</v>
      </c>
      <c r="C699" s="56">
        <v>-116.9695105587758</v>
      </c>
      <c r="D699" s="27">
        <v>146.49100000000001</v>
      </c>
      <c r="E699" s="48">
        <v>42205</v>
      </c>
      <c r="F699" s="32" t="s">
        <v>511</v>
      </c>
      <c r="N699" s="38"/>
      <c r="O699" s="37"/>
      <c r="P699" s="37"/>
    </row>
    <row r="700" spans="1:16">
      <c r="A700" s="38">
        <v>42206</v>
      </c>
      <c r="B700" s="39">
        <v>-11.751660602160086</v>
      </c>
      <c r="C700" s="56">
        <v>-115.7143393978395</v>
      </c>
      <c r="D700" s="27">
        <v>146.99</v>
      </c>
      <c r="E700" s="48">
        <v>42206</v>
      </c>
      <c r="F700" s="32" t="s">
        <v>501</v>
      </c>
      <c r="N700" s="38"/>
      <c r="O700" s="37"/>
      <c r="P700" s="37"/>
    </row>
    <row r="701" spans="1:16">
      <c r="A701" s="38">
        <v>42207</v>
      </c>
      <c r="B701" s="39">
        <v>-10.742270774588064</v>
      </c>
      <c r="C701" s="56">
        <v>-116.74372922541151</v>
      </c>
      <c r="D701" s="27">
        <v>146.97</v>
      </c>
      <c r="E701" s="48">
        <v>42207</v>
      </c>
      <c r="F701" s="32" t="s">
        <v>476</v>
      </c>
      <c r="N701" s="38"/>
      <c r="O701" s="37"/>
      <c r="P701" s="37"/>
    </row>
    <row r="702" spans="1:16">
      <c r="A702" s="38">
        <v>42208</v>
      </c>
      <c r="B702" s="39">
        <v>-9.8208640792028916</v>
      </c>
      <c r="C702" s="56">
        <v>-116.29763592079669</v>
      </c>
      <c r="D702" s="27">
        <v>148.33750000000001</v>
      </c>
      <c r="E702" s="48">
        <v>42208</v>
      </c>
      <c r="F702" s="32" t="s">
        <v>477</v>
      </c>
      <c r="N702" s="38"/>
      <c r="O702" s="37"/>
      <c r="P702" s="37"/>
    </row>
    <row r="703" spans="1:16">
      <c r="A703" s="38">
        <v>42209</v>
      </c>
      <c r="B703" s="39">
        <v>-9.5992778316667398</v>
      </c>
      <c r="C703" s="56">
        <v>-116.38522216833285</v>
      </c>
      <c r="D703" s="27">
        <v>148.47149999999999</v>
      </c>
      <c r="E703" s="48">
        <v>42209</v>
      </c>
      <c r="F703" s="32" t="s">
        <v>478</v>
      </c>
      <c r="N703" s="38"/>
      <c r="O703" s="37"/>
      <c r="P703" s="37"/>
    </row>
    <row r="704" spans="1:16">
      <c r="A704" s="38">
        <v>42212</v>
      </c>
      <c r="B704" s="39">
        <v>-6.4311856384925079</v>
      </c>
      <c r="C704" s="56">
        <v>-118.30581436150706</v>
      </c>
      <c r="D704" s="27">
        <v>149.71899999999999</v>
      </c>
      <c r="E704" s="48">
        <v>42212</v>
      </c>
      <c r="F704" s="32" t="s">
        <v>512</v>
      </c>
      <c r="N704" s="38"/>
      <c r="O704" s="37"/>
      <c r="P704" s="37"/>
    </row>
    <row r="705" spans="1:16">
      <c r="A705" s="38">
        <v>42213</v>
      </c>
      <c r="B705" s="39">
        <v>-7.3513511107002216</v>
      </c>
      <c r="C705" s="56">
        <v>-117.47614888929934</v>
      </c>
      <c r="D705" s="27">
        <v>149.6285</v>
      </c>
      <c r="E705" s="48">
        <v>42213</v>
      </c>
      <c r="F705" s="32" t="s">
        <v>502</v>
      </c>
      <c r="N705" s="38"/>
      <c r="O705" s="37"/>
      <c r="P705" s="37"/>
    </row>
    <row r="706" spans="1:16">
      <c r="A706" s="38">
        <v>42214</v>
      </c>
      <c r="B706" s="39">
        <v>-7.4897749761711907</v>
      </c>
      <c r="C706" s="56">
        <v>-116.84322502382838</v>
      </c>
      <c r="D706" s="27">
        <v>150.12299999999999</v>
      </c>
      <c r="E706" s="48">
        <v>42214</v>
      </c>
      <c r="F706" s="32" t="s">
        <v>481</v>
      </c>
      <c r="N706" s="38"/>
      <c r="O706" s="37"/>
      <c r="P706" s="37"/>
    </row>
    <row r="707" spans="1:16">
      <c r="A707" s="38">
        <v>42215</v>
      </c>
      <c r="B707" s="39">
        <v>-8.6305599194151057</v>
      </c>
      <c r="C707" s="56">
        <v>-115.95244008058447</v>
      </c>
      <c r="D707" s="27">
        <v>149.87299999999999</v>
      </c>
      <c r="E707" s="48">
        <v>42215</v>
      </c>
      <c r="F707" s="32" t="s">
        <v>482</v>
      </c>
      <c r="N707" s="38"/>
      <c r="O707" s="37"/>
      <c r="P707" s="37"/>
    </row>
    <row r="708" spans="1:16">
      <c r="A708" s="38">
        <v>42216</v>
      </c>
      <c r="B708" s="39">
        <v>-8.8390680816767144</v>
      </c>
      <c r="C708" s="56">
        <v>-115.82593191832285</v>
      </c>
      <c r="D708" s="27">
        <v>149.791</v>
      </c>
      <c r="E708" s="48">
        <v>42216</v>
      </c>
      <c r="F708" s="32" t="s">
        <v>483</v>
      </c>
      <c r="N708" s="38"/>
      <c r="O708" s="37"/>
      <c r="P708" s="37"/>
    </row>
    <row r="709" spans="1:16">
      <c r="A709" s="38">
        <v>42219</v>
      </c>
      <c r="B709" s="39">
        <v>-7.5368164249761946</v>
      </c>
      <c r="C709" s="56">
        <v>-117.09818357502337</v>
      </c>
      <c r="D709" s="27">
        <v>149.821</v>
      </c>
      <c r="E709" s="48">
        <v>42219</v>
      </c>
      <c r="F709" s="32" t="s">
        <v>236</v>
      </c>
      <c r="N709" s="38"/>
      <c r="O709" s="37"/>
      <c r="P709" s="37"/>
    </row>
    <row r="710" spans="1:16">
      <c r="A710" s="38">
        <v>42220</v>
      </c>
      <c r="B710" s="39">
        <v>-8.3223217504931029</v>
      </c>
      <c r="C710" s="56">
        <v>-116.31167824950646</v>
      </c>
      <c r="D710" s="27">
        <v>149.822</v>
      </c>
      <c r="E710" s="48">
        <v>42220</v>
      </c>
      <c r="F710" s="32" t="s">
        <v>337</v>
      </c>
      <c r="N710" s="38"/>
      <c r="O710" s="37"/>
      <c r="P710" s="37"/>
    </row>
    <row r="711" spans="1:16">
      <c r="A711" s="38">
        <v>42221</v>
      </c>
      <c r="B711" s="39">
        <v>-9.4641719425629844</v>
      </c>
      <c r="C711" s="56">
        <v>-115.33682805743661</v>
      </c>
      <c r="D711" s="27">
        <v>149.655</v>
      </c>
      <c r="E711" s="48">
        <v>42221</v>
      </c>
      <c r="F711" s="32" t="s">
        <v>318</v>
      </c>
      <c r="N711" s="38"/>
      <c r="O711" s="37"/>
      <c r="P711" s="37"/>
    </row>
    <row r="712" spans="1:16">
      <c r="A712" s="38">
        <v>42222</v>
      </c>
      <c r="B712" s="39">
        <v>-7.6069989588680187</v>
      </c>
      <c r="C712" s="56">
        <v>-117.48400104113155</v>
      </c>
      <c r="D712" s="27">
        <v>149.36500000000001</v>
      </c>
      <c r="E712" s="48">
        <v>42222</v>
      </c>
      <c r="F712" s="32" t="s">
        <v>237</v>
      </c>
      <c r="N712" s="38"/>
      <c r="O712" s="37"/>
      <c r="P712" s="37"/>
    </row>
    <row r="713" spans="1:16">
      <c r="A713" s="38">
        <v>42223</v>
      </c>
      <c r="B713" s="39">
        <v>-6.6811480795172429</v>
      </c>
      <c r="C713" s="56">
        <v>-117.45985192048232</v>
      </c>
      <c r="D713" s="27">
        <v>150.315</v>
      </c>
      <c r="E713" s="48">
        <v>42223</v>
      </c>
      <c r="F713" s="32" t="s">
        <v>238</v>
      </c>
      <c r="N713" s="38"/>
      <c r="O713" s="37"/>
      <c r="P713" s="37"/>
    </row>
    <row r="714" spans="1:16">
      <c r="A714" s="38">
        <v>42226</v>
      </c>
      <c r="B714" s="39">
        <v>-7.6622931323486796</v>
      </c>
      <c r="C714" s="56">
        <v>-118.44170686765089</v>
      </c>
      <c r="D714" s="27">
        <v>148.352</v>
      </c>
      <c r="E714" s="48">
        <v>42226</v>
      </c>
      <c r="F714" s="32" t="s">
        <v>241</v>
      </c>
      <c r="N714" s="38"/>
      <c r="O714" s="37"/>
      <c r="P714" s="37"/>
    </row>
    <row r="715" spans="1:16">
      <c r="A715" s="38">
        <v>42227</v>
      </c>
      <c r="B715" s="39">
        <v>-8.3469788787128323</v>
      </c>
      <c r="C715" s="56">
        <v>-115.28202112128676</v>
      </c>
      <c r="D715" s="27">
        <v>150.827</v>
      </c>
      <c r="E715" s="48">
        <v>42227</v>
      </c>
      <c r="F715" s="32" t="s">
        <v>338</v>
      </c>
      <c r="N715" s="38"/>
      <c r="O715" s="37"/>
      <c r="P715" s="37"/>
    </row>
    <row r="716" spans="1:16">
      <c r="A716" s="38">
        <v>42228</v>
      </c>
      <c r="B716" s="39">
        <v>-7.6497404763725285</v>
      </c>
      <c r="C716" s="56">
        <v>-114.02925952362708</v>
      </c>
      <c r="D716" s="27">
        <v>152.77699999999999</v>
      </c>
      <c r="E716" s="48">
        <v>42228</v>
      </c>
      <c r="F716" s="32" t="s">
        <v>319</v>
      </c>
      <c r="N716" s="38"/>
      <c r="O716" s="37"/>
      <c r="P716" s="37"/>
    </row>
    <row r="717" spans="1:16">
      <c r="A717" s="38">
        <v>42229</v>
      </c>
      <c r="B717" s="39">
        <v>-4.4785704114360101</v>
      </c>
      <c r="C717" s="56">
        <v>-117.97442958856359</v>
      </c>
      <c r="D717" s="27">
        <v>152.00299999999999</v>
      </c>
      <c r="E717" s="48">
        <v>42229</v>
      </c>
      <c r="F717" s="32" t="s">
        <v>242</v>
      </c>
      <c r="N717" s="38"/>
      <c r="O717" s="37"/>
      <c r="P717" s="37"/>
    </row>
    <row r="718" spans="1:16">
      <c r="A718" s="38">
        <v>42230</v>
      </c>
      <c r="B718" s="39">
        <v>-4.9499832593278086</v>
      </c>
      <c r="C718" s="56">
        <v>-117.47401674067177</v>
      </c>
      <c r="D718" s="27">
        <v>152.03200000000001</v>
      </c>
      <c r="E718" s="48">
        <v>42230</v>
      </c>
      <c r="F718" s="32" t="s">
        <v>243</v>
      </c>
      <c r="N718" s="38"/>
      <c r="O718" s="37"/>
      <c r="P718" s="37"/>
    </row>
    <row r="719" spans="1:16">
      <c r="A719" s="38">
        <v>42231</v>
      </c>
      <c r="B719" s="39">
        <v>-4.9499832593278086</v>
      </c>
      <c r="C719" s="56">
        <v>-117.47401674067177</v>
      </c>
      <c r="D719" s="27">
        <v>152.03200000000001</v>
      </c>
      <c r="E719" s="48">
        <v>42231</v>
      </c>
      <c r="F719" s="32" t="s">
        <v>244</v>
      </c>
      <c r="N719" s="38"/>
      <c r="O719" s="37"/>
      <c r="P719" s="37"/>
    </row>
    <row r="720" spans="1:16">
      <c r="A720" s="38">
        <v>42233</v>
      </c>
      <c r="B720" s="39">
        <v>-3.5618450974443476</v>
      </c>
      <c r="C720" s="56">
        <v>-119.13715490255525</v>
      </c>
      <c r="D720" s="27">
        <v>151.75700000000001</v>
      </c>
      <c r="E720" s="48">
        <v>42233</v>
      </c>
      <c r="F720" s="32" t="s">
        <v>246</v>
      </c>
      <c r="N720" s="38"/>
      <c r="O720" s="37"/>
      <c r="P720" s="37"/>
    </row>
    <row r="721" spans="1:16">
      <c r="A721" s="38">
        <v>42234</v>
      </c>
      <c r="B721" s="39">
        <v>-2.8253614562346172</v>
      </c>
      <c r="C721" s="56">
        <v>-119.88163854376499</v>
      </c>
      <c r="D721" s="27">
        <v>151.749</v>
      </c>
      <c r="E721" s="48">
        <v>42234</v>
      </c>
      <c r="F721" s="32" t="s">
        <v>339</v>
      </c>
      <c r="N721" s="38"/>
      <c r="O721" s="37"/>
      <c r="P721" s="37"/>
    </row>
    <row r="722" spans="1:16">
      <c r="A722" s="38">
        <v>42235</v>
      </c>
      <c r="B722" s="39">
        <v>-0.94105476215435147</v>
      </c>
      <c r="C722" s="56">
        <v>-120.73294523784523</v>
      </c>
      <c r="D722" s="27">
        <v>152.78200000000001</v>
      </c>
      <c r="E722" s="48">
        <v>42235</v>
      </c>
      <c r="F722" s="32" t="s">
        <v>320</v>
      </c>
      <c r="N722" s="38"/>
      <c r="O722" s="37"/>
      <c r="P722" s="37"/>
    </row>
    <row r="723" spans="1:16">
      <c r="A723" s="38">
        <v>42236</v>
      </c>
      <c r="B723" s="39">
        <v>2.0361455587032822</v>
      </c>
      <c r="C723" s="56">
        <v>-120.68414555870288</v>
      </c>
      <c r="D723" s="27">
        <v>155.80799999999999</v>
      </c>
      <c r="E723" s="48">
        <v>42236</v>
      </c>
      <c r="F723" s="32" t="s">
        <v>247</v>
      </c>
      <c r="N723" s="38"/>
      <c r="O723" s="37"/>
      <c r="P723" s="37"/>
    </row>
    <row r="724" spans="1:16">
      <c r="A724" s="38">
        <v>42237</v>
      </c>
      <c r="B724" s="39">
        <v>4.6919114325105227</v>
      </c>
      <c r="C724" s="56">
        <v>-121.3779114325101</v>
      </c>
      <c r="D724" s="27">
        <v>157.77000000000001</v>
      </c>
      <c r="E724" s="48">
        <v>42237</v>
      </c>
      <c r="F724" s="32" t="s">
        <v>248</v>
      </c>
      <c r="N724" s="38"/>
      <c r="O724" s="37"/>
      <c r="P724" s="37"/>
    </row>
    <row r="725" spans="1:16">
      <c r="A725" s="38">
        <v>42240</v>
      </c>
      <c r="B725" s="39">
        <v>11.491130510934681</v>
      </c>
      <c r="C725" s="56">
        <v>-117.37013051093427</v>
      </c>
      <c r="D725" s="27">
        <v>168.577</v>
      </c>
      <c r="E725" s="48">
        <v>42240</v>
      </c>
      <c r="F725" s="32" t="s">
        <v>251</v>
      </c>
      <c r="N725" s="38"/>
      <c r="O725" s="37"/>
      <c r="P725" s="37"/>
    </row>
    <row r="726" spans="1:16">
      <c r="A726" s="38">
        <v>42241</v>
      </c>
      <c r="B726" s="39">
        <v>4.7166103648258115</v>
      </c>
      <c r="C726" s="56">
        <v>-112.58061036482539</v>
      </c>
      <c r="D726" s="27">
        <v>166.59200000000001</v>
      </c>
      <c r="E726" s="48">
        <v>42241</v>
      </c>
      <c r="F726" s="32" t="s">
        <v>340</v>
      </c>
      <c r="N726" s="38"/>
      <c r="O726" s="37"/>
      <c r="P726" s="37"/>
    </row>
    <row r="727" spans="1:16">
      <c r="A727" s="38">
        <v>42242</v>
      </c>
      <c r="B727" s="39">
        <v>2.6075065293391333</v>
      </c>
      <c r="C727" s="56">
        <v>-111.47550652933873</v>
      </c>
      <c r="D727" s="27">
        <v>165.58799999999999</v>
      </c>
      <c r="E727" s="48">
        <v>42242</v>
      </c>
      <c r="F727" s="32" t="s">
        <v>321</v>
      </c>
      <c r="N727" s="38"/>
      <c r="O727" s="37"/>
      <c r="P727" s="37"/>
    </row>
    <row r="728" spans="1:16">
      <c r="A728" s="38">
        <v>42243</v>
      </c>
      <c r="B728" s="39">
        <v>-2.3091801513523649</v>
      </c>
      <c r="C728" s="56">
        <v>-109.22081984864724</v>
      </c>
      <c r="D728" s="27">
        <v>162.92599999999999</v>
      </c>
      <c r="E728" s="48">
        <v>42243</v>
      </c>
      <c r="F728" s="32" t="s">
        <v>252</v>
      </c>
      <c r="N728" s="38"/>
      <c r="O728" s="37"/>
      <c r="P728" s="37"/>
    </row>
    <row r="729" spans="1:16">
      <c r="A729" s="38">
        <v>42244</v>
      </c>
      <c r="B729" s="39">
        <v>-2.7805976569394772</v>
      </c>
      <c r="C729" s="56">
        <v>-108.09640234306011</v>
      </c>
      <c r="D729" s="27">
        <v>163.57900000000001</v>
      </c>
      <c r="E729" s="48">
        <v>42244</v>
      </c>
      <c r="F729" s="32" t="s">
        <v>253</v>
      </c>
      <c r="N729" s="38"/>
      <c r="O729" s="37"/>
      <c r="P729" s="37"/>
    </row>
    <row r="730" spans="1:16">
      <c r="A730" s="38">
        <v>42247</v>
      </c>
      <c r="B730" s="39">
        <v>-3.9629314604998171</v>
      </c>
      <c r="C730" s="56">
        <v>-108.52106853949977</v>
      </c>
      <c r="D730" s="27">
        <v>161.97200000000001</v>
      </c>
      <c r="E730" s="48">
        <v>42247</v>
      </c>
      <c r="F730" s="32" t="s">
        <v>256</v>
      </c>
      <c r="N730" s="38"/>
      <c r="O730" s="37"/>
      <c r="P730" s="37"/>
    </row>
    <row r="731" spans="1:16">
      <c r="A731" s="38">
        <v>42248</v>
      </c>
      <c r="B731" s="39">
        <v>2.7134856695020915</v>
      </c>
      <c r="C731" s="56">
        <v>-109.2734856695017</v>
      </c>
      <c r="D731" s="27">
        <v>167.89599999999999</v>
      </c>
      <c r="E731" s="48">
        <v>42248</v>
      </c>
      <c r="F731" s="32" t="s">
        <v>341</v>
      </c>
      <c r="N731" s="38"/>
      <c r="O731" s="37"/>
      <c r="P731" s="37"/>
    </row>
    <row r="732" spans="1:16">
      <c r="A732" s="38">
        <v>42249</v>
      </c>
      <c r="B732" s="39">
        <v>4.8529579190191612</v>
      </c>
      <c r="C732" s="56">
        <v>-110.32295791901878</v>
      </c>
      <c r="D732" s="27">
        <v>168.98599999999999</v>
      </c>
      <c r="E732" s="48">
        <v>42249</v>
      </c>
      <c r="F732" s="32" t="s">
        <v>86</v>
      </c>
      <c r="N732" s="38"/>
      <c r="O732" s="37"/>
      <c r="P732" s="37"/>
    </row>
    <row r="733" spans="1:16">
      <c r="A733" s="38">
        <v>42250</v>
      </c>
      <c r="B733" s="39">
        <v>0.74693999951645651</v>
      </c>
      <c r="C733" s="56">
        <v>-110.21193999951606</v>
      </c>
      <c r="D733" s="27">
        <v>164.99100000000001</v>
      </c>
      <c r="E733" s="48">
        <v>42250</v>
      </c>
      <c r="F733" s="32" t="s">
        <v>257</v>
      </c>
      <c r="N733" s="38"/>
      <c r="O733" s="37"/>
      <c r="P733" s="37"/>
    </row>
    <row r="734" spans="1:16">
      <c r="A734" s="38">
        <v>42251</v>
      </c>
      <c r="B734" s="39">
        <v>3.0748503754134333</v>
      </c>
      <c r="C734" s="56">
        <v>-109.26285037541305</v>
      </c>
      <c r="D734" s="27">
        <v>168.268</v>
      </c>
      <c r="E734" s="48">
        <v>42251</v>
      </c>
      <c r="F734" s="32" t="s">
        <v>258</v>
      </c>
      <c r="N734" s="38"/>
      <c r="O734" s="37"/>
      <c r="P734" s="37"/>
    </row>
    <row r="735" spans="1:16">
      <c r="A735" s="38">
        <v>42254</v>
      </c>
      <c r="B735" s="39">
        <v>3.5667313757340651</v>
      </c>
      <c r="C735" s="56">
        <v>-109.68573137573368</v>
      </c>
      <c r="D735" s="27">
        <v>168.33699999999999</v>
      </c>
      <c r="E735" s="48">
        <v>42254</v>
      </c>
      <c r="F735" s="32" t="s">
        <v>89</v>
      </c>
      <c r="N735" s="38"/>
      <c r="O735" s="37"/>
      <c r="P735" s="37"/>
    </row>
    <row r="736" spans="1:16">
      <c r="A736" s="38">
        <v>42255</v>
      </c>
      <c r="B736" s="39">
        <v>2.8298686599736413</v>
      </c>
      <c r="C736" s="56">
        <v>-108.60886865997325</v>
      </c>
      <c r="D736" s="27">
        <v>168.67699999999999</v>
      </c>
      <c r="E736" s="48">
        <v>42255</v>
      </c>
      <c r="F736" s="32" t="s">
        <v>90</v>
      </c>
      <c r="N736" s="38"/>
      <c r="O736" s="37"/>
      <c r="P736" s="37"/>
    </row>
    <row r="737" spans="1:16">
      <c r="A737" s="38">
        <v>42256</v>
      </c>
      <c r="B737" s="39">
        <v>1.7020831292758203</v>
      </c>
      <c r="C737" s="56">
        <v>-109.44408312927541</v>
      </c>
      <c r="D737" s="27">
        <v>166.714</v>
      </c>
      <c r="E737" s="48">
        <v>42256</v>
      </c>
      <c r="F737" s="32" t="s">
        <v>91</v>
      </c>
      <c r="N737" s="38"/>
      <c r="O737" s="37"/>
      <c r="P737" s="37"/>
    </row>
    <row r="738" spans="1:16">
      <c r="A738" s="38">
        <v>42257</v>
      </c>
      <c r="B738" s="39">
        <v>3.4425446010770315</v>
      </c>
      <c r="C738" s="56">
        <v>-109.18554460107664</v>
      </c>
      <c r="D738" s="27">
        <v>168.71299999999999</v>
      </c>
      <c r="E738" s="48">
        <v>42257</v>
      </c>
      <c r="F738" s="32" t="s">
        <v>259</v>
      </c>
      <c r="N738" s="38"/>
      <c r="O738" s="37"/>
      <c r="P738" s="37"/>
    </row>
    <row r="739" spans="1:16">
      <c r="A739" s="38">
        <v>42258</v>
      </c>
      <c r="B739" s="39">
        <v>2.8347771114800082</v>
      </c>
      <c r="C739" s="56">
        <v>-109.28477711147963</v>
      </c>
      <c r="D739" s="27">
        <v>168.006</v>
      </c>
      <c r="E739" s="48">
        <v>42258</v>
      </c>
      <c r="F739" s="32" t="s">
        <v>260</v>
      </c>
      <c r="N739" s="38"/>
      <c r="O739" s="37"/>
      <c r="P739" s="37"/>
    </row>
    <row r="740" spans="1:16">
      <c r="A740" s="38">
        <v>42261</v>
      </c>
      <c r="B740" s="39">
        <v>2.7947929904774185</v>
      </c>
      <c r="C740" s="56">
        <v>-109.60679299047705</v>
      </c>
      <c r="D740" s="27">
        <v>167.64400000000001</v>
      </c>
      <c r="E740" s="48">
        <v>42261</v>
      </c>
      <c r="F740" s="32" t="s">
        <v>94</v>
      </c>
      <c r="N740" s="38"/>
      <c r="O740" s="37"/>
      <c r="P740" s="37"/>
    </row>
    <row r="741" spans="1:16">
      <c r="A741" s="38">
        <v>42262</v>
      </c>
      <c r="B741" s="39">
        <v>-2.5119664885750126E-2</v>
      </c>
      <c r="C741" s="56">
        <v>-108.28288033511389</v>
      </c>
      <c r="D741" s="27">
        <v>166.148</v>
      </c>
      <c r="E741" s="48">
        <v>42262</v>
      </c>
      <c r="F741" s="32" t="s">
        <v>95</v>
      </c>
      <c r="N741" s="38"/>
      <c r="O741" s="37"/>
      <c r="P741" s="37"/>
    </row>
    <row r="742" spans="1:16">
      <c r="A742" s="38">
        <v>42263</v>
      </c>
      <c r="B742" s="39">
        <v>-4.9378706139399924</v>
      </c>
      <c r="C742" s="56">
        <v>-104.42912938605964</v>
      </c>
      <c r="D742" s="27">
        <v>165.089</v>
      </c>
      <c r="E742" s="48">
        <v>42263</v>
      </c>
      <c r="F742" s="32" t="s">
        <v>96</v>
      </c>
      <c r="N742" s="38"/>
      <c r="O742" s="37"/>
      <c r="P742" s="37"/>
    </row>
    <row r="743" spans="1:16">
      <c r="A743" s="38">
        <v>42264</v>
      </c>
      <c r="B743" s="39">
        <v>-3.2465788986691564</v>
      </c>
      <c r="C743" s="56">
        <v>-106.27542110133048</v>
      </c>
      <c r="D743" s="27">
        <v>164.934</v>
      </c>
      <c r="E743" s="48">
        <v>42264</v>
      </c>
      <c r="F743" s="32" t="s">
        <v>261</v>
      </c>
      <c r="N743" s="38"/>
      <c r="O743" s="37"/>
      <c r="P743" s="37"/>
    </row>
    <row r="744" spans="1:16">
      <c r="A744" s="38">
        <v>42265</v>
      </c>
      <c r="B744" s="39">
        <v>-3.8041553555837879</v>
      </c>
      <c r="C744" s="56">
        <v>-106.31984464441587</v>
      </c>
      <c r="D744" s="27">
        <v>164.33199999999999</v>
      </c>
      <c r="E744" s="48">
        <v>42265</v>
      </c>
      <c r="F744" s="32" t="s">
        <v>262</v>
      </c>
      <c r="N744" s="38"/>
      <c r="O744" s="37"/>
      <c r="P744" s="37"/>
    </row>
    <row r="745" spans="1:16">
      <c r="A745" s="38">
        <v>42268</v>
      </c>
      <c r="B745" s="39">
        <v>-4.3657119264597952</v>
      </c>
      <c r="C745" s="56">
        <v>-104.24328807353983</v>
      </c>
      <c r="D745" s="27">
        <v>165.84700000000001</v>
      </c>
      <c r="E745" s="48">
        <v>42268</v>
      </c>
      <c r="F745" s="32" t="s">
        <v>99</v>
      </c>
      <c r="N745" s="38"/>
      <c r="O745" s="37"/>
      <c r="P745" s="37"/>
    </row>
    <row r="746" spans="1:16">
      <c r="A746" s="38">
        <v>42269</v>
      </c>
      <c r="B746" s="39">
        <v>2.0632129124203686</v>
      </c>
      <c r="C746" s="56">
        <v>-107.51021291242002</v>
      </c>
      <c r="D746" s="27">
        <v>169.00899999999999</v>
      </c>
      <c r="E746" s="48">
        <v>42269</v>
      </c>
      <c r="F746" s="32" t="s">
        <v>365</v>
      </c>
      <c r="N746" s="38"/>
      <c r="O746" s="37"/>
      <c r="P746" s="37"/>
    </row>
    <row r="747" spans="1:16">
      <c r="A747" s="38">
        <v>42270</v>
      </c>
      <c r="B747" s="39">
        <v>3.6094996658475793</v>
      </c>
      <c r="C747" s="56">
        <v>-110.55449966584723</v>
      </c>
      <c r="D747" s="27">
        <v>167.511</v>
      </c>
      <c r="E747" s="48">
        <v>42270</v>
      </c>
      <c r="F747" s="32" t="s">
        <v>100</v>
      </c>
      <c r="N747" s="38"/>
      <c r="O747" s="37"/>
      <c r="P747" s="37"/>
    </row>
    <row r="748" spans="1:16">
      <c r="A748" s="38">
        <v>42271</v>
      </c>
      <c r="B748" s="39">
        <v>8.8175090337808228</v>
      </c>
      <c r="C748" s="56">
        <v>-112.76750903378046</v>
      </c>
      <c r="D748" s="27">
        <v>170.506</v>
      </c>
      <c r="E748" s="48">
        <v>42271</v>
      </c>
      <c r="F748" s="32" t="s">
        <v>263</v>
      </c>
      <c r="N748" s="38"/>
      <c r="O748" s="37"/>
      <c r="P748" s="37"/>
    </row>
    <row r="749" spans="1:16">
      <c r="A749" s="38">
        <v>42272</v>
      </c>
      <c r="B749" s="39">
        <v>4.6154684527355698</v>
      </c>
      <c r="C749" s="56">
        <v>-113.0674684527352</v>
      </c>
      <c r="D749" s="27">
        <v>166.00399999999999</v>
      </c>
      <c r="E749" s="48">
        <v>42272</v>
      </c>
      <c r="F749" s="32" t="s">
        <v>264</v>
      </c>
      <c r="N749" s="38"/>
      <c r="O749" s="37"/>
      <c r="P749" s="37"/>
    </row>
    <row r="750" spans="1:16">
      <c r="A750" s="38">
        <v>42275</v>
      </c>
      <c r="B750" s="39">
        <v>11.914655205509945</v>
      </c>
      <c r="C750" s="56">
        <v>-116.45965520550956</v>
      </c>
      <c r="D750" s="27">
        <v>169.911</v>
      </c>
      <c r="E750" s="48">
        <v>42275</v>
      </c>
      <c r="F750" s="32" t="s">
        <v>103</v>
      </c>
      <c r="N750" s="38"/>
      <c r="O750" s="37"/>
      <c r="P750" s="37"/>
    </row>
    <row r="751" spans="1:16">
      <c r="A751" s="38">
        <v>42276</v>
      </c>
      <c r="B751" s="39">
        <v>15.180140650982651</v>
      </c>
      <c r="C751" s="56">
        <v>-116.25414065098225</v>
      </c>
      <c r="D751" s="27">
        <v>173.38200000000001</v>
      </c>
      <c r="E751" s="48">
        <v>42276</v>
      </c>
      <c r="F751" s="32" t="s">
        <v>366</v>
      </c>
      <c r="N751" s="38"/>
      <c r="O751" s="37"/>
      <c r="P751" s="37"/>
    </row>
    <row r="752" spans="1:16">
      <c r="A752" s="38">
        <v>42277</v>
      </c>
      <c r="B752" s="39">
        <v>8.934429119326154</v>
      </c>
      <c r="C752" s="56">
        <v>-113.76442911932575</v>
      </c>
      <c r="D752" s="27">
        <v>169.626</v>
      </c>
      <c r="E752" s="48">
        <v>42277</v>
      </c>
      <c r="F752" s="32" t="s">
        <v>104</v>
      </c>
      <c r="N752" s="38"/>
      <c r="O752" s="37"/>
      <c r="P752" s="37"/>
    </row>
    <row r="753" spans="1:16">
      <c r="A753" s="38">
        <v>42278</v>
      </c>
      <c r="B753" s="39">
        <v>10.117397104960787</v>
      </c>
      <c r="C753" s="56">
        <v>-114.9533971049604</v>
      </c>
      <c r="D753" s="27">
        <v>169.62</v>
      </c>
      <c r="E753" s="48">
        <v>42278</v>
      </c>
      <c r="F753" s="32" t="s">
        <v>265</v>
      </c>
      <c r="N753" s="38"/>
      <c r="O753" s="37"/>
      <c r="P753" s="37"/>
    </row>
    <row r="754" spans="1:16">
      <c r="A754" s="38">
        <v>42279</v>
      </c>
      <c r="B754" s="39">
        <v>9.5588586598419454</v>
      </c>
      <c r="C754" s="56">
        <v>-116.77085865984156</v>
      </c>
      <c r="D754" s="27">
        <v>167.244</v>
      </c>
      <c r="E754" s="48">
        <v>42279</v>
      </c>
      <c r="F754" s="32" t="s">
        <v>266</v>
      </c>
      <c r="N754" s="38"/>
      <c r="O754" s="37"/>
      <c r="P754" s="37"/>
    </row>
    <row r="755" spans="1:16">
      <c r="A755" s="38">
        <v>42282</v>
      </c>
      <c r="B755" s="39">
        <v>4.8404655900421574</v>
      </c>
      <c r="C755" s="56">
        <v>-110.45946559004179</v>
      </c>
      <c r="D755" s="27">
        <v>168.83699999999999</v>
      </c>
      <c r="E755" s="48">
        <v>42282</v>
      </c>
      <c r="F755" s="32" t="s">
        <v>107</v>
      </c>
      <c r="N755" s="38"/>
      <c r="O755" s="37"/>
      <c r="P755" s="37"/>
    </row>
    <row r="756" spans="1:16">
      <c r="A756" s="38">
        <v>42283</v>
      </c>
      <c r="B756" s="39">
        <v>2.8036902030932822</v>
      </c>
      <c r="C756" s="56">
        <v>-108.0086902030929</v>
      </c>
      <c r="D756" s="27">
        <v>169.251</v>
      </c>
      <c r="E756" s="48">
        <v>42283</v>
      </c>
      <c r="F756" s="32" t="s">
        <v>367</v>
      </c>
      <c r="N756" s="38"/>
      <c r="O756" s="37"/>
      <c r="P756" s="37"/>
    </row>
    <row r="757" spans="1:16">
      <c r="A757" s="38">
        <v>42284</v>
      </c>
      <c r="B757" s="39">
        <v>-0.19156149542445178</v>
      </c>
      <c r="C757" s="56">
        <v>-111.02443850457516</v>
      </c>
      <c r="D757" s="27">
        <v>163.24</v>
      </c>
      <c r="E757" s="48">
        <v>42284</v>
      </c>
      <c r="F757" s="32" t="s">
        <v>108</v>
      </c>
      <c r="N757" s="38"/>
      <c r="O757" s="37"/>
      <c r="P757" s="37"/>
    </row>
    <row r="758" spans="1:16">
      <c r="A758" s="38">
        <v>42285</v>
      </c>
      <c r="B758" s="39">
        <v>-1.6411809852342856</v>
      </c>
      <c r="C758" s="56">
        <v>-109.32481901476531</v>
      </c>
      <c r="D758" s="27">
        <v>163.49</v>
      </c>
      <c r="E758" s="48">
        <v>42285</v>
      </c>
      <c r="F758" s="32" t="s">
        <v>267</v>
      </c>
      <c r="N758" s="38"/>
      <c r="O758" s="37"/>
      <c r="P758" s="37"/>
    </row>
    <row r="759" spans="1:16">
      <c r="A759" s="38">
        <v>42286</v>
      </c>
      <c r="B759" s="39">
        <v>-2.275895617705828</v>
      </c>
      <c r="C759" s="56">
        <v>-109.9321043822938</v>
      </c>
      <c r="D759" s="27">
        <v>162.24799999999999</v>
      </c>
      <c r="E759" s="48">
        <v>42286</v>
      </c>
      <c r="F759" s="32" t="s">
        <v>268</v>
      </c>
      <c r="N759" s="38"/>
      <c r="O759" s="37"/>
      <c r="P759" s="37"/>
    </row>
    <row r="760" spans="1:16">
      <c r="A760" s="38">
        <v>42289</v>
      </c>
      <c r="B760" s="39">
        <v>-1.3953869402498356</v>
      </c>
      <c r="C760" s="56">
        <v>-110.49061305974979</v>
      </c>
      <c r="D760" s="27">
        <v>162.57</v>
      </c>
      <c r="E760" s="48">
        <v>42289</v>
      </c>
      <c r="F760" s="32" t="s">
        <v>111</v>
      </c>
      <c r="N760" s="38"/>
      <c r="O760" s="37"/>
      <c r="P760" s="37"/>
    </row>
    <row r="761" spans="1:16">
      <c r="A761" s="38">
        <v>42290</v>
      </c>
      <c r="B761" s="39">
        <v>0.37402261857280905</v>
      </c>
      <c r="C761" s="56">
        <v>-110.33502261857242</v>
      </c>
      <c r="D761" s="27">
        <v>164.495</v>
      </c>
      <c r="E761" s="48">
        <v>42290</v>
      </c>
      <c r="F761" s="32" t="s">
        <v>368</v>
      </c>
      <c r="N761" s="38"/>
      <c r="O761" s="37"/>
      <c r="P761" s="37"/>
    </row>
    <row r="762" spans="1:16">
      <c r="A762" s="38">
        <v>42291</v>
      </c>
      <c r="B762" s="39">
        <v>0.97230968696209175</v>
      </c>
      <c r="C762" s="56">
        <v>-110.56030968696173</v>
      </c>
      <c r="D762" s="27">
        <v>164.86799999999999</v>
      </c>
      <c r="E762" s="48">
        <v>42291</v>
      </c>
      <c r="F762" s="32" t="s">
        <v>112</v>
      </c>
      <c r="N762" s="38"/>
      <c r="O762" s="37"/>
      <c r="P762" s="37"/>
    </row>
    <row r="763" spans="1:16">
      <c r="A763" s="38">
        <v>42292</v>
      </c>
      <c r="B763" s="39">
        <v>-2.5414576375551121</v>
      </c>
      <c r="C763" s="56">
        <v>-110.4125423624445</v>
      </c>
      <c r="D763" s="27">
        <v>161.50200000000001</v>
      </c>
      <c r="E763" s="48">
        <v>42292</v>
      </c>
      <c r="F763" s="32" t="s">
        <v>269</v>
      </c>
      <c r="N763" s="38"/>
      <c r="O763" s="37"/>
      <c r="P763" s="37"/>
    </row>
    <row r="764" spans="1:16">
      <c r="A764" s="38">
        <v>42293</v>
      </c>
      <c r="B764" s="39">
        <v>-8.2183486915845663</v>
      </c>
      <c r="C764" s="56">
        <v>-107.98665130841505</v>
      </c>
      <c r="D764" s="27">
        <v>158.251</v>
      </c>
      <c r="E764" s="48">
        <v>42293</v>
      </c>
      <c r="F764" s="32" t="s">
        <v>270</v>
      </c>
      <c r="N764" s="38"/>
      <c r="O764" s="37"/>
      <c r="P764" s="37"/>
    </row>
    <row r="765" spans="1:16">
      <c r="A765" s="38">
        <v>42296</v>
      </c>
      <c r="B765" s="39">
        <v>-6.0599962642748721</v>
      </c>
      <c r="C765" s="56">
        <v>-107.38700373572476</v>
      </c>
      <c r="D765" s="27">
        <v>161.00899999999999</v>
      </c>
      <c r="E765" s="48">
        <v>42296</v>
      </c>
      <c r="F765" s="32" t="s">
        <v>115</v>
      </c>
      <c r="N765" s="38"/>
      <c r="O765" s="37"/>
      <c r="P765" s="37"/>
    </row>
    <row r="766" spans="1:16">
      <c r="A766" s="38">
        <v>42297</v>
      </c>
      <c r="B766" s="39">
        <v>-6.476788548105759</v>
      </c>
      <c r="C766" s="56">
        <v>-105.98221145189385</v>
      </c>
      <c r="D766" s="27">
        <v>161.99700000000001</v>
      </c>
      <c r="E766" s="48">
        <v>42297</v>
      </c>
      <c r="F766" s="32" t="s">
        <v>369</v>
      </c>
      <c r="N766" s="38"/>
      <c r="O766" s="37"/>
      <c r="P766" s="37"/>
    </row>
    <row r="767" spans="1:16">
      <c r="A767" s="38">
        <v>42298</v>
      </c>
      <c r="B767" s="39">
        <v>-4.1703749560035703</v>
      </c>
      <c r="C767" s="56">
        <v>-107.53562504399603</v>
      </c>
      <c r="D767" s="27">
        <v>162.75</v>
      </c>
      <c r="E767" s="48">
        <v>42298</v>
      </c>
      <c r="F767" s="32" t="s">
        <v>116</v>
      </c>
      <c r="N767" s="38"/>
      <c r="O767" s="37"/>
      <c r="P767" s="37"/>
    </row>
    <row r="768" spans="1:16">
      <c r="A768" s="38">
        <v>42299</v>
      </c>
      <c r="B768" s="39">
        <v>-6.0454241803972195</v>
      </c>
      <c r="C768" s="56">
        <v>-104.66457581960236</v>
      </c>
      <c r="D768" s="27">
        <v>163.74600000000001</v>
      </c>
      <c r="E768" s="48">
        <v>42299</v>
      </c>
      <c r="F768" s="32" t="s">
        <v>271</v>
      </c>
      <c r="N768" s="38"/>
      <c r="O768" s="37"/>
      <c r="P768" s="37"/>
    </row>
    <row r="769" spans="1:16">
      <c r="A769" s="38">
        <v>42300</v>
      </c>
      <c r="B769" s="39">
        <v>-5.0767623362123686</v>
      </c>
      <c r="C769" s="56">
        <v>-108.13323766378721</v>
      </c>
      <c r="D769" s="27">
        <v>161.24600000000001</v>
      </c>
      <c r="E769" s="48">
        <v>42300</v>
      </c>
      <c r="F769" s="32" t="s">
        <v>272</v>
      </c>
      <c r="N769" s="38"/>
      <c r="O769" s="37"/>
      <c r="P769" s="37"/>
    </row>
    <row r="770" spans="1:16">
      <c r="A770" s="38">
        <v>42303</v>
      </c>
      <c r="B770" s="39">
        <v>-6.2969347591862856</v>
      </c>
      <c r="C770" s="56">
        <v>-106.55306524081331</v>
      </c>
      <c r="D770" s="27">
        <v>161.60599999999999</v>
      </c>
      <c r="E770" s="48">
        <v>42303</v>
      </c>
      <c r="F770" s="32" t="s">
        <v>119</v>
      </c>
      <c r="N770" s="38"/>
      <c r="O770" s="37"/>
      <c r="P770" s="37"/>
    </row>
    <row r="771" spans="1:16">
      <c r="A771" s="38">
        <v>42304</v>
      </c>
      <c r="B771" s="39">
        <v>-3.5156856157028074</v>
      </c>
      <c r="C771" s="56">
        <v>-107.20131438429678</v>
      </c>
      <c r="D771" s="27">
        <v>163.739</v>
      </c>
      <c r="E771" s="48">
        <v>42304</v>
      </c>
      <c r="F771" s="32" t="s">
        <v>370</v>
      </c>
      <c r="N771" s="38"/>
      <c r="O771" s="37"/>
      <c r="P771" s="37"/>
    </row>
    <row r="772" spans="1:16">
      <c r="A772" s="38">
        <v>42305</v>
      </c>
      <c r="B772" s="39">
        <v>-6.1806994716308736</v>
      </c>
      <c r="C772" s="56">
        <v>-105.7813005283687</v>
      </c>
      <c r="D772" s="27">
        <v>162.494</v>
      </c>
      <c r="E772" s="48">
        <v>42305</v>
      </c>
      <c r="F772" s="32" t="s">
        <v>120</v>
      </c>
      <c r="N772" s="38"/>
      <c r="O772" s="37"/>
      <c r="P772" s="37"/>
    </row>
    <row r="773" spans="1:16">
      <c r="A773" s="38">
        <v>42306</v>
      </c>
      <c r="B773" s="39">
        <v>-5.4163429929830613</v>
      </c>
      <c r="C773" s="56">
        <v>-107.29765700701654</v>
      </c>
      <c r="D773" s="27">
        <v>161.74199999999999</v>
      </c>
      <c r="E773" s="48">
        <v>42306</v>
      </c>
      <c r="F773" s="32" t="s">
        <v>273</v>
      </c>
      <c r="N773" s="38"/>
      <c r="O773" s="37"/>
      <c r="P773" s="37"/>
    </row>
    <row r="774" spans="1:16">
      <c r="A774" s="38">
        <v>42307</v>
      </c>
      <c r="B774" s="39">
        <v>-5.4739128327850608</v>
      </c>
      <c r="C774" s="56">
        <v>-106.24008716721455</v>
      </c>
      <c r="D774" s="27">
        <v>162.74199999999999</v>
      </c>
      <c r="E774" s="48">
        <v>42307</v>
      </c>
      <c r="F774" s="32" t="s">
        <v>274</v>
      </c>
      <c r="N774" s="38"/>
      <c r="O774" s="37"/>
      <c r="P774" s="37"/>
    </row>
    <row r="775" spans="1:16">
      <c r="A775" s="38">
        <v>42310</v>
      </c>
      <c r="B775" s="39">
        <v>-6.2095768345906208</v>
      </c>
      <c r="C775" s="56">
        <v>-106.08142316540899</v>
      </c>
      <c r="D775" s="27">
        <v>162.16499999999999</v>
      </c>
      <c r="E775" s="48">
        <v>42310</v>
      </c>
      <c r="F775" s="32" t="s">
        <v>123</v>
      </c>
      <c r="N775" s="38"/>
      <c r="O775" s="37"/>
      <c r="P775" s="37"/>
    </row>
    <row r="776" spans="1:16">
      <c r="A776" s="38">
        <v>42311</v>
      </c>
      <c r="B776" s="39">
        <v>-7.5671015849163723</v>
      </c>
      <c r="C776" s="56">
        <v>-105.87489841508324</v>
      </c>
      <c r="D776" s="27">
        <v>161.01400000000001</v>
      </c>
      <c r="E776" s="48">
        <v>42311</v>
      </c>
      <c r="F776" s="32" t="s">
        <v>371</v>
      </c>
      <c r="N776" s="38"/>
      <c r="O776" s="37"/>
      <c r="P776" s="37"/>
    </row>
    <row r="777" spans="1:16">
      <c r="A777" s="38">
        <v>42312</v>
      </c>
      <c r="B777" s="39">
        <v>-6.756079897351924</v>
      </c>
      <c r="C777" s="56">
        <v>-106.5289201026477</v>
      </c>
      <c r="D777" s="27">
        <v>161.17099999999999</v>
      </c>
      <c r="E777" s="48">
        <v>42312</v>
      </c>
      <c r="F777" s="32" t="s">
        <v>124</v>
      </c>
      <c r="N777" s="38"/>
      <c r="O777" s="37"/>
      <c r="P777" s="37"/>
    </row>
    <row r="778" spans="1:16">
      <c r="A778" s="38">
        <v>42313</v>
      </c>
      <c r="B778" s="39">
        <v>-5.3419550126510842</v>
      </c>
      <c r="C778" s="56">
        <v>-108.64304498734855</v>
      </c>
      <c r="D778" s="27">
        <v>160.471</v>
      </c>
      <c r="E778" s="48">
        <v>42313</v>
      </c>
      <c r="F778" s="32" t="s">
        <v>275</v>
      </c>
      <c r="N778" s="38"/>
      <c r="O778" s="37"/>
      <c r="P778" s="37"/>
    </row>
    <row r="779" spans="1:16">
      <c r="A779" s="38">
        <v>42314</v>
      </c>
      <c r="B779" s="39">
        <v>-0.80006004631385963</v>
      </c>
      <c r="C779" s="56">
        <v>-111.16293995368579</v>
      </c>
      <c r="D779" s="27">
        <v>162.49299999999999</v>
      </c>
      <c r="E779" s="48">
        <v>42314</v>
      </c>
      <c r="F779" s="32" t="s">
        <v>276</v>
      </c>
      <c r="N779" s="38"/>
      <c r="O779" s="37"/>
      <c r="P779" s="37"/>
    </row>
    <row r="780" spans="1:16">
      <c r="A780" s="38">
        <v>42317</v>
      </c>
      <c r="B780" s="39">
        <v>2.818295092600323</v>
      </c>
      <c r="C780" s="56">
        <v>-114.95329509259996</v>
      </c>
      <c r="D780" s="27">
        <v>162.321</v>
      </c>
      <c r="E780" s="48">
        <v>42317</v>
      </c>
      <c r="F780" s="32" t="s">
        <v>127</v>
      </c>
      <c r="N780" s="38"/>
      <c r="O780" s="37"/>
      <c r="P780" s="37"/>
    </row>
    <row r="781" spans="1:16">
      <c r="A781" s="38">
        <v>42318</v>
      </c>
      <c r="B781" s="39">
        <v>1.4158914337251929</v>
      </c>
      <c r="C781" s="56">
        <v>-114.19889143372481</v>
      </c>
      <c r="D781" s="27">
        <v>161.673</v>
      </c>
      <c r="E781" s="48">
        <v>42318</v>
      </c>
      <c r="F781" s="32" t="s">
        <v>372</v>
      </c>
      <c r="N781" s="38"/>
      <c r="O781" s="37"/>
      <c r="P781" s="37"/>
    </row>
    <row r="782" spans="1:16">
      <c r="A782" s="38">
        <v>42319</v>
      </c>
      <c r="B782" s="39">
        <v>3.87690500027702E-2</v>
      </c>
      <c r="C782" s="56">
        <v>-113.33976905000239</v>
      </c>
      <c r="D782" s="27">
        <v>161.155</v>
      </c>
      <c r="E782" s="48">
        <v>42319</v>
      </c>
      <c r="F782" s="32" t="s">
        <v>128</v>
      </c>
      <c r="N782" s="38"/>
      <c r="O782" s="37"/>
      <c r="P782" s="37"/>
    </row>
    <row r="783" spans="1:16">
      <c r="A783" s="38">
        <v>42320</v>
      </c>
      <c r="B783" s="39">
        <v>0.30850057811744591</v>
      </c>
      <c r="C783" s="56">
        <v>-113.03650057811706</v>
      </c>
      <c r="D783" s="27">
        <v>161.72800000000001</v>
      </c>
      <c r="E783" s="48">
        <v>42320</v>
      </c>
      <c r="F783" s="32" t="s">
        <v>277</v>
      </c>
      <c r="N783" s="38"/>
      <c r="O783" s="37"/>
      <c r="P783" s="37"/>
    </row>
    <row r="784" spans="1:16">
      <c r="A784" s="38">
        <v>42321</v>
      </c>
      <c r="B784" s="39">
        <v>0.67346256291827444</v>
      </c>
      <c r="C784" s="56">
        <v>-112.48546256291789</v>
      </c>
      <c r="D784" s="27">
        <v>162.64400000000001</v>
      </c>
      <c r="E784" s="48">
        <v>42321</v>
      </c>
      <c r="F784" s="32" t="s">
        <v>278</v>
      </c>
      <c r="N784" s="38"/>
      <c r="O784" s="37"/>
      <c r="P784" s="37"/>
    </row>
    <row r="785" spans="1:16">
      <c r="A785" s="38">
        <v>42323</v>
      </c>
      <c r="B785" s="39">
        <v>0.67346256291827444</v>
      </c>
      <c r="C785" s="56">
        <v>-112.48546256291789</v>
      </c>
      <c r="D785" s="27">
        <v>162.64400000000001</v>
      </c>
      <c r="E785" s="48">
        <v>42323</v>
      </c>
      <c r="F785" s="32" t="s">
        <v>130</v>
      </c>
      <c r="N785" s="38"/>
      <c r="O785" s="37"/>
      <c r="P785" s="37"/>
    </row>
    <row r="786" spans="1:16">
      <c r="A786" s="38">
        <v>42324</v>
      </c>
      <c r="B786" s="39">
        <v>1.4810271113960027</v>
      </c>
      <c r="C786" s="56">
        <v>-114.10502711139563</v>
      </c>
      <c r="D786" s="27">
        <v>161.83199999999999</v>
      </c>
      <c r="E786" s="48">
        <v>42324</v>
      </c>
      <c r="F786" s="32" t="s">
        <v>131</v>
      </c>
      <c r="N786" s="38"/>
      <c r="O786" s="37"/>
      <c r="P786" s="37"/>
    </row>
    <row r="787" spans="1:16">
      <c r="A787" s="38">
        <v>42325</v>
      </c>
      <c r="B787" s="39">
        <v>-5.5037283495664155</v>
      </c>
      <c r="C787" s="56">
        <v>-108.53627165043321</v>
      </c>
      <c r="D787" s="27">
        <v>160.416</v>
      </c>
      <c r="E787" s="48">
        <v>42325</v>
      </c>
      <c r="F787" s="32" t="s">
        <v>373</v>
      </c>
      <c r="N787" s="38"/>
      <c r="O787" s="37"/>
      <c r="P787" s="37"/>
    </row>
    <row r="788" spans="1:16">
      <c r="A788" s="38">
        <v>42326</v>
      </c>
      <c r="B788" s="39">
        <v>-7.5425819836147241</v>
      </c>
      <c r="C788" s="56">
        <v>-108.43941801638489</v>
      </c>
      <c r="D788" s="27">
        <v>158.47399999999999</v>
      </c>
      <c r="E788" s="48">
        <v>42326</v>
      </c>
      <c r="F788" s="32" t="s">
        <v>132</v>
      </c>
      <c r="N788" s="38"/>
      <c r="O788" s="37"/>
      <c r="P788" s="37"/>
    </row>
    <row r="789" spans="1:16">
      <c r="A789" s="38">
        <v>42327</v>
      </c>
      <c r="B789" s="39">
        <v>-8.9876195226777611</v>
      </c>
      <c r="C789" s="56">
        <v>-108.23838047732185</v>
      </c>
      <c r="D789" s="27">
        <v>157.22999999999999</v>
      </c>
      <c r="E789" s="48">
        <v>42327</v>
      </c>
      <c r="F789" s="32" t="s">
        <v>279</v>
      </c>
      <c r="N789" s="38"/>
      <c r="O789" s="37"/>
      <c r="P789" s="37"/>
    </row>
    <row r="790" spans="1:16">
      <c r="A790" s="38">
        <v>42328</v>
      </c>
      <c r="B790" s="39">
        <v>-8.6320765763702809</v>
      </c>
      <c r="C790" s="56">
        <v>-108.88392342362933</v>
      </c>
      <c r="D790" s="27">
        <v>156.94</v>
      </c>
      <c r="E790" s="48">
        <v>42328</v>
      </c>
      <c r="F790" s="32" t="s">
        <v>280</v>
      </c>
      <c r="N790" s="38"/>
      <c r="O790" s="37"/>
      <c r="P790" s="37"/>
    </row>
    <row r="791" spans="1:16">
      <c r="A791" s="38">
        <v>42331</v>
      </c>
      <c r="B791" s="39">
        <v>-6.4711427545394713</v>
      </c>
      <c r="C791" s="56">
        <v>-110.78085724546013</v>
      </c>
      <c r="D791" s="27">
        <v>157.20400000000001</v>
      </c>
      <c r="E791" s="48">
        <v>42331</v>
      </c>
      <c r="F791" s="32" t="s">
        <v>135</v>
      </c>
      <c r="N791" s="38"/>
      <c r="O791" s="37"/>
      <c r="P791" s="37"/>
    </row>
    <row r="792" spans="1:16">
      <c r="A792" s="38">
        <v>42332</v>
      </c>
      <c r="B792" s="39">
        <v>-5.2503560899055799</v>
      </c>
      <c r="C792" s="56">
        <v>-112.76164391009404</v>
      </c>
      <c r="D792" s="27">
        <v>156.44399999999999</v>
      </c>
      <c r="E792" s="48">
        <v>42332</v>
      </c>
      <c r="F792" s="32" t="s">
        <v>374</v>
      </c>
      <c r="N792" s="38"/>
      <c r="O792" s="37"/>
      <c r="P792" s="37"/>
    </row>
    <row r="793" spans="1:16">
      <c r="A793" s="38">
        <v>42333</v>
      </c>
      <c r="B793" s="39">
        <v>-4.853497116955765</v>
      </c>
      <c r="C793" s="56">
        <v>-113.60850288304383</v>
      </c>
      <c r="D793" s="27">
        <v>155.994</v>
      </c>
      <c r="E793" s="48">
        <v>42333</v>
      </c>
      <c r="F793" s="32" t="s">
        <v>136</v>
      </c>
      <c r="N793" s="38"/>
      <c r="O793" s="37"/>
      <c r="P793" s="37"/>
    </row>
    <row r="794" spans="1:16">
      <c r="A794" s="38">
        <v>42334</v>
      </c>
      <c r="B794" s="39">
        <v>-4.7459347641838292</v>
      </c>
      <c r="C794" s="56">
        <v>-113.99306523581576</v>
      </c>
      <c r="D794" s="27">
        <v>155.71700000000001</v>
      </c>
      <c r="E794" s="48">
        <v>42334</v>
      </c>
      <c r="F794" s="32" t="s">
        <v>281</v>
      </c>
      <c r="N794" s="38"/>
      <c r="O794" s="37"/>
      <c r="P794" s="37"/>
    </row>
    <row r="795" spans="1:16">
      <c r="A795" s="38">
        <v>42335</v>
      </c>
      <c r="B795" s="39">
        <v>-4.1695913652935985</v>
      </c>
      <c r="C795" s="56">
        <v>-114.345408634706</v>
      </c>
      <c r="D795" s="27">
        <v>155.941</v>
      </c>
      <c r="E795" s="48">
        <v>42335</v>
      </c>
      <c r="F795" s="32" t="s">
        <v>282</v>
      </c>
      <c r="N795" s="38"/>
      <c r="O795" s="37"/>
      <c r="P795" s="37"/>
    </row>
    <row r="796" spans="1:16">
      <c r="A796" s="38">
        <v>42338</v>
      </c>
      <c r="B796" s="39">
        <v>-3.4550319810140309</v>
      </c>
      <c r="C796" s="56">
        <v>-115.0809680189856</v>
      </c>
      <c r="D796" s="27">
        <v>155.91999999999999</v>
      </c>
      <c r="E796" s="48">
        <v>42338</v>
      </c>
      <c r="F796" s="32" t="s">
        <v>139</v>
      </c>
      <c r="N796" s="38"/>
      <c r="O796" s="37"/>
      <c r="P796" s="37"/>
    </row>
    <row r="797" spans="1:16">
      <c r="A797" s="38">
        <v>42339</v>
      </c>
      <c r="B797" s="39">
        <v>-3.7705813101787271</v>
      </c>
      <c r="C797" s="56">
        <v>-114.76541868982089</v>
      </c>
      <c r="D797" s="27">
        <v>155.91999999999999</v>
      </c>
      <c r="E797" s="48">
        <v>42339</v>
      </c>
      <c r="F797" s="32" t="s">
        <v>375</v>
      </c>
      <c r="N797" s="38"/>
      <c r="O797" s="37"/>
      <c r="P797" s="37"/>
    </row>
    <row r="798" spans="1:16">
      <c r="A798" s="38">
        <v>42340</v>
      </c>
      <c r="B798" s="39">
        <v>-2.4182210243007205</v>
      </c>
      <c r="C798" s="56">
        <v>-112.05777897569889</v>
      </c>
      <c r="D798" s="27">
        <v>159.97999999999999</v>
      </c>
      <c r="E798" s="48">
        <v>42340</v>
      </c>
      <c r="F798" s="32" t="s">
        <v>140</v>
      </c>
      <c r="N798" s="38"/>
      <c r="O798" s="37"/>
      <c r="P798" s="37"/>
    </row>
    <row r="799" spans="1:16">
      <c r="A799" s="38">
        <v>42341</v>
      </c>
      <c r="B799" s="39">
        <v>-1.6887100914022142</v>
      </c>
      <c r="C799" s="56">
        <v>-112.78728990859742</v>
      </c>
      <c r="D799" s="27">
        <v>159.97999999999999</v>
      </c>
      <c r="E799" s="48">
        <v>42341</v>
      </c>
      <c r="F799" s="32" t="s">
        <v>283</v>
      </c>
      <c r="N799" s="38"/>
      <c r="O799" s="37"/>
      <c r="P799" s="37"/>
    </row>
    <row r="800" spans="1:16">
      <c r="A800" s="38">
        <v>42342</v>
      </c>
      <c r="B800" s="39">
        <v>0.29224046460231534</v>
      </c>
      <c r="C800" s="56">
        <v>-115.45524046460194</v>
      </c>
      <c r="D800" s="27">
        <v>159.29300000000001</v>
      </c>
      <c r="E800" s="48">
        <v>42342</v>
      </c>
      <c r="F800" s="32" t="s">
        <v>284</v>
      </c>
      <c r="N800" s="38"/>
      <c r="O800" s="37"/>
      <c r="P800" s="37"/>
    </row>
    <row r="801" spans="1:16">
      <c r="A801" s="38">
        <v>42345</v>
      </c>
      <c r="B801" s="39">
        <v>2.7846564277037373</v>
      </c>
      <c r="C801" s="56">
        <v>-120.74365642770334</v>
      </c>
      <c r="D801" s="27">
        <v>156.49700000000001</v>
      </c>
      <c r="E801" s="48">
        <v>42345</v>
      </c>
      <c r="F801" s="32" t="s">
        <v>143</v>
      </c>
      <c r="N801" s="38"/>
      <c r="O801" s="37"/>
      <c r="P801" s="37"/>
    </row>
    <row r="802" spans="1:16">
      <c r="A802" s="38">
        <v>42346</v>
      </c>
      <c r="B802" s="39">
        <v>4.1177135537804475</v>
      </c>
      <c r="C802" s="56">
        <v>-118.05571355378007</v>
      </c>
      <c r="D802" s="27">
        <v>160.518</v>
      </c>
      <c r="E802" s="48">
        <v>42346</v>
      </c>
      <c r="F802" s="32" t="s">
        <v>376</v>
      </c>
      <c r="N802" s="38"/>
      <c r="O802" s="37"/>
      <c r="P802" s="37"/>
    </row>
    <row r="803" spans="1:16">
      <c r="A803" s="38">
        <v>42347</v>
      </c>
      <c r="B803" s="39">
        <v>3.234866410027081</v>
      </c>
      <c r="C803" s="56">
        <v>-115.84286641002669</v>
      </c>
      <c r="D803" s="27">
        <v>161.84800000000001</v>
      </c>
      <c r="E803" s="48">
        <v>42347</v>
      </c>
      <c r="F803" s="32" t="s">
        <v>144</v>
      </c>
      <c r="N803" s="38"/>
      <c r="O803" s="37"/>
      <c r="P803" s="37"/>
    </row>
    <row r="804" spans="1:16">
      <c r="A804" s="38">
        <v>42348</v>
      </c>
      <c r="B804" s="39">
        <v>9.9301202310771828</v>
      </c>
      <c r="C804" s="56">
        <v>-122.50612023107681</v>
      </c>
      <c r="D804" s="27">
        <v>161.88</v>
      </c>
      <c r="E804" s="48">
        <v>42348</v>
      </c>
      <c r="F804" s="32" t="s">
        <v>285</v>
      </c>
      <c r="N804" s="38"/>
      <c r="O804" s="37"/>
      <c r="P804" s="37"/>
    </row>
    <row r="805" spans="1:16">
      <c r="A805" s="38">
        <v>42349</v>
      </c>
      <c r="B805" s="39">
        <v>13.529320289146625</v>
      </c>
      <c r="C805" s="56">
        <v>-121.36132028914625</v>
      </c>
      <c r="D805" s="27">
        <v>166.624</v>
      </c>
      <c r="E805" s="48">
        <v>42349</v>
      </c>
      <c r="F805" s="32" t="s">
        <v>286</v>
      </c>
      <c r="N805" s="38"/>
      <c r="O805" s="37"/>
      <c r="P805" s="37"/>
    </row>
    <row r="806" spans="1:16">
      <c r="A806" s="38">
        <v>42352</v>
      </c>
      <c r="B806" s="39">
        <v>12.936092858098618</v>
      </c>
      <c r="C806" s="56">
        <v>-119.31009285809824</v>
      </c>
      <c r="D806" s="27">
        <v>168.08199999999999</v>
      </c>
      <c r="E806" s="48">
        <v>42352</v>
      </c>
      <c r="F806" s="32" t="s">
        <v>147</v>
      </c>
      <c r="N806" s="38"/>
      <c r="O806" s="37"/>
      <c r="P806" s="37"/>
    </row>
    <row r="807" spans="1:16">
      <c r="A807" s="38">
        <v>42353</v>
      </c>
      <c r="B807" s="39">
        <v>8.3668614953477629</v>
      </c>
      <c r="C807" s="56">
        <v>-115.5698614953474</v>
      </c>
      <c r="D807" s="27">
        <v>167.25299999999999</v>
      </c>
      <c r="E807" s="48">
        <v>42353</v>
      </c>
      <c r="F807" s="32" t="s">
        <v>503</v>
      </c>
      <c r="N807" s="38"/>
      <c r="O807" s="37"/>
      <c r="P807" s="37"/>
    </row>
    <row r="808" spans="1:16">
      <c r="A808" s="38">
        <v>42354</v>
      </c>
      <c r="B808" s="39">
        <v>9.1248548139635091</v>
      </c>
      <c r="C808" s="56">
        <v>-116.56785481396312</v>
      </c>
      <c r="D808" s="27">
        <v>167.01300000000001</v>
      </c>
      <c r="E808" s="48">
        <v>42354</v>
      </c>
      <c r="F808" s="32" t="s">
        <v>148</v>
      </c>
      <c r="N808" s="38"/>
      <c r="O808" s="37"/>
      <c r="P808" s="37"/>
    </row>
    <row r="809" spans="1:16">
      <c r="A809" s="38">
        <v>42355</v>
      </c>
      <c r="B809" s="39">
        <v>8.0722560353346751</v>
      </c>
      <c r="C809" s="56">
        <v>-117.03025603533432</v>
      </c>
      <c r="D809" s="27">
        <v>165.49799999999999</v>
      </c>
      <c r="E809" s="48">
        <v>42355</v>
      </c>
      <c r="F809" s="32" t="s">
        <v>287</v>
      </c>
      <c r="N809" s="38"/>
      <c r="O809" s="37"/>
      <c r="P809" s="37"/>
    </row>
    <row r="810" spans="1:16">
      <c r="A810" s="38">
        <v>42356</v>
      </c>
      <c r="B810" s="39">
        <v>8.3023350498287414</v>
      </c>
      <c r="C810" s="56">
        <v>-119.23833504982838</v>
      </c>
      <c r="D810" s="27">
        <v>163.52000000000001</v>
      </c>
      <c r="E810" s="48">
        <v>42356</v>
      </c>
      <c r="F810" s="32" t="s">
        <v>288</v>
      </c>
      <c r="N810" s="38"/>
      <c r="O810" s="37"/>
      <c r="P810" s="37"/>
    </row>
    <row r="811" spans="1:16">
      <c r="A811" s="38">
        <v>42359</v>
      </c>
      <c r="B811" s="39">
        <v>8.8574857345689111</v>
      </c>
      <c r="C811" s="56">
        <v>-120.33348573456855</v>
      </c>
      <c r="D811" s="27">
        <v>162.97999999999999</v>
      </c>
      <c r="E811" s="48">
        <v>42359</v>
      </c>
      <c r="F811" s="32" t="s">
        <v>151</v>
      </c>
      <c r="N811" s="38"/>
      <c r="O811" s="37"/>
      <c r="P811" s="37"/>
    </row>
    <row r="812" spans="1:16">
      <c r="A812" s="38">
        <v>42360</v>
      </c>
      <c r="B812" s="39">
        <v>10.586929412550518</v>
      </c>
      <c r="C812" s="56">
        <v>-120.10592941255015</v>
      </c>
      <c r="D812" s="27">
        <v>164.93700000000001</v>
      </c>
      <c r="E812" s="48">
        <v>42360</v>
      </c>
      <c r="F812" s="32" t="s">
        <v>484</v>
      </c>
      <c r="N812" s="38"/>
      <c r="O812" s="37"/>
      <c r="P812" s="37"/>
    </row>
    <row r="813" spans="1:16">
      <c r="A813" s="38">
        <v>42361</v>
      </c>
      <c r="B813" s="39">
        <v>10.162614953523331</v>
      </c>
      <c r="C813" s="56">
        <v>-122.03161495352296</v>
      </c>
      <c r="D813" s="27">
        <v>162.58699999999999</v>
      </c>
      <c r="E813" s="48">
        <v>42361</v>
      </c>
      <c r="F813" s="32" t="s">
        <v>152</v>
      </c>
      <c r="N813" s="38"/>
      <c r="O813" s="37"/>
      <c r="P813" s="37"/>
    </row>
    <row r="814" spans="1:16">
      <c r="A814" s="38">
        <v>42362</v>
      </c>
      <c r="B814" s="39">
        <v>10.13190781123069</v>
      </c>
      <c r="C814" s="56">
        <v>-122.16590781123033</v>
      </c>
      <c r="D814" s="27">
        <v>162.422</v>
      </c>
      <c r="E814" s="48">
        <v>42362</v>
      </c>
      <c r="F814" s="32" t="s">
        <v>289</v>
      </c>
      <c r="N814" s="38"/>
      <c r="O814" s="37"/>
      <c r="P814" s="37"/>
    </row>
    <row r="815" spans="1:16">
      <c r="A815" s="38">
        <v>42363</v>
      </c>
      <c r="B815" s="39">
        <v>9.8016092906903793</v>
      </c>
      <c r="C815" s="56">
        <v>-122.51860929069002</v>
      </c>
      <c r="D815" s="27">
        <v>161.739</v>
      </c>
      <c r="E815" s="48">
        <v>42363</v>
      </c>
      <c r="F815" s="32" t="s">
        <v>290</v>
      </c>
      <c r="N815" s="38"/>
      <c r="O815" s="37"/>
      <c r="P815" s="37"/>
    </row>
    <row r="816" spans="1:16">
      <c r="A816" s="38">
        <v>42366</v>
      </c>
      <c r="B816" s="39">
        <v>10.335642997997212</v>
      </c>
      <c r="C816" s="56">
        <v>-123.05264299799684</v>
      </c>
      <c r="D816" s="27">
        <v>161.739</v>
      </c>
      <c r="E816" s="48">
        <v>42366</v>
      </c>
      <c r="F816" s="32" t="s">
        <v>155</v>
      </c>
      <c r="N816" s="38"/>
      <c r="O816" s="37"/>
      <c r="P816" s="37"/>
    </row>
    <row r="817" spans="1:16">
      <c r="A817" s="38">
        <v>42367</v>
      </c>
      <c r="B817" s="39">
        <v>11.172892836789487</v>
      </c>
      <c r="C817" s="56">
        <v>-120.24489283678913</v>
      </c>
      <c r="D817" s="27">
        <v>165.38399999999999</v>
      </c>
      <c r="E817" s="48">
        <v>42367</v>
      </c>
      <c r="F817" s="32" t="s">
        <v>485</v>
      </c>
      <c r="N817" s="38"/>
      <c r="O817" s="37"/>
      <c r="P817" s="37"/>
    </row>
    <row r="818" spans="1:16">
      <c r="A818" s="38">
        <v>42368</v>
      </c>
      <c r="B818" s="39">
        <v>11.106529569236017</v>
      </c>
      <c r="C818" s="56">
        <v>-121.32452956923565</v>
      </c>
      <c r="D818" s="27">
        <v>164.238</v>
      </c>
      <c r="E818" s="48">
        <v>42368</v>
      </c>
      <c r="F818" s="32" t="s">
        <v>156</v>
      </c>
      <c r="N818" s="38"/>
      <c r="O818" s="37"/>
      <c r="P818" s="37"/>
    </row>
    <row r="819" spans="1:16">
      <c r="A819" s="38">
        <v>42369</v>
      </c>
      <c r="B819" s="39">
        <v>11.698601087839194</v>
      </c>
      <c r="C819" s="56">
        <v>-121.62260108783883</v>
      </c>
      <c r="D819" s="27">
        <v>164.53200000000001</v>
      </c>
      <c r="E819" s="48">
        <v>42369</v>
      </c>
      <c r="F819" s="32" t="s">
        <v>291</v>
      </c>
      <c r="N819" s="38"/>
      <c r="O819" s="37"/>
      <c r="P819" s="37"/>
    </row>
    <row r="820" spans="1:16">
      <c r="A820" s="38">
        <v>42370</v>
      </c>
      <c r="B820" s="39">
        <v>11.792228330964235</v>
      </c>
      <c r="C820" s="56">
        <v>-121.68522833096389</v>
      </c>
      <c r="D820" s="27">
        <v>164.56299999999999</v>
      </c>
      <c r="E820" s="48">
        <v>42370</v>
      </c>
      <c r="F820" s="32" t="s">
        <v>292</v>
      </c>
      <c r="N820" s="38"/>
      <c r="O820" s="37"/>
      <c r="P820" s="37"/>
    </row>
    <row r="821" spans="1:16">
      <c r="A821" s="38">
        <v>42373</v>
      </c>
      <c r="B821" s="39">
        <v>15.230241231588025</v>
      </c>
      <c r="C821" s="56">
        <v>-123.65124123158768</v>
      </c>
      <c r="D821" s="27">
        <v>166.035</v>
      </c>
      <c r="E821" s="48">
        <v>42373</v>
      </c>
      <c r="F821" s="32" t="s">
        <v>158</v>
      </c>
      <c r="N821" s="38"/>
      <c r="O821" s="37"/>
      <c r="P821" s="37"/>
    </row>
    <row r="822" spans="1:16">
      <c r="A822" s="38">
        <v>42374</v>
      </c>
      <c r="B822" s="39">
        <v>12.945843282724894</v>
      </c>
      <c r="C822" s="56">
        <v>-122.27484328272453</v>
      </c>
      <c r="D822" s="27">
        <v>165.12700000000001</v>
      </c>
      <c r="E822" s="48">
        <v>42374</v>
      </c>
      <c r="F822" s="32" t="s">
        <v>323</v>
      </c>
      <c r="N822" s="38"/>
      <c r="O822" s="37"/>
      <c r="P822" s="37"/>
    </row>
    <row r="823" spans="1:16">
      <c r="A823" s="38">
        <v>42375</v>
      </c>
      <c r="B823" s="39">
        <v>14.437940676907488</v>
      </c>
      <c r="C823" s="56">
        <v>-123.89494067690714</v>
      </c>
      <c r="D823" s="27">
        <v>164.999</v>
      </c>
      <c r="E823" s="48">
        <v>42375</v>
      </c>
      <c r="F823" s="32" t="s">
        <v>330</v>
      </c>
      <c r="N823" s="38"/>
      <c r="O823" s="37"/>
      <c r="P823" s="37"/>
    </row>
    <row r="824" spans="1:16">
      <c r="A824" s="38">
        <v>42376</v>
      </c>
      <c r="B824" s="39">
        <v>16.191688868869818</v>
      </c>
      <c r="C824" s="56">
        <v>-124.96168886886946</v>
      </c>
      <c r="D824" s="27">
        <v>165.68600000000001</v>
      </c>
      <c r="E824" s="48">
        <v>42376</v>
      </c>
      <c r="F824" s="32" t="s">
        <v>328</v>
      </c>
      <c r="N824" s="38"/>
      <c r="O824" s="37"/>
      <c r="P824" s="37"/>
    </row>
    <row r="825" spans="1:16">
      <c r="A825" s="38">
        <v>42377</v>
      </c>
      <c r="B825" s="39">
        <v>18.991446818977266</v>
      </c>
      <c r="C825" s="56">
        <v>-127.41144681897691</v>
      </c>
      <c r="D825" s="27">
        <v>166.036</v>
      </c>
      <c r="E825" s="48">
        <v>42377</v>
      </c>
      <c r="F825" s="32" t="s">
        <v>293</v>
      </c>
      <c r="N825" s="38"/>
      <c r="O825" s="37"/>
      <c r="P825" s="37"/>
    </row>
    <row r="826" spans="1:16">
      <c r="A826" s="38">
        <v>42380</v>
      </c>
      <c r="B826" s="39">
        <v>17.381448233714963</v>
      </c>
      <c r="C826" s="56">
        <v>-124.65044823371458</v>
      </c>
      <c r="D826" s="27">
        <v>167.18700000000001</v>
      </c>
      <c r="E826" s="48">
        <v>42380</v>
      </c>
      <c r="F826" s="32" t="s">
        <v>161</v>
      </c>
      <c r="N826" s="38"/>
      <c r="O826" s="37"/>
      <c r="P826" s="37"/>
    </row>
    <row r="827" spans="1:16">
      <c r="A827" s="38">
        <v>42381</v>
      </c>
      <c r="B827" s="39">
        <v>16.566808639328769</v>
      </c>
      <c r="C827" s="56">
        <v>-123.54680863932839</v>
      </c>
      <c r="D827" s="27">
        <v>167.476</v>
      </c>
      <c r="E827" s="48">
        <v>42381</v>
      </c>
      <c r="F827" s="32" t="s">
        <v>162</v>
      </c>
      <c r="N827" s="38"/>
      <c r="O827" s="37"/>
      <c r="P827" s="37"/>
    </row>
    <row r="828" spans="1:16">
      <c r="A828" s="38">
        <v>42382</v>
      </c>
      <c r="B828" s="39">
        <v>15.435155902591191</v>
      </c>
      <c r="C828" s="56">
        <v>-123.9841559025908</v>
      </c>
      <c r="D828" s="27">
        <v>165.90700000000001</v>
      </c>
      <c r="E828" s="48">
        <v>42382</v>
      </c>
      <c r="F828" s="32" t="s">
        <v>324</v>
      </c>
      <c r="N828" s="38"/>
      <c r="O828" s="37"/>
      <c r="P828" s="37"/>
    </row>
    <row r="829" spans="1:16">
      <c r="A829" s="38">
        <v>42383</v>
      </c>
      <c r="B829" s="39">
        <v>16.596100383903917</v>
      </c>
      <c r="C829" s="56">
        <v>-124.01910038390358</v>
      </c>
      <c r="D829" s="27">
        <v>167.03299999999999</v>
      </c>
      <c r="E829" s="48">
        <v>42383</v>
      </c>
      <c r="F829" s="32" t="s">
        <v>329</v>
      </c>
      <c r="N829" s="38"/>
      <c r="O829" s="37"/>
      <c r="P829" s="37"/>
    </row>
    <row r="830" spans="1:16">
      <c r="A830" s="38">
        <v>42384</v>
      </c>
      <c r="B830" s="39">
        <v>20.348095337858467</v>
      </c>
      <c r="C830" s="56">
        <v>-126.1410953378581</v>
      </c>
      <c r="D830" s="27">
        <v>168.66300000000001</v>
      </c>
      <c r="E830" s="48">
        <v>42384</v>
      </c>
      <c r="F830" s="32" t="s">
        <v>294</v>
      </c>
      <c r="N830" s="38"/>
      <c r="O830" s="37"/>
      <c r="P830" s="37"/>
    </row>
    <row r="831" spans="1:16">
      <c r="A831" s="38">
        <v>42387</v>
      </c>
      <c r="B831" s="39">
        <v>29.020228996366939</v>
      </c>
      <c r="C831" s="56">
        <v>-129.74922899636658</v>
      </c>
      <c r="D831" s="27">
        <v>173.727</v>
      </c>
      <c r="E831" s="48">
        <v>42387</v>
      </c>
      <c r="F831" s="32" t="s">
        <v>296</v>
      </c>
      <c r="N831" s="38"/>
      <c r="O831" s="37"/>
      <c r="P831" s="37"/>
    </row>
    <row r="832" spans="1:16">
      <c r="A832" s="38">
        <v>42388</v>
      </c>
      <c r="B832" s="39">
        <v>23.237734656555546</v>
      </c>
      <c r="C832" s="56">
        <v>-128.13173465655521</v>
      </c>
      <c r="D832" s="27">
        <v>169.56200000000001</v>
      </c>
      <c r="E832" s="48">
        <v>42388</v>
      </c>
      <c r="F832" s="32" t="s">
        <v>326</v>
      </c>
      <c r="N832" s="38"/>
      <c r="O832" s="37"/>
      <c r="P832" s="37"/>
    </row>
    <row r="833" spans="1:16">
      <c r="A833" s="38">
        <v>42389</v>
      </c>
      <c r="B833" s="39">
        <v>26.80454175415278</v>
      </c>
      <c r="C833" s="56">
        <v>-129.04154175415243</v>
      </c>
      <c r="D833" s="27">
        <v>172.21899999999999</v>
      </c>
      <c r="E833" s="48">
        <v>42389</v>
      </c>
      <c r="F833" s="32" t="s">
        <v>163</v>
      </c>
      <c r="N833" s="38"/>
      <c r="O833" s="37"/>
      <c r="P833" s="37"/>
    </row>
    <row r="834" spans="1:16">
      <c r="A834" s="38">
        <v>42390</v>
      </c>
      <c r="B834" s="39">
        <v>21.16845508414491</v>
      </c>
      <c r="C834" s="56">
        <v>-128.53945508414458</v>
      </c>
      <c r="D834" s="27">
        <v>167.08500000000001</v>
      </c>
      <c r="E834" s="48">
        <v>42390</v>
      </c>
      <c r="F834" s="32" t="s">
        <v>297</v>
      </c>
      <c r="N834" s="38"/>
      <c r="O834" s="37"/>
      <c r="P834" s="37"/>
    </row>
    <row r="835" spans="1:16">
      <c r="A835" s="38">
        <v>42391</v>
      </c>
      <c r="B835" s="39">
        <v>14.895595514026553</v>
      </c>
      <c r="C835" s="56">
        <v>-126.41859551402621</v>
      </c>
      <c r="D835" s="27">
        <v>162.93299999999999</v>
      </c>
      <c r="E835" s="48">
        <v>42391</v>
      </c>
      <c r="F835" s="32" t="s">
        <v>298</v>
      </c>
      <c r="N835" s="38"/>
      <c r="O835" s="37"/>
      <c r="P835" s="37"/>
    </row>
    <row r="836" spans="1:16">
      <c r="A836" s="38">
        <v>42394</v>
      </c>
      <c r="B836" s="39">
        <v>16.854411572114742</v>
      </c>
      <c r="C836" s="56">
        <v>-129.43641157211439</v>
      </c>
      <c r="D836" s="27">
        <v>161.874</v>
      </c>
      <c r="E836" s="48">
        <v>42394</v>
      </c>
      <c r="F836" s="32" t="s">
        <v>166</v>
      </c>
      <c r="N836" s="38"/>
      <c r="O836" s="37"/>
      <c r="P836" s="37"/>
    </row>
    <row r="837" spans="1:16">
      <c r="A837" s="38">
        <v>42395</v>
      </c>
      <c r="B837" s="39">
        <v>16.051043113278382</v>
      </c>
      <c r="C837" s="56">
        <v>-129.66204311327803</v>
      </c>
      <c r="D837" s="27">
        <v>160.845</v>
      </c>
      <c r="E837" s="48">
        <v>42395</v>
      </c>
      <c r="F837" s="32" t="s">
        <v>327</v>
      </c>
      <c r="N837" s="38"/>
      <c r="O837" s="37"/>
      <c r="P837" s="37"/>
    </row>
    <row r="838" spans="1:16">
      <c r="A838" s="38">
        <v>42396</v>
      </c>
      <c r="B838" s="39">
        <v>12.534754585699091</v>
      </c>
      <c r="C838" s="56">
        <v>-126.51875458569873</v>
      </c>
      <c r="D838" s="27">
        <v>160.47200000000001</v>
      </c>
      <c r="E838" s="48">
        <v>42396</v>
      </c>
      <c r="F838" s="32" t="s">
        <v>167</v>
      </c>
      <c r="N838" s="38"/>
      <c r="O838" s="37"/>
      <c r="P838" s="37"/>
    </row>
    <row r="839" spans="1:16">
      <c r="A839" s="38">
        <v>42397</v>
      </c>
      <c r="B839" s="39">
        <v>10.135077400468532</v>
      </c>
      <c r="C839" s="56">
        <v>-123.33007740046818</v>
      </c>
      <c r="D839" s="27">
        <v>161.261</v>
      </c>
      <c r="E839" s="48">
        <v>42397</v>
      </c>
      <c r="F839" s="32" t="s">
        <v>299</v>
      </c>
      <c r="N839" s="38"/>
      <c r="O839" s="37"/>
      <c r="P839" s="37"/>
    </row>
    <row r="840" spans="1:16">
      <c r="A840" s="38">
        <v>42398</v>
      </c>
      <c r="B840" s="39">
        <v>12.198128163643986</v>
      </c>
      <c r="C840" s="56">
        <v>-125.00212816364365</v>
      </c>
      <c r="D840" s="27">
        <v>161.65199999999999</v>
      </c>
      <c r="E840" s="48">
        <v>42398</v>
      </c>
      <c r="F840" s="32" t="s">
        <v>300</v>
      </c>
      <c r="N840" s="38"/>
      <c r="O840" s="37"/>
      <c r="P840" s="37"/>
    </row>
    <row r="841" spans="1:16">
      <c r="A841" s="38">
        <v>42401</v>
      </c>
      <c r="B841" s="39">
        <v>12.816473963918156</v>
      </c>
      <c r="C841" s="56">
        <v>-127.1104739639178</v>
      </c>
      <c r="D841" s="27">
        <v>160.16200000000001</v>
      </c>
      <c r="E841" s="48">
        <v>42401</v>
      </c>
      <c r="F841" s="32" t="s">
        <v>170</v>
      </c>
      <c r="N841" s="38"/>
      <c r="O841" s="37"/>
      <c r="P841" s="37"/>
    </row>
    <row r="842" spans="1:16">
      <c r="A842" s="38">
        <v>42402</v>
      </c>
      <c r="B842" s="39">
        <v>17.939649978200094</v>
      </c>
      <c r="C842" s="56">
        <v>-129.35964997819974</v>
      </c>
      <c r="D842" s="27">
        <v>163.036</v>
      </c>
      <c r="E842" s="48">
        <v>42402</v>
      </c>
      <c r="F842" s="32" t="s">
        <v>171</v>
      </c>
      <c r="N842" s="38"/>
      <c r="O842" s="37"/>
      <c r="P842" s="37"/>
    </row>
    <row r="843" spans="1:16">
      <c r="A843" s="38">
        <v>42403</v>
      </c>
      <c r="B843" s="39">
        <v>16.7059770144769</v>
      </c>
      <c r="C843" s="56">
        <v>-129.37797701447656</v>
      </c>
      <c r="D843" s="27">
        <v>161.78399999999999</v>
      </c>
      <c r="E843" s="48">
        <v>42403</v>
      </c>
      <c r="F843" s="32" t="s">
        <v>172</v>
      </c>
      <c r="N843" s="38"/>
      <c r="O843" s="37"/>
      <c r="P843" s="37"/>
    </row>
    <row r="844" spans="1:16">
      <c r="A844" s="38">
        <v>42404</v>
      </c>
      <c r="B844" s="39">
        <v>15.817860509061461</v>
      </c>
      <c r="C844" s="56">
        <v>-128.74586050906112</v>
      </c>
      <c r="D844" s="27">
        <v>161.52799999999999</v>
      </c>
      <c r="E844" s="48">
        <v>42404</v>
      </c>
      <c r="F844" s="32" t="s">
        <v>301</v>
      </c>
      <c r="N844" s="38"/>
      <c r="O844" s="37"/>
      <c r="P844" s="37"/>
    </row>
    <row r="845" spans="1:16">
      <c r="A845" s="38">
        <v>42405</v>
      </c>
      <c r="B845" s="39">
        <v>15.53462091143814</v>
      </c>
      <c r="C845" s="56">
        <v>-128.4626209114378</v>
      </c>
      <c r="D845" s="27">
        <v>161.52799999999999</v>
      </c>
      <c r="E845" s="48">
        <v>42405</v>
      </c>
      <c r="F845" s="32" t="s">
        <v>302</v>
      </c>
      <c r="N845" s="38"/>
      <c r="O845" s="37"/>
      <c r="P845" s="37"/>
    </row>
    <row r="846" spans="1:16">
      <c r="A846" s="38">
        <v>42408</v>
      </c>
      <c r="B846" s="39">
        <v>24.834884416207103</v>
      </c>
      <c r="C846" s="56">
        <v>-132.28688441620676</v>
      </c>
      <c r="D846" s="27">
        <v>167.00399999999999</v>
      </c>
      <c r="E846" s="48">
        <v>42408</v>
      </c>
      <c r="F846" s="32" t="s">
        <v>175</v>
      </c>
      <c r="N846" s="38"/>
      <c r="O846" s="37"/>
      <c r="P846" s="37"/>
    </row>
    <row r="847" spans="1:16">
      <c r="A847" s="38">
        <v>42409</v>
      </c>
      <c r="B847" s="39">
        <v>26.505293507470725</v>
      </c>
      <c r="C847" s="56">
        <v>-133.67829350747041</v>
      </c>
      <c r="D847" s="27">
        <v>167.28299999999999</v>
      </c>
      <c r="E847" s="48">
        <v>42409</v>
      </c>
      <c r="F847" s="32" t="s">
        <v>176</v>
      </c>
      <c r="N847" s="38"/>
      <c r="O847" s="37"/>
      <c r="P847" s="37"/>
    </row>
    <row r="848" spans="1:16">
      <c r="A848" s="38">
        <v>42410</v>
      </c>
      <c r="B848" s="39">
        <v>21.332936876861822</v>
      </c>
      <c r="C848" s="56">
        <v>-129.62693687686149</v>
      </c>
      <c r="D848" s="27">
        <v>166.16200000000001</v>
      </c>
      <c r="E848" s="48">
        <v>42410</v>
      </c>
      <c r="F848" s="32" t="s">
        <v>177</v>
      </c>
      <c r="N848" s="38"/>
      <c r="O848" s="37"/>
      <c r="P848" s="37"/>
    </row>
    <row r="849" spans="1:16">
      <c r="A849" s="38">
        <v>42411</v>
      </c>
      <c r="B849" s="39">
        <v>25.124356048478489</v>
      </c>
      <c r="C849" s="56">
        <v>-129.71735604847817</v>
      </c>
      <c r="D849" s="27">
        <v>169.863</v>
      </c>
      <c r="E849" s="48">
        <v>42411</v>
      </c>
      <c r="F849" s="32" t="s">
        <v>303</v>
      </c>
      <c r="N849" s="38"/>
      <c r="O849" s="37"/>
      <c r="P849" s="37"/>
    </row>
    <row r="850" spans="1:16">
      <c r="A850" s="38">
        <v>42412</v>
      </c>
      <c r="B850" s="39">
        <v>24.836994195321665</v>
      </c>
      <c r="C850" s="56">
        <v>-128.45799419532133</v>
      </c>
      <c r="D850" s="27">
        <v>170.83500000000001</v>
      </c>
      <c r="E850" s="48">
        <v>42412</v>
      </c>
      <c r="F850" s="32" t="s">
        <v>304</v>
      </c>
      <c r="N850" s="38"/>
      <c r="O850" s="37"/>
      <c r="P850" s="37"/>
    </row>
    <row r="851" spans="1:16">
      <c r="A851" s="38">
        <v>42415</v>
      </c>
      <c r="B851" s="39">
        <v>24.706210616368338</v>
      </c>
      <c r="C851" s="56">
        <v>-129.24121061636799</v>
      </c>
      <c r="D851" s="27">
        <v>169.92099999999999</v>
      </c>
      <c r="E851" s="48">
        <v>42415</v>
      </c>
      <c r="F851" s="32" t="s">
        <v>180</v>
      </c>
      <c r="N851" s="38"/>
      <c r="O851" s="37"/>
      <c r="P851" s="37"/>
    </row>
    <row r="852" spans="1:16">
      <c r="A852" s="38">
        <v>42416</v>
      </c>
      <c r="B852" s="39">
        <v>26.662931069213272</v>
      </c>
      <c r="C852" s="56">
        <v>-131.83493106921293</v>
      </c>
      <c r="D852" s="27">
        <v>169.28399999999999</v>
      </c>
      <c r="E852" s="48">
        <v>42416</v>
      </c>
      <c r="F852" s="32" t="s">
        <v>181</v>
      </c>
      <c r="N852" s="38"/>
      <c r="O852" s="37"/>
      <c r="P852" s="37"/>
    </row>
    <row r="853" spans="1:16">
      <c r="A853" s="38">
        <v>42417</v>
      </c>
      <c r="B853" s="39">
        <v>21.358073046877337</v>
      </c>
      <c r="C853" s="56">
        <v>-129.971073046877</v>
      </c>
      <c r="D853" s="27">
        <v>165.84299999999999</v>
      </c>
      <c r="E853" s="48">
        <v>42417</v>
      </c>
      <c r="F853" s="32" t="s">
        <v>182</v>
      </c>
      <c r="N853" s="38"/>
      <c r="O853" s="37"/>
      <c r="P853" s="37"/>
    </row>
    <row r="854" spans="1:16">
      <c r="A854" s="38">
        <v>42418</v>
      </c>
      <c r="B854" s="39">
        <v>23.327845448874342</v>
      </c>
      <c r="C854" s="56">
        <v>-132.19484544887402</v>
      </c>
      <c r="D854" s="27">
        <v>165.589</v>
      </c>
      <c r="E854" s="48">
        <v>42418</v>
      </c>
      <c r="F854" s="32" t="s">
        <v>305</v>
      </c>
      <c r="N854" s="38"/>
      <c r="O854" s="37"/>
      <c r="P854" s="37"/>
    </row>
    <row r="855" spans="1:16">
      <c r="A855" s="38">
        <v>42419</v>
      </c>
      <c r="B855" s="39">
        <v>22.588920334767863</v>
      </c>
      <c r="C855" s="56">
        <v>-133.41992033476754</v>
      </c>
      <c r="D855" s="27">
        <v>163.625</v>
      </c>
      <c r="E855" s="48">
        <v>42419</v>
      </c>
      <c r="F855" s="32" t="s">
        <v>306</v>
      </c>
      <c r="N855" s="38"/>
      <c r="O855" s="37"/>
      <c r="P855" s="37"/>
    </row>
    <row r="856" spans="1:16">
      <c r="A856" s="38">
        <v>42422</v>
      </c>
      <c r="B856" s="39">
        <v>20.993422597593849</v>
      </c>
      <c r="C856" s="56">
        <v>-130.32342259759352</v>
      </c>
      <c r="D856" s="27">
        <v>165.126</v>
      </c>
      <c r="E856" s="48">
        <v>42422</v>
      </c>
      <c r="F856" s="32" t="s">
        <v>185</v>
      </c>
      <c r="N856" s="38"/>
      <c r="O856" s="37"/>
      <c r="P856" s="37"/>
    </row>
    <row r="857" spans="1:16">
      <c r="A857" s="38">
        <v>42423</v>
      </c>
      <c r="B857" s="39">
        <v>20.925051721745149</v>
      </c>
      <c r="C857" s="56">
        <v>-130.2140517217448</v>
      </c>
      <c r="D857" s="27">
        <v>165.167</v>
      </c>
      <c r="E857" s="48">
        <v>42423</v>
      </c>
      <c r="F857" s="32" t="s">
        <v>186</v>
      </c>
      <c r="N857" s="38"/>
      <c r="O857" s="37"/>
      <c r="P857" s="37"/>
    </row>
    <row r="858" spans="1:16">
      <c r="A858" s="38">
        <v>42424</v>
      </c>
      <c r="B858" s="39">
        <v>25.490719380266256</v>
      </c>
      <c r="C858" s="56">
        <v>-134.69771938026594</v>
      </c>
      <c r="D858" s="27">
        <v>165.249</v>
      </c>
      <c r="E858" s="48">
        <v>42424</v>
      </c>
      <c r="F858" s="32" t="s">
        <v>187</v>
      </c>
      <c r="N858" s="38"/>
      <c r="O858" s="37"/>
      <c r="P858" s="37"/>
    </row>
    <row r="859" spans="1:16">
      <c r="A859" s="38">
        <v>42425</v>
      </c>
      <c r="B859" s="39">
        <v>24.622373377767246</v>
      </c>
      <c r="C859" s="56">
        <v>-133.71537337776692</v>
      </c>
      <c r="D859" s="27">
        <v>165.363</v>
      </c>
      <c r="E859" s="48">
        <v>42425</v>
      </c>
      <c r="F859" s="32" t="s">
        <v>307</v>
      </c>
      <c r="N859" s="38"/>
      <c r="O859" s="37"/>
      <c r="P859" s="37"/>
    </row>
    <row r="860" spans="1:16">
      <c r="A860" s="38">
        <v>42426</v>
      </c>
      <c r="B860" s="39">
        <v>25.961862405286922</v>
      </c>
      <c r="C860" s="56">
        <v>-134.29186240528657</v>
      </c>
      <c r="D860" s="27">
        <v>166.126</v>
      </c>
      <c r="E860" s="48">
        <v>42426</v>
      </c>
      <c r="F860" s="32" t="s">
        <v>308</v>
      </c>
      <c r="N860" s="38"/>
      <c r="O860" s="37"/>
      <c r="P860" s="37"/>
    </row>
    <row r="861" spans="1:16">
      <c r="A861" s="38">
        <v>42429</v>
      </c>
      <c r="B861" s="39">
        <v>22.340979076377522</v>
      </c>
      <c r="C861" s="56">
        <v>-132.66697907637717</v>
      </c>
      <c r="D861" s="27">
        <v>164.13</v>
      </c>
      <c r="E861" s="48">
        <v>42429</v>
      </c>
      <c r="F861" s="32" t="s">
        <v>190</v>
      </c>
      <c r="N861" s="38"/>
      <c r="O861" s="37"/>
      <c r="P861" s="37"/>
    </row>
    <row r="862" spans="1:16">
      <c r="A862" s="38">
        <v>42430</v>
      </c>
      <c r="B862" s="39">
        <v>17.348803858944621</v>
      </c>
      <c r="C862" s="56">
        <v>-130.69080385894426</v>
      </c>
      <c r="D862" s="27">
        <v>161.114</v>
      </c>
      <c r="E862" s="48">
        <v>42430</v>
      </c>
      <c r="F862" s="32" t="s">
        <v>191</v>
      </c>
      <c r="N862" s="38"/>
      <c r="O862" s="37"/>
      <c r="P862" s="37"/>
    </row>
    <row r="863" spans="1:16">
      <c r="A863" s="38">
        <v>42431</v>
      </c>
      <c r="B863" s="39">
        <v>16.044754733701694</v>
      </c>
      <c r="C863" s="56">
        <v>-128.72675473370134</v>
      </c>
      <c r="D863" s="27">
        <v>161.774</v>
      </c>
      <c r="E863" s="48">
        <v>42431</v>
      </c>
      <c r="F863" s="32" t="s">
        <v>192</v>
      </c>
      <c r="N863" s="38"/>
      <c r="O863" s="37"/>
      <c r="P863" s="37"/>
    </row>
    <row r="864" spans="1:16">
      <c r="A864" s="38">
        <v>42432</v>
      </c>
      <c r="B864" s="39">
        <v>15.488446616571338</v>
      </c>
      <c r="C864" s="56">
        <v>-125.78644661657103</v>
      </c>
      <c r="D864" s="27">
        <v>164.15799999999999</v>
      </c>
      <c r="E864" s="48">
        <v>42432</v>
      </c>
      <c r="F864" s="32" t="s">
        <v>344</v>
      </c>
      <c r="N864" s="38"/>
      <c r="O864" s="37"/>
      <c r="P864" s="37"/>
    </row>
    <row r="865" spans="1:16">
      <c r="A865" s="38">
        <v>42433</v>
      </c>
      <c r="B865" s="39">
        <v>14.699675483934442</v>
      </c>
      <c r="C865" s="56">
        <v>-125.43867548393411</v>
      </c>
      <c r="D865" s="27">
        <v>163.71700000000001</v>
      </c>
      <c r="E865" s="48">
        <v>42433</v>
      </c>
      <c r="F865" s="32" t="s">
        <v>309</v>
      </c>
      <c r="N865" s="38"/>
      <c r="O865" s="37"/>
      <c r="P865" s="37"/>
    </row>
    <row r="866" spans="1:16">
      <c r="A866" s="38">
        <v>42436</v>
      </c>
      <c r="B866" s="39">
        <v>16.488096637256547</v>
      </c>
      <c r="C866" s="56">
        <v>-127.56209663725622</v>
      </c>
      <c r="D866" s="27">
        <v>163.38200000000001</v>
      </c>
      <c r="E866" s="48">
        <v>42436</v>
      </c>
      <c r="F866" s="32" t="s">
        <v>195</v>
      </c>
      <c r="N866" s="38"/>
      <c r="O866" s="37"/>
      <c r="P866" s="37"/>
    </row>
    <row r="867" spans="1:16">
      <c r="A867" s="38">
        <v>42437</v>
      </c>
      <c r="B867" s="39">
        <v>17.327913777217645</v>
      </c>
      <c r="C867" s="56">
        <v>-128.03891377721732</v>
      </c>
      <c r="D867" s="27">
        <v>163.745</v>
      </c>
      <c r="E867" s="48">
        <v>42437</v>
      </c>
      <c r="F867" s="32" t="s">
        <v>196</v>
      </c>
      <c r="N867" s="38"/>
      <c r="O867" s="37"/>
      <c r="P867" s="37"/>
    </row>
    <row r="868" spans="1:16">
      <c r="A868" s="38">
        <v>42438</v>
      </c>
      <c r="B868" s="39">
        <v>16.681730499341342</v>
      </c>
      <c r="C868" s="56">
        <v>-127.673730499341</v>
      </c>
      <c r="D868" s="27">
        <v>163.464</v>
      </c>
      <c r="E868" s="48">
        <v>42438</v>
      </c>
      <c r="F868" s="32" t="s">
        <v>197</v>
      </c>
      <c r="N868" s="38"/>
      <c r="O868" s="37"/>
      <c r="P868" s="37"/>
    </row>
    <row r="869" spans="1:16">
      <c r="A869" s="38">
        <v>42439</v>
      </c>
      <c r="B869" s="39">
        <v>16.053080325508034</v>
      </c>
      <c r="C869" s="56">
        <v>-128.29108032550772</v>
      </c>
      <c r="D869" s="27">
        <v>162.21799999999999</v>
      </c>
      <c r="E869" s="48">
        <v>42439</v>
      </c>
      <c r="F869" s="32" t="s">
        <v>345</v>
      </c>
      <c r="N869" s="38"/>
      <c r="O869" s="37"/>
      <c r="P869" s="37"/>
    </row>
    <row r="870" spans="1:16">
      <c r="A870" s="38">
        <v>42440</v>
      </c>
      <c r="B870" s="39">
        <v>7.1841715426483006</v>
      </c>
      <c r="C870" s="56">
        <v>-123.69017154264799</v>
      </c>
      <c r="D870" s="27">
        <v>157.94999999999999</v>
      </c>
      <c r="E870" s="48">
        <v>42440</v>
      </c>
      <c r="F870" s="32" t="s">
        <v>310</v>
      </c>
      <c r="N870" s="38"/>
      <c r="O870" s="37"/>
      <c r="P870" s="37"/>
    </row>
    <row r="871" spans="1:16">
      <c r="A871" s="38">
        <v>42443</v>
      </c>
      <c r="B871" s="39">
        <v>6.2675259528351432</v>
      </c>
      <c r="C871" s="56">
        <v>-123.43752595283482</v>
      </c>
      <c r="D871" s="27">
        <v>157.286</v>
      </c>
      <c r="E871" s="48">
        <v>42443</v>
      </c>
      <c r="F871" s="32" t="s">
        <v>200</v>
      </c>
      <c r="N871" s="38"/>
      <c r="O871" s="37"/>
      <c r="P871" s="37"/>
    </row>
    <row r="872" spans="1:16">
      <c r="A872" s="38">
        <v>42444</v>
      </c>
      <c r="B872" s="39">
        <v>8.5084637305796491</v>
      </c>
      <c r="C872" s="56">
        <v>-123.51346373057933</v>
      </c>
      <c r="D872" s="27">
        <v>159.45099999999999</v>
      </c>
      <c r="E872" s="48">
        <v>42444</v>
      </c>
      <c r="F872" s="32" t="s">
        <v>201</v>
      </c>
      <c r="N872" s="38"/>
      <c r="O872" s="37"/>
      <c r="P872" s="37"/>
    </row>
    <row r="873" spans="1:16">
      <c r="A873" s="38">
        <v>42445</v>
      </c>
      <c r="B873" s="39">
        <v>9.0344428364352609</v>
      </c>
      <c r="C873" s="56">
        <v>-124.36444283643493</v>
      </c>
      <c r="D873" s="27">
        <v>159.126</v>
      </c>
      <c r="E873" s="48">
        <v>42445</v>
      </c>
      <c r="F873" s="32" t="s">
        <v>202</v>
      </c>
      <c r="N873" s="38"/>
      <c r="O873" s="37"/>
      <c r="P873" s="37"/>
    </row>
    <row r="874" spans="1:16">
      <c r="A874" s="38">
        <v>42446</v>
      </c>
      <c r="B874" s="39">
        <v>4.4748129152932279</v>
      </c>
      <c r="C874" s="56">
        <v>-124.80781291529294</v>
      </c>
      <c r="D874" s="27">
        <v>154.12299999999999</v>
      </c>
      <c r="E874" s="48">
        <v>42446</v>
      </c>
      <c r="F874" s="32" t="s">
        <v>348</v>
      </c>
      <c r="N874" s="38"/>
      <c r="O874" s="37"/>
      <c r="P874" s="37"/>
    </row>
    <row r="875" spans="1:16">
      <c r="A875" s="38">
        <v>42447</v>
      </c>
      <c r="B875" s="39">
        <v>2.4479326265022223</v>
      </c>
      <c r="C875" s="56">
        <v>-124.61393262650192</v>
      </c>
      <c r="D875" s="27">
        <v>152.29</v>
      </c>
      <c r="E875" s="48">
        <v>42447</v>
      </c>
      <c r="F875" s="32" t="s">
        <v>311</v>
      </c>
      <c r="N875" s="38"/>
      <c r="O875" s="37"/>
      <c r="P875" s="37"/>
    </row>
    <row r="876" spans="1:16">
      <c r="A876" s="38">
        <v>42450</v>
      </c>
      <c r="B876" s="39">
        <v>3.5578544892273669</v>
      </c>
      <c r="C876" s="56">
        <v>-123.36085448922708</v>
      </c>
      <c r="D876" s="27">
        <v>154.65299999999999</v>
      </c>
      <c r="E876" s="48">
        <v>42450</v>
      </c>
      <c r="F876" s="32" t="s">
        <v>205</v>
      </c>
      <c r="N876" s="38"/>
      <c r="O876" s="37"/>
      <c r="P876" s="37"/>
    </row>
    <row r="877" spans="1:16">
      <c r="A877" s="38">
        <v>42451</v>
      </c>
      <c r="B877" s="39">
        <v>4.1875192014154266</v>
      </c>
      <c r="C877" s="56">
        <v>-120.49851920141512</v>
      </c>
      <c r="D877" s="27">
        <v>158.14500000000001</v>
      </c>
      <c r="E877" s="48">
        <v>42451</v>
      </c>
      <c r="F877" s="32" t="s">
        <v>206</v>
      </c>
      <c r="N877" s="38"/>
      <c r="O877" s="37"/>
      <c r="P877" s="37"/>
    </row>
    <row r="878" spans="1:16">
      <c r="A878" s="38">
        <v>42452</v>
      </c>
      <c r="B878" s="39">
        <v>5.0093402722533256</v>
      </c>
      <c r="C878" s="56">
        <v>-122.41334027225304</v>
      </c>
      <c r="D878" s="27">
        <v>157.05199999999999</v>
      </c>
      <c r="E878" s="48">
        <v>42452</v>
      </c>
      <c r="F878" s="32" t="s">
        <v>207</v>
      </c>
      <c r="N878" s="38"/>
      <c r="O878" s="37"/>
      <c r="P878" s="37"/>
    </row>
    <row r="879" spans="1:16">
      <c r="A879" s="38">
        <v>42453</v>
      </c>
      <c r="B879" s="39">
        <v>6.5305519415836955</v>
      </c>
      <c r="C879" s="56">
        <v>-122.5845519415834</v>
      </c>
      <c r="D879" s="27">
        <v>158.40199999999999</v>
      </c>
      <c r="E879" s="48">
        <v>42453</v>
      </c>
      <c r="F879" s="32" t="s">
        <v>331</v>
      </c>
      <c r="N879" s="38"/>
      <c r="O879" s="37"/>
      <c r="P879" s="37"/>
    </row>
    <row r="880" spans="1:16">
      <c r="A880" s="38">
        <v>42454</v>
      </c>
      <c r="B880" s="39">
        <v>6.8773062491479777</v>
      </c>
      <c r="C880" s="56">
        <v>-121.14130624914766</v>
      </c>
      <c r="D880" s="27">
        <v>160.19200000000001</v>
      </c>
      <c r="E880" s="48">
        <v>42454</v>
      </c>
      <c r="F880" s="32" t="s">
        <v>312</v>
      </c>
      <c r="N880" s="38"/>
      <c r="O880" s="37"/>
      <c r="P880" s="37"/>
    </row>
    <row r="881" spans="1:16">
      <c r="A881" s="38">
        <v>42457</v>
      </c>
      <c r="B881" s="39">
        <v>7.4516756267696849</v>
      </c>
      <c r="C881" s="56">
        <v>-121.61967562676938</v>
      </c>
      <c r="D881" s="27">
        <v>160.28800000000001</v>
      </c>
      <c r="E881" s="48">
        <v>42457</v>
      </c>
      <c r="F881" s="32" t="s">
        <v>210</v>
      </c>
      <c r="N881" s="38"/>
      <c r="O881" s="37"/>
      <c r="P881" s="37"/>
    </row>
    <row r="882" spans="1:16">
      <c r="A882" s="38">
        <v>42458</v>
      </c>
      <c r="B882" s="39">
        <v>6.8137403039327467</v>
      </c>
      <c r="C882" s="56">
        <v>-129.22174030393245</v>
      </c>
      <c r="D882" s="27">
        <v>152.048</v>
      </c>
      <c r="E882" s="48">
        <v>42458</v>
      </c>
      <c r="F882" s="32" t="s">
        <v>211</v>
      </c>
      <c r="N882" s="38"/>
      <c r="O882" s="37"/>
      <c r="P882" s="37"/>
    </row>
    <row r="883" spans="1:16">
      <c r="A883" s="38">
        <v>42459</v>
      </c>
      <c r="B883" s="39">
        <v>3.9197965003357922</v>
      </c>
      <c r="C883" s="56">
        <v>-127.3207965003355</v>
      </c>
      <c r="D883" s="27">
        <v>151.05500000000001</v>
      </c>
      <c r="E883" s="48">
        <v>42459</v>
      </c>
      <c r="F883" s="32" t="s">
        <v>212</v>
      </c>
      <c r="N883" s="38"/>
      <c r="O883" s="37"/>
      <c r="P883" s="37"/>
    </row>
    <row r="884" spans="1:16">
      <c r="A884" s="38">
        <v>42460</v>
      </c>
      <c r="B884" s="39">
        <v>1.3901168259930046</v>
      </c>
      <c r="C884" s="56">
        <v>-123.21611682599274</v>
      </c>
      <c r="D884" s="27">
        <v>152.63</v>
      </c>
      <c r="E884" s="48">
        <v>42460</v>
      </c>
      <c r="F884" s="32" t="s">
        <v>332</v>
      </c>
      <c r="N884" s="38"/>
      <c r="O884" s="37"/>
      <c r="P884" s="37"/>
    </row>
    <row r="885" spans="1:16">
      <c r="A885" s="38">
        <v>42461</v>
      </c>
      <c r="B885" s="39">
        <v>2.063677797110131</v>
      </c>
      <c r="C885" s="56">
        <v>-123.39067779710987</v>
      </c>
      <c r="D885" s="27">
        <v>153.12899999999999</v>
      </c>
      <c r="E885" s="48">
        <v>42461</v>
      </c>
      <c r="F885" s="32" t="s">
        <v>313</v>
      </c>
      <c r="N885" s="38"/>
      <c r="O885" s="37"/>
      <c r="P885" s="37"/>
    </row>
    <row r="886" spans="1:16">
      <c r="A886" s="38">
        <v>42464</v>
      </c>
      <c r="B886" s="39">
        <v>2.8098630648150902</v>
      </c>
      <c r="C886" s="56">
        <v>-125.26586306481482</v>
      </c>
      <c r="D886" s="27">
        <v>152</v>
      </c>
      <c r="E886" s="48">
        <v>42464</v>
      </c>
      <c r="F886" s="32" t="s">
        <v>215</v>
      </c>
      <c r="N886" s="38"/>
      <c r="O886" s="37"/>
      <c r="P886" s="37"/>
    </row>
    <row r="887" spans="1:16">
      <c r="A887" s="38">
        <v>42465</v>
      </c>
      <c r="B887" s="39">
        <v>3.418280969595088</v>
      </c>
      <c r="C887" s="56">
        <v>-125.19128096959483</v>
      </c>
      <c r="D887" s="27">
        <v>152.68299999999999</v>
      </c>
      <c r="E887" s="48">
        <v>42465</v>
      </c>
      <c r="F887" s="32" t="s">
        <v>216</v>
      </c>
      <c r="N887" s="38"/>
      <c r="O887" s="37"/>
      <c r="P887" s="37"/>
    </row>
    <row r="888" spans="1:16">
      <c r="A888" s="38">
        <v>42466</v>
      </c>
      <c r="B888" s="39">
        <v>5.2395982175220865</v>
      </c>
      <c r="C888" s="56">
        <v>-127.26859821752183</v>
      </c>
      <c r="D888" s="27">
        <v>152.42699999999999</v>
      </c>
      <c r="E888" s="48">
        <v>42466</v>
      </c>
      <c r="F888" s="32" t="s">
        <v>217</v>
      </c>
      <c r="N888" s="38"/>
      <c r="O888" s="37"/>
      <c r="P888" s="37"/>
    </row>
    <row r="889" spans="1:16">
      <c r="A889" s="38">
        <v>42467</v>
      </c>
      <c r="B889" s="39">
        <v>8.244445487500883</v>
      </c>
      <c r="C889" s="56">
        <v>-128.95444548750061</v>
      </c>
      <c r="D889" s="27">
        <v>153.74600000000001</v>
      </c>
      <c r="E889" s="48">
        <v>42467</v>
      </c>
      <c r="F889" s="32" t="s">
        <v>333</v>
      </c>
      <c r="N889" s="38"/>
      <c r="O889" s="37"/>
      <c r="P889" s="37"/>
    </row>
    <row r="890" spans="1:16">
      <c r="A890" s="38">
        <v>42468</v>
      </c>
      <c r="B890" s="39">
        <v>7.1410053405520841</v>
      </c>
      <c r="C890" s="56">
        <v>-128.2950053405518</v>
      </c>
      <c r="D890" s="27">
        <v>153.30199999999999</v>
      </c>
      <c r="E890" s="48">
        <v>42468</v>
      </c>
      <c r="F890" s="32" t="s">
        <v>314</v>
      </c>
      <c r="N890" s="38"/>
      <c r="O890" s="37"/>
      <c r="P890" s="37"/>
    </row>
    <row r="891" spans="1:16">
      <c r="A891" s="38">
        <v>42471</v>
      </c>
      <c r="B891" s="39">
        <v>5.0385374099665796</v>
      </c>
      <c r="C891" s="56">
        <v>-127.18953740996629</v>
      </c>
      <c r="D891" s="27">
        <v>152.30500000000001</v>
      </c>
      <c r="E891" s="48">
        <v>42471</v>
      </c>
      <c r="F891" s="32" t="s">
        <v>220</v>
      </c>
      <c r="N891" s="38"/>
      <c r="O891" s="37"/>
      <c r="P891" s="37"/>
    </row>
    <row r="892" spans="1:16">
      <c r="A892" s="38">
        <v>42472</v>
      </c>
      <c r="B892" s="39">
        <v>4.4014655385260255</v>
      </c>
      <c r="C892" s="56">
        <v>-127.18146553852577</v>
      </c>
      <c r="D892" s="27">
        <v>151.67599999999999</v>
      </c>
      <c r="E892" s="48">
        <v>42472</v>
      </c>
      <c r="F892" s="32" t="s">
        <v>221</v>
      </c>
      <c r="N892" s="38"/>
      <c r="O892" s="37"/>
      <c r="P892" s="37"/>
    </row>
    <row r="893" spans="1:16">
      <c r="A893" s="38">
        <v>42473</v>
      </c>
      <c r="B893" s="39">
        <v>2.0530612393633305</v>
      </c>
      <c r="C893" s="56">
        <v>-124.77706123936305</v>
      </c>
      <c r="D893" s="27">
        <v>151.732</v>
      </c>
      <c r="E893" s="48">
        <v>42473</v>
      </c>
      <c r="F893" s="32" t="s">
        <v>222</v>
      </c>
      <c r="N893" s="38"/>
      <c r="O893" s="37"/>
      <c r="P893" s="37"/>
    </row>
    <row r="894" spans="1:16">
      <c r="A894" s="38">
        <v>42474</v>
      </c>
      <c r="B894" s="39">
        <v>1.6478074184386742</v>
      </c>
      <c r="C894" s="56">
        <v>-123.89280741843838</v>
      </c>
      <c r="D894" s="27">
        <v>152.21100000000001</v>
      </c>
      <c r="E894" s="48">
        <v>42474</v>
      </c>
      <c r="F894" s="32" t="s">
        <v>334</v>
      </c>
      <c r="N894" s="38"/>
      <c r="O894" s="37"/>
      <c r="P894" s="37"/>
    </row>
    <row r="895" spans="1:16">
      <c r="A895" s="38">
        <v>42475</v>
      </c>
      <c r="B895" s="39">
        <v>1.4705346137200479</v>
      </c>
      <c r="C895" s="56">
        <v>-121.58453461371974</v>
      </c>
      <c r="D895" s="27">
        <v>154.34200000000001</v>
      </c>
      <c r="E895" s="48">
        <v>42475</v>
      </c>
      <c r="F895" s="32" t="s">
        <v>315</v>
      </c>
      <c r="N895" s="38"/>
      <c r="O895" s="37"/>
      <c r="P895" s="37"/>
    </row>
    <row r="896" spans="1:16">
      <c r="A896" s="38">
        <v>42478</v>
      </c>
      <c r="B896" s="39">
        <v>-1.7689479886764161</v>
      </c>
      <c r="C896" s="56">
        <v>-120.08705201132329</v>
      </c>
      <c r="D896" s="27">
        <v>152.6</v>
      </c>
      <c r="E896" s="48">
        <v>42478</v>
      </c>
      <c r="F896" s="32" t="s">
        <v>225</v>
      </c>
      <c r="N896" s="38"/>
      <c r="O896" s="37"/>
      <c r="P896" s="37"/>
    </row>
    <row r="897" spans="1:16">
      <c r="A897" s="38">
        <v>42479</v>
      </c>
      <c r="B897" s="39">
        <v>-5.2791825117008955</v>
      </c>
      <c r="C897" s="56">
        <v>-119.0618174882988</v>
      </c>
      <c r="D897" s="27">
        <v>150.11500000000001</v>
      </c>
      <c r="E897" s="48">
        <v>42479</v>
      </c>
      <c r="F897" s="32" t="s">
        <v>226</v>
      </c>
      <c r="N897" s="38"/>
      <c r="O897" s="37"/>
      <c r="P897" s="37"/>
    </row>
    <row r="898" spans="1:16">
      <c r="A898" s="38">
        <v>42480</v>
      </c>
      <c r="B898" s="39">
        <v>-7.3542438169995989</v>
      </c>
      <c r="C898" s="56">
        <v>-118.67975618300008</v>
      </c>
      <c r="D898" s="27">
        <v>148.422</v>
      </c>
      <c r="E898" s="48">
        <v>42480</v>
      </c>
      <c r="F898" s="32" t="s">
        <v>227</v>
      </c>
      <c r="N898" s="38"/>
      <c r="O898" s="37"/>
      <c r="P898" s="37"/>
    </row>
    <row r="899" spans="1:16">
      <c r="A899" s="38">
        <v>42481</v>
      </c>
      <c r="B899" s="39">
        <v>-7.3639923995796721</v>
      </c>
      <c r="C899" s="56">
        <v>-119.70200760042002</v>
      </c>
      <c r="D899" s="27">
        <v>147.38999999999999</v>
      </c>
      <c r="E899" s="48">
        <v>42481</v>
      </c>
      <c r="F899" s="32" t="s">
        <v>335</v>
      </c>
      <c r="N899" s="38"/>
      <c r="O899" s="37"/>
      <c r="P899" s="37"/>
    </row>
    <row r="900" spans="1:16">
      <c r="A900" s="38">
        <v>42482</v>
      </c>
      <c r="B900" s="39">
        <v>-5.5993091977198901</v>
      </c>
      <c r="C900" s="56">
        <v>-119.86569080227977</v>
      </c>
      <c r="D900" s="27">
        <v>148.99100000000001</v>
      </c>
      <c r="E900" s="48">
        <v>42482</v>
      </c>
      <c r="F900" s="32" t="s">
        <v>316</v>
      </c>
      <c r="N900" s="38"/>
      <c r="O900" s="37"/>
      <c r="P900" s="37"/>
    </row>
    <row r="901" spans="1:16">
      <c r="A901" s="38">
        <v>42485</v>
      </c>
      <c r="B901" s="39">
        <v>-3.9403936746166721</v>
      </c>
      <c r="C901" s="56">
        <v>-125.26160632538301</v>
      </c>
      <c r="D901" s="27">
        <v>145.25399999999999</v>
      </c>
      <c r="E901" s="48">
        <v>42485</v>
      </c>
      <c r="F901" s="32" t="s">
        <v>230</v>
      </c>
      <c r="N901" s="38"/>
      <c r="O901" s="37"/>
      <c r="P901" s="37"/>
    </row>
    <row r="902" spans="1:16">
      <c r="A902" s="38">
        <v>42486</v>
      </c>
      <c r="B902" s="39">
        <v>-5.1541174645567764</v>
      </c>
      <c r="C902" s="56">
        <v>-125.94788253544289</v>
      </c>
      <c r="D902" s="27">
        <v>143.35400000000001</v>
      </c>
      <c r="E902" s="48">
        <v>42486</v>
      </c>
      <c r="F902" s="32" t="s">
        <v>231</v>
      </c>
      <c r="N902" s="38"/>
      <c r="O902" s="37"/>
      <c r="P902" s="37"/>
    </row>
    <row r="903" spans="1:16">
      <c r="A903" s="38">
        <v>42487</v>
      </c>
      <c r="B903" s="39">
        <v>-6.7493859362487001</v>
      </c>
      <c r="C903" s="56">
        <v>-124.95861406375099</v>
      </c>
      <c r="D903" s="27">
        <v>142.74799999999999</v>
      </c>
      <c r="E903" s="48">
        <v>42487</v>
      </c>
      <c r="F903" s="32" t="s">
        <v>232</v>
      </c>
      <c r="N903" s="38"/>
      <c r="O903" s="37"/>
      <c r="P903" s="37"/>
    </row>
    <row r="904" spans="1:16">
      <c r="A904" s="38">
        <v>42488</v>
      </c>
      <c r="B904" s="39">
        <v>-8.2180416648814685</v>
      </c>
      <c r="C904" s="56">
        <v>-122.2419583351182</v>
      </c>
      <c r="D904" s="27">
        <v>143.99600000000001</v>
      </c>
      <c r="E904" s="48">
        <v>42488</v>
      </c>
      <c r="F904" s="32" t="s">
        <v>336</v>
      </c>
      <c r="N904" s="38"/>
      <c r="O904" s="37"/>
      <c r="P904" s="37"/>
    </row>
    <row r="905" spans="1:16">
      <c r="A905" s="38">
        <v>42489</v>
      </c>
      <c r="B905" s="39">
        <v>-7.6586826701706343</v>
      </c>
      <c r="C905" s="56">
        <v>-122.05931732982903</v>
      </c>
      <c r="D905" s="27">
        <v>144.738</v>
      </c>
      <c r="E905" s="48">
        <v>42489</v>
      </c>
      <c r="F905" s="32" t="s">
        <v>317</v>
      </c>
      <c r="N905" s="38"/>
      <c r="O905" s="37"/>
      <c r="P905" s="37"/>
    </row>
    <row r="906" spans="1:16">
      <c r="A906" s="38">
        <v>42492</v>
      </c>
      <c r="B906" s="39">
        <v>-8.1061088389148495</v>
      </c>
      <c r="C906" s="56">
        <v>-121.74989116108483</v>
      </c>
      <c r="D906" s="27">
        <v>144.6</v>
      </c>
      <c r="E906" s="48">
        <v>42492</v>
      </c>
      <c r="F906" s="32" t="s">
        <v>419</v>
      </c>
      <c r="N906" s="38"/>
      <c r="O906" s="37"/>
      <c r="P906" s="37"/>
    </row>
    <row r="907" spans="1:16">
      <c r="A907" s="38">
        <v>42493</v>
      </c>
      <c r="B907" s="39">
        <v>-2.5576798101223233</v>
      </c>
      <c r="C907" s="56">
        <v>-125.41132018987736</v>
      </c>
      <c r="D907" s="27">
        <v>146.48699999999999</v>
      </c>
      <c r="E907" s="48">
        <v>42493</v>
      </c>
      <c r="F907" s="32" t="s">
        <v>420</v>
      </c>
      <c r="N907" s="38"/>
      <c r="O907" s="37"/>
      <c r="P907" s="37"/>
    </row>
    <row r="908" spans="1:16">
      <c r="A908" s="38">
        <v>42494</v>
      </c>
      <c r="B908" s="39">
        <v>0.87252073133558383</v>
      </c>
      <c r="C908" s="56">
        <v>-127.63152073133529</v>
      </c>
      <c r="D908" s="27">
        <v>147.697</v>
      </c>
      <c r="E908" s="48">
        <v>42494</v>
      </c>
      <c r="F908" s="32" t="s">
        <v>486</v>
      </c>
      <c r="N908" s="38"/>
      <c r="O908" s="37"/>
      <c r="P908" s="37"/>
    </row>
    <row r="909" spans="1:16">
      <c r="A909" s="38">
        <v>42495</v>
      </c>
      <c r="B909" s="39">
        <v>3.0281317238325016</v>
      </c>
      <c r="C909" s="56">
        <v>-129.24213172383222</v>
      </c>
      <c r="D909" s="27">
        <v>148.24199999999999</v>
      </c>
      <c r="E909" s="48">
        <v>42495</v>
      </c>
      <c r="F909" s="32" t="s">
        <v>487</v>
      </c>
      <c r="N909" s="38"/>
      <c r="O909" s="37"/>
      <c r="P909" s="37"/>
    </row>
    <row r="910" spans="1:16">
      <c r="A910" s="38">
        <v>42496</v>
      </c>
      <c r="B910" s="39">
        <v>2.1956465501029925</v>
      </c>
      <c r="C910" s="56">
        <v>-128.67864655010268</v>
      </c>
      <c r="D910" s="27">
        <v>147.97300000000001</v>
      </c>
      <c r="E910" s="48">
        <v>42496</v>
      </c>
      <c r="F910" s="32" t="s">
        <v>421</v>
      </c>
      <c r="N910" s="38"/>
      <c r="O910" s="37"/>
      <c r="P910" s="37"/>
    </row>
    <row r="911" spans="1:16">
      <c r="A911" s="38">
        <v>42499</v>
      </c>
      <c r="B911" s="39">
        <v>4.0200287101906724</v>
      </c>
      <c r="C911" s="56">
        <v>-129.52002871019042</v>
      </c>
      <c r="D911" s="27">
        <v>148.95599999999999</v>
      </c>
      <c r="E911" s="48">
        <v>42499</v>
      </c>
      <c r="F911" s="32" t="s">
        <v>424</v>
      </c>
      <c r="N911" s="38"/>
      <c r="O911" s="37"/>
      <c r="P911" s="37"/>
    </row>
    <row r="912" spans="1:16">
      <c r="A912" s="38">
        <v>42500</v>
      </c>
      <c r="B912" s="39">
        <v>3.1869992698971998</v>
      </c>
      <c r="C912" s="56">
        <v>-129.10099926989693</v>
      </c>
      <c r="D912" s="27">
        <v>148.542</v>
      </c>
      <c r="E912" s="48">
        <v>42500</v>
      </c>
      <c r="F912" s="32" t="s">
        <v>425</v>
      </c>
      <c r="N912" s="38"/>
      <c r="O912" s="37"/>
      <c r="P912" s="37"/>
    </row>
    <row r="913" spans="1:16">
      <c r="A913" s="38">
        <v>42501</v>
      </c>
      <c r="B913" s="39">
        <v>2.0674748208143683</v>
      </c>
      <c r="C913" s="56">
        <v>-127.9814748208141</v>
      </c>
      <c r="D913" s="27">
        <v>148.542</v>
      </c>
      <c r="E913" s="48">
        <v>42501</v>
      </c>
      <c r="F913" s="32" t="s">
        <v>488</v>
      </c>
      <c r="N913" s="38"/>
      <c r="O913" s="37"/>
      <c r="P913" s="37"/>
    </row>
    <row r="914" spans="1:16">
      <c r="A914" s="38">
        <v>42502</v>
      </c>
      <c r="B914" s="39">
        <v>1.5901071043030015</v>
      </c>
      <c r="C914" s="56">
        <v>-129.04910710430272</v>
      </c>
      <c r="D914" s="27">
        <v>146.99700000000001</v>
      </c>
      <c r="E914" s="48">
        <v>42502</v>
      </c>
      <c r="F914" s="32" t="s">
        <v>489</v>
      </c>
      <c r="N914" s="38"/>
      <c r="O914" s="37"/>
      <c r="P914" s="37"/>
    </row>
    <row r="915" spans="1:16">
      <c r="A915" s="38">
        <v>42503</v>
      </c>
      <c r="B915" s="39">
        <v>1.0946238492773546</v>
      </c>
      <c r="C915" s="56">
        <v>-129.8026238492771</v>
      </c>
      <c r="D915" s="27">
        <v>145.74799999999999</v>
      </c>
      <c r="E915" s="48">
        <v>42503</v>
      </c>
      <c r="F915" s="32" t="s">
        <v>426</v>
      </c>
      <c r="N915" s="38"/>
      <c r="O915" s="37"/>
      <c r="P915" s="37"/>
    </row>
    <row r="916" spans="1:16">
      <c r="A916" s="38">
        <v>42505</v>
      </c>
      <c r="B916" s="39">
        <v>1.0946238492773546</v>
      </c>
      <c r="C916" s="56">
        <v>-129.8026238492771</v>
      </c>
      <c r="D916" s="27">
        <v>145.74799999999999</v>
      </c>
      <c r="E916" s="48">
        <v>42505</v>
      </c>
      <c r="F916" s="32" t="s">
        <v>428</v>
      </c>
      <c r="N916" s="38"/>
      <c r="O916" s="37"/>
      <c r="P916" s="37"/>
    </row>
    <row r="917" spans="1:16">
      <c r="A917" s="38">
        <v>42506</v>
      </c>
      <c r="B917" s="39">
        <v>3.060143139456784</v>
      </c>
      <c r="C917" s="56">
        <v>-130.52614313945651</v>
      </c>
      <c r="D917" s="27">
        <v>146.99</v>
      </c>
      <c r="E917" s="48">
        <v>42506</v>
      </c>
      <c r="F917" s="32" t="s">
        <v>429</v>
      </c>
      <c r="N917" s="38"/>
      <c r="O917" s="37"/>
      <c r="P917" s="37"/>
    </row>
    <row r="918" spans="1:16">
      <c r="A918" s="38">
        <v>42507</v>
      </c>
      <c r="B918" s="39">
        <v>1.7015921965849827</v>
      </c>
      <c r="C918" s="56">
        <v>-129.49759219658475</v>
      </c>
      <c r="D918" s="27">
        <v>146.66</v>
      </c>
      <c r="E918" s="48">
        <v>42507</v>
      </c>
      <c r="F918" s="32" t="s">
        <v>430</v>
      </c>
      <c r="N918" s="38"/>
      <c r="O918" s="37"/>
      <c r="P918" s="37"/>
    </row>
    <row r="919" spans="1:16">
      <c r="A919" s="38">
        <v>42508</v>
      </c>
      <c r="B919" s="39">
        <v>3.9945712116914649</v>
      </c>
      <c r="C919" s="56">
        <v>-131.79057121169123</v>
      </c>
      <c r="D919" s="27">
        <v>146.66</v>
      </c>
      <c r="E919" s="48">
        <v>42508</v>
      </c>
      <c r="F919" s="32" t="s">
        <v>490</v>
      </c>
      <c r="N919" s="38"/>
      <c r="O919" s="37"/>
      <c r="P919" s="37"/>
    </row>
    <row r="920" spans="1:16">
      <c r="A920" s="38">
        <v>42509</v>
      </c>
      <c r="B920" s="39">
        <v>4.7671121338140949</v>
      </c>
      <c r="C920" s="56">
        <v>-131.71911213381387</v>
      </c>
      <c r="D920" s="27">
        <v>147.50399999999999</v>
      </c>
      <c r="E920" s="48">
        <v>42509</v>
      </c>
      <c r="F920" s="32" t="s">
        <v>491</v>
      </c>
      <c r="N920" s="38"/>
      <c r="O920" s="37"/>
      <c r="P920" s="37"/>
    </row>
    <row r="921" spans="1:16">
      <c r="A921" s="38">
        <v>42510</v>
      </c>
      <c r="B921" s="39">
        <v>4.4193098538782749</v>
      </c>
      <c r="C921" s="56">
        <v>-132.06030985387804</v>
      </c>
      <c r="D921" s="27">
        <v>146.815</v>
      </c>
      <c r="E921" s="48">
        <v>42510</v>
      </c>
      <c r="F921" s="32" t="s">
        <v>431</v>
      </c>
      <c r="N921" s="38"/>
      <c r="O921" s="37"/>
      <c r="P921" s="37"/>
    </row>
    <row r="922" spans="1:16">
      <c r="A922" s="38">
        <v>42513</v>
      </c>
      <c r="B922" s="39">
        <v>3.8216640870706158</v>
      </c>
      <c r="C922" s="56">
        <v>-134.08866408707041</v>
      </c>
      <c r="D922" s="27">
        <v>144.18899999999999</v>
      </c>
      <c r="E922" s="48">
        <v>42513</v>
      </c>
      <c r="F922" s="32" t="s">
        <v>434</v>
      </c>
      <c r="N922" s="38"/>
      <c r="O922" s="37"/>
      <c r="P922" s="37"/>
    </row>
    <row r="923" spans="1:16">
      <c r="A923" s="38">
        <v>42514</v>
      </c>
      <c r="B923" s="39">
        <v>2.3135444980983664</v>
      </c>
      <c r="C923" s="56">
        <v>-132.72154449809815</v>
      </c>
      <c r="D923" s="27">
        <v>144.048</v>
      </c>
      <c r="E923" s="48">
        <v>42514</v>
      </c>
      <c r="F923" s="32" t="s">
        <v>435</v>
      </c>
      <c r="N923" s="38"/>
      <c r="O923" s="37"/>
      <c r="P923" s="37"/>
    </row>
    <row r="924" spans="1:16">
      <c r="A924" s="38">
        <v>42515</v>
      </c>
      <c r="B924" s="39">
        <v>2.4560152616495259</v>
      </c>
      <c r="C924" s="56">
        <v>-132.84301526164933</v>
      </c>
      <c r="D924" s="27">
        <v>144.06899999999999</v>
      </c>
      <c r="E924" s="48">
        <v>42515</v>
      </c>
      <c r="F924" s="32" t="s">
        <v>504</v>
      </c>
      <c r="N924" s="38"/>
      <c r="O924" s="37"/>
      <c r="P924" s="37"/>
    </row>
    <row r="925" spans="1:16">
      <c r="A925" s="38">
        <v>42516</v>
      </c>
      <c r="B925" s="39">
        <v>1.3597057260325585</v>
      </c>
      <c r="C925" s="56">
        <v>-132.18970572603234</v>
      </c>
      <c r="D925" s="27">
        <v>143.626</v>
      </c>
      <c r="E925" s="48">
        <v>42516</v>
      </c>
      <c r="F925" s="32" t="s">
        <v>492</v>
      </c>
      <c r="N925" s="38"/>
      <c r="O925" s="37"/>
      <c r="P925" s="37"/>
    </row>
    <row r="926" spans="1:16">
      <c r="A926" s="38">
        <v>42517</v>
      </c>
      <c r="B926" s="39">
        <v>2.0162178074425299</v>
      </c>
      <c r="C926" s="56">
        <v>-132.32121780744228</v>
      </c>
      <c r="D926" s="27">
        <v>144.15100000000001</v>
      </c>
      <c r="E926" s="48">
        <v>42517</v>
      </c>
      <c r="F926" s="32" t="s">
        <v>436</v>
      </c>
      <c r="N926" s="38"/>
      <c r="O926" s="37"/>
      <c r="P926" s="37"/>
    </row>
    <row r="927" spans="1:16">
      <c r="A927" s="38">
        <v>42520</v>
      </c>
      <c r="B927" s="39">
        <v>0.42773069380891116</v>
      </c>
      <c r="C927" s="56">
        <v>-131.20373069380867</v>
      </c>
      <c r="D927" s="27">
        <v>143.68</v>
      </c>
      <c r="E927" s="48">
        <v>42520</v>
      </c>
      <c r="F927" s="32" t="s">
        <v>439</v>
      </c>
      <c r="N927" s="38"/>
      <c r="O927" s="37"/>
      <c r="P927" s="37"/>
    </row>
    <row r="928" spans="1:16">
      <c r="A928" s="38">
        <v>42521</v>
      </c>
      <c r="B928" s="39">
        <v>0.50437306222730172</v>
      </c>
      <c r="C928" s="56">
        <v>-132.18037306222709</v>
      </c>
      <c r="D928" s="27">
        <v>142.78</v>
      </c>
      <c r="E928" s="48">
        <v>42521</v>
      </c>
      <c r="F928" s="32" t="s">
        <v>440</v>
      </c>
      <c r="N928" s="38"/>
      <c r="O928" s="37"/>
      <c r="P928" s="37"/>
    </row>
    <row r="929" spans="1:16">
      <c r="A929" s="38">
        <v>42522</v>
      </c>
      <c r="B929" s="39">
        <v>0.18527431122092253</v>
      </c>
      <c r="C929" s="56">
        <v>-132.93427431122069</v>
      </c>
      <c r="D929" s="27">
        <v>141.70699999999999</v>
      </c>
      <c r="E929" s="48">
        <v>42522</v>
      </c>
      <c r="F929" s="32" t="s">
        <v>505</v>
      </c>
      <c r="N929" s="38"/>
      <c r="O929" s="37"/>
      <c r="P929" s="37"/>
    </row>
    <row r="930" spans="1:16">
      <c r="A930" s="38">
        <v>42523</v>
      </c>
      <c r="B930" s="39">
        <v>-2.3986452807284024</v>
      </c>
      <c r="C930" s="56">
        <v>-130.14735471927136</v>
      </c>
      <c r="D930" s="27">
        <v>141.91</v>
      </c>
      <c r="E930" s="48">
        <v>42523</v>
      </c>
      <c r="F930" s="32" t="s">
        <v>493</v>
      </c>
      <c r="N930" s="38"/>
      <c r="O930" s="37"/>
      <c r="P930" s="37"/>
    </row>
    <row r="931" spans="1:16">
      <c r="A931" s="38">
        <v>42524</v>
      </c>
      <c r="B931" s="39">
        <v>-6.429397526200205</v>
      </c>
      <c r="C931" s="56">
        <v>-127.39460247379955</v>
      </c>
      <c r="D931" s="27">
        <v>140.63200000000001</v>
      </c>
      <c r="E931" s="48">
        <v>42524</v>
      </c>
      <c r="F931" s="32" t="s">
        <v>441</v>
      </c>
      <c r="N931" s="38"/>
      <c r="O931" s="37"/>
      <c r="P931" s="37"/>
    </row>
    <row r="932" spans="1:16">
      <c r="A932" s="38">
        <v>42527</v>
      </c>
      <c r="B932" s="39">
        <v>-8.8038288575275772</v>
      </c>
      <c r="C932" s="56">
        <v>-124.66217114247219</v>
      </c>
      <c r="D932" s="27">
        <v>140.99</v>
      </c>
      <c r="E932" s="48">
        <v>42527</v>
      </c>
      <c r="F932" s="32" t="s">
        <v>444</v>
      </c>
      <c r="N932" s="38"/>
      <c r="O932" s="37"/>
      <c r="P932" s="37"/>
    </row>
    <row r="933" spans="1:16">
      <c r="A933" s="38">
        <v>42528</v>
      </c>
      <c r="B933" s="39">
        <v>-12.44807347732737</v>
      </c>
      <c r="C933" s="56">
        <v>-123.75992652267243</v>
      </c>
      <c r="D933" s="27">
        <v>138.24799999999999</v>
      </c>
      <c r="E933" s="48">
        <v>42528</v>
      </c>
      <c r="F933" s="32" t="s">
        <v>445</v>
      </c>
      <c r="N933" s="38"/>
      <c r="O933" s="37"/>
      <c r="P933" s="37"/>
    </row>
    <row r="934" spans="1:16">
      <c r="A934" s="38">
        <v>42529</v>
      </c>
      <c r="B934" s="39">
        <v>-13.125911738718372</v>
      </c>
      <c r="C934" s="56">
        <v>-123.92608826128142</v>
      </c>
      <c r="D934" s="27">
        <v>137.404</v>
      </c>
      <c r="E934" s="48">
        <v>42529</v>
      </c>
      <c r="F934" s="32" t="s">
        <v>506</v>
      </c>
      <c r="N934" s="38"/>
      <c r="O934" s="37"/>
      <c r="P934" s="37"/>
    </row>
    <row r="935" spans="1:16">
      <c r="A935" s="38">
        <v>42530</v>
      </c>
      <c r="B935" s="39">
        <v>-10.578141493848619</v>
      </c>
      <c r="C935" s="56">
        <v>-122.14185850615118</v>
      </c>
      <c r="D935" s="27">
        <v>141.73599999999999</v>
      </c>
      <c r="E935" s="48">
        <v>42530</v>
      </c>
      <c r="F935" s="32" t="s">
        <v>494</v>
      </c>
      <c r="N935" s="38"/>
      <c r="O935" s="37"/>
      <c r="P935" s="37"/>
    </row>
    <row r="936" spans="1:16">
      <c r="A936" s="38">
        <v>42531</v>
      </c>
      <c r="B936" s="39">
        <v>-7.0033953242604809</v>
      </c>
      <c r="C936" s="56">
        <v>-124.31460467573932</v>
      </c>
      <c r="D936" s="27">
        <v>143.13800000000001</v>
      </c>
      <c r="E936" s="48">
        <v>42531</v>
      </c>
      <c r="F936" s="32" t="s">
        <v>446</v>
      </c>
      <c r="N936" s="38"/>
      <c r="O936" s="37"/>
      <c r="P936" s="37"/>
    </row>
    <row r="937" spans="1:16">
      <c r="A937" s="38">
        <v>42534</v>
      </c>
      <c r="B937" s="39">
        <v>-3.1571469575490028</v>
      </c>
      <c r="C937" s="56">
        <v>-123.76685304245079</v>
      </c>
      <c r="D937" s="27">
        <v>147.53200000000001</v>
      </c>
      <c r="E937" s="48">
        <v>42534</v>
      </c>
      <c r="F937" s="32" t="s">
        <v>449</v>
      </c>
      <c r="N937" s="38"/>
      <c r="O937" s="37"/>
      <c r="P937" s="37"/>
    </row>
    <row r="938" spans="1:16">
      <c r="A938" s="38">
        <v>42535</v>
      </c>
      <c r="B938" s="39">
        <v>5.490025765498558</v>
      </c>
      <c r="C938" s="56">
        <v>-118.95702576549834</v>
      </c>
      <c r="D938" s="27">
        <v>160.989</v>
      </c>
      <c r="E938" s="48">
        <v>42535</v>
      </c>
      <c r="F938" s="32" t="s">
        <v>450</v>
      </c>
      <c r="N938" s="38"/>
      <c r="O938" s="37"/>
      <c r="P938" s="37"/>
    </row>
    <row r="939" spans="1:16">
      <c r="A939" s="38">
        <v>42536</v>
      </c>
      <c r="B939" s="39">
        <v>5.4404020632724723</v>
      </c>
      <c r="C939" s="56">
        <v>-119.07940206327225</v>
      </c>
      <c r="D939" s="27">
        <v>160.81700000000001</v>
      </c>
      <c r="E939" s="48">
        <v>42536</v>
      </c>
      <c r="F939" s="32" t="s">
        <v>495</v>
      </c>
      <c r="H939" s="5"/>
      <c r="I939" s="5"/>
      <c r="J939" s="5"/>
      <c r="N939" s="38"/>
      <c r="O939" s="37"/>
      <c r="P939" s="37"/>
    </row>
    <row r="940" spans="1:16">
      <c r="A940" s="38">
        <v>42537</v>
      </c>
      <c r="B940" s="39">
        <v>8.5240665343802675</v>
      </c>
      <c r="C940" s="56">
        <v>-115.72706653438007</v>
      </c>
      <c r="D940" s="27">
        <v>167.25299999999999</v>
      </c>
      <c r="E940" s="48">
        <v>42537</v>
      </c>
      <c r="F940" s="32" t="s">
        <v>496</v>
      </c>
      <c r="H940" s="5"/>
      <c r="I940" s="5"/>
      <c r="J940" s="5"/>
      <c r="N940" s="38"/>
      <c r="O940" s="37"/>
      <c r="P940" s="37"/>
    </row>
    <row r="941" spans="1:16">
      <c r="A941" s="38">
        <v>42538</v>
      </c>
      <c r="B941" s="39">
        <v>4.9196503942047229</v>
      </c>
      <c r="C941" s="56">
        <v>-113.65365039420449</v>
      </c>
      <c r="D941" s="27">
        <v>165.72200000000001</v>
      </c>
      <c r="E941" s="48">
        <v>42538</v>
      </c>
      <c r="F941" s="32" t="s">
        <v>451</v>
      </c>
      <c r="H941" s="5"/>
      <c r="I941" s="5"/>
      <c r="J941" s="5"/>
      <c r="N941" s="38"/>
      <c r="O941" s="37"/>
      <c r="P941" s="37"/>
    </row>
    <row r="942" spans="1:16">
      <c r="A942" s="38">
        <v>42541</v>
      </c>
      <c r="B942" s="39">
        <v>-1.3054474255631021</v>
      </c>
      <c r="C942" s="56">
        <v>-110.18455257443668</v>
      </c>
      <c r="D942" s="27">
        <v>162.96600000000001</v>
      </c>
      <c r="E942" s="48">
        <v>42541</v>
      </c>
      <c r="F942" s="32" t="s">
        <v>454</v>
      </c>
      <c r="H942" s="5"/>
      <c r="I942" s="5"/>
      <c r="J942" s="5"/>
      <c r="N942" s="38"/>
      <c r="O942" s="37"/>
      <c r="P942" s="37"/>
    </row>
    <row r="943" spans="1:16">
      <c r="A943" s="38">
        <v>42542</v>
      </c>
      <c r="B943" s="39">
        <v>-1.4836213666891354</v>
      </c>
      <c r="C943" s="56">
        <v>-112.36937863331065</v>
      </c>
      <c r="D943" s="27">
        <v>160.60300000000001</v>
      </c>
      <c r="E943" s="48">
        <v>42542</v>
      </c>
      <c r="F943" s="32" t="s">
        <v>455</v>
      </c>
      <c r="H943" s="5"/>
      <c r="I943" s="5"/>
      <c r="J943" s="5"/>
      <c r="N943" s="38"/>
      <c r="O943" s="37"/>
      <c r="P943" s="37"/>
    </row>
    <row r="944" spans="1:16">
      <c r="A944" s="38">
        <v>42543</v>
      </c>
      <c r="B944" s="39">
        <v>-2.9398677703452734</v>
      </c>
      <c r="C944" s="56">
        <v>-111.52313222965452</v>
      </c>
      <c r="D944" s="27">
        <v>159.99299999999999</v>
      </c>
      <c r="E944" s="48">
        <v>42543</v>
      </c>
      <c r="F944" s="32" t="s">
        <v>507</v>
      </c>
      <c r="H944" s="5"/>
      <c r="I944" s="5"/>
      <c r="J944" s="5"/>
      <c r="N944" s="38"/>
      <c r="O944" s="37"/>
      <c r="P944" s="37"/>
    </row>
    <row r="945" spans="1:16">
      <c r="A945" s="38">
        <v>42544</v>
      </c>
      <c r="B945" s="39">
        <v>-9.2710133644000905</v>
      </c>
      <c r="C945" s="56">
        <v>-109.45698663559969</v>
      </c>
      <c r="D945" s="27">
        <v>155.72800000000001</v>
      </c>
      <c r="E945" s="48">
        <v>42544</v>
      </c>
      <c r="F945" s="32" t="s">
        <v>497</v>
      </c>
      <c r="H945" s="5"/>
      <c r="I945" s="5"/>
      <c r="J945" s="5"/>
      <c r="N945" s="38"/>
      <c r="O945" s="37"/>
      <c r="P945" s="37"/>
    </row>
    <row r="946" spans="1:16">
      <c r="A946" s="38">
        <v>42545</v>
      </c>
      <c r="B946" s="39">
        <v>9.3428578915718958</v>
      </c>
      <c r="C946" s="56">
        <v>-106.82385789157169</v>
      </c>
      <c r="D946" s="27">
        <v>176.97499999999999</v>
      </c>
      <c r="E946" s="48">
        <v>42545</v>
      </c>
      <c r="F946" s="32" t="s">
        <v>456</v>
      </c>
      <c r="H946" s="5"/>
      <c r="I946" s="5"/>
      <c r="J946" s="5"/>
      <c r="N946" s="38"/>
      <c r="O946" s="37"/>
      <c r="P946" s="37"/>
    </row>
    <row r="947" spans="1:16">
      <c r="A947" s="38">
        <v>42548</v>
      </c>
      <c r="B947" s="39">
        <v>13.795331521679998</v>
      </c>
      <c r="C947" s="56">
        <v>-101.2483315216798</v>
      </c>
      <c r="D947" s="27">
        <v>187.00299999999999</v>
      </c>
      <c r="E947" s="48">
        <v>42548</v>
      </c>
      <c r="F947" s="32" t="s">
        <v>459</v>
      </c>
      <c r="H947" s="5"/>
      <c r="I947" s="5"/>
      <c r="J947" s="5"/>
      <c r="N947" s="38"/>
      <c r="O947" s="37"/>
      <c r="P947" s="37"/>
    </row>
    <row r="948" spans="1:16">
      <c r="A948" s="38">
        <v>42549</v>
      </c>
      <c r="B948" s="39">
        <v>9.7314176030272392</v>
      </c>
      <c r="C948" s="56">
        <v>-105.09941760302705</v>
      </c>
      <c r="D948" s="27">
        <v>179.08799999999999</v>
      </c>
      <c r="E948" s="48">
        <v>42549</v>
      </c>
      <c r="F948" s="32" t="s">
        <v>460</v>
      </c>
      <c r="H948" s="5"/>
      <c r="I948" s="5"/>
      <c r="J948" s="5"/>
      <c r="N948" s="38"/>
      <c r="O948" s="37"/>
      <c r="P948" s="37"/>
    </row>
    <row r="949" spans="1:16">
      <c r="A949" s="38">
        <v>42550</v>
      </c>
      <c r="B949" s="39">
        <v>2.652515426541612</v>
      </c>
      <c r="C949" s="56">
        <v>-118.42051542654141</v>
      </c>
      <c r="D949" s="27">
        <v>158.68799999999999</v>
      </c>
      <c r="E949" s="48">
        <v>42550</v>
      </c>
      <c r="F949" s="32" t="s">
        <v>508</v>
      </c>
      <c r="H949" s="5"/>
      <c r="I949" s="5"/>
      <c r="J949" s="5"/>
      <c r="N949" s="38"/>
      <c r="O949" s="37"/>
      <c r="P949" s="37"/>
    </row>
    <row r="950" spans="1:16">
      <c r="A950" s="38">
        <v>42551</v>
      </c>
      <c r="B950" s="39">
        <v>1.0725280249720299</v>
      </c>
      <c r="C950" s="56">
        <v>-116.85052802497182</v>
      </c>
      <c r="D950" s="27">
        <v>158.678</v>
      </c>
      <c r="E950" s="48">
        <v>42551</v>
      </c>
      <c r="F950" s="32" t="s">
        <v>498</v>
      </c>
      <c r="H950" s="5"/>
      <c r="I950" s="5"/>
      <c r="J950" s="5"/>
      <c r="N950" s="38"/>
      <c r="O950" s="37"/>
      <c r="P950" s="37"/>
    </row>
    <row r="951" spans="1:16">
      <c r="A951" s="38">
        <v>42552</v>
      </c>
      <c r="B951" s="39">
        <v>-0.70123399941743969</v>
      </c>
      <c r="C951" s="56">
        <v>-116.07176600058236</v>
      </c>
      <c r="D951" s="27">
        <v>157.68299999999999</v>
      </c>
      <c r="E951" s="48">
        <v>42552</v>
      </c>
      <c r="F951" s="32" t="s">
        <v>461</v>
      </c>
      <c r="H951" s="5"/>
      <c r="I951" s="5"/>
      <c r="J951" s="5"/>
      <c r="N951" s="38"/>
      <c r="O951" s="37"/>
      <c r="P951" s="37"/>
    </row>
    <row r="952" spans="1:16">
      <c r="A952" s="38">
        <v>42555</v>
      </c>
      <c r="B952" s="39">
        <v>-0.5177047141568778</v>
      </c>
      <c r="C952" s="56">
        <v>-116.2332952858429</v>
      </c>
      <c r="D952" s="27">
        <v>157.70500000000001</v>
      </c>
      <c r="E952" s="48">
        <v>42555</v>
      </c>
      <c r="F952" s="32" t="s">
        <v>464</v>
      </c>
      <c r="H952" s="5"/>
      <c r="I952" s="5"/>
      <c r="J952" s="5"/>
      <c r="N952" s="38"/>
      <c r="O952" s="37"/>
      <c r="P952" s="37"/>
    </row>
    <row r="953" spans="1:16">
      <c r="A953" s="38">
        <v>42556</v>
      </c>
      <c r="B953" s="39">
        <v>-3.3015963328650173</v>
      </c>
      <c r="C953" s="56">
        <v>-109.68340366713478</v>
      </c>
      <c r="D953" s="27">
        <v>161.471</v>
      </c>
      <c r="E953" s="48">
        <v>42556</v>
      </c>
      <c r="F953" s="32" t="s">
        <v>465</v>
      </c>
      <c r="H953" s="5"/>
      <c r="I953" s="5"/>
      <c r="J953" s="5"/>
      <c r="N953" s="38"/>
      <c r="O953" s="37"/>
      <c r="P953" s="37"/>
    </row>
    <row r="954" spans="1:16">
      <c r="A954" s="38">
        <v>42557</v>
      </c>
      <c r="B954" s="39">
        <v>-2.0168235067697537</v>
      </c>
      <c r="C954" s="56">
        <v>-109.76217649323004</v>
      </c>
      <c r="D954" s="27">
        <v>162.67699999999999</v>
      </c>
      <c r="E954" s="48">
        <v>42557</v>
      </c>
      <c r="F954" s="32" t="s">
        <v>509</v>
      </c>
      <c r="H954" s="5"/>
      <c r="I954" s="5"/>
      <c r="J954" s="5"/>
      <c r="N954" s="38"/>
      <c r="O954" s="37"/>
      <c r="P954" s="37"/>
    </row>
    <row r="955" spans="1:16">
      <c r="A955" s="38">
        <v>42558</v>
      </c>
      <c r="B955" s="39">
        <v>-5.3115331461591495</v>
      </c>
      <c r="C955" s="56">
        <v>-107.36446685384064</v>
      </c>
      <c r="D955" s="27">
        <v>161.78</v>
      </c>
      <c r="E955" s="48">
        <v>42558</v>
      </c>
      <c r="F955" s="32" t="s">
        <v>499</v>
      </c>
      <c r="H955" s="5"/>
      <c r="I955" s="5"/>
      <c r="J955" s="5"/>
      <c r="N955" s="38"/>
      <c r="O955" s="37"/>
      <c r="P955" s="37"/>
    </row>
    <row r="956" spans="1:16">
      <c r="A956" s="38">
        <v>42559</v>
      </c>
      <c r="B956" s="39">
        <v>-8.5739308477585894</v>
      </c>
      <c r="C956" s="56">
        <v>-105.6140691522412</v>
      </c>
      <c r="D956" s="27">
        <v>160.268</v>
      </c>
      <c r="E956" s="48">
        <v>42559</v>
      </c>
      <c r="F956" s="32" t="s">
        <v>466</v>
      </c>
      <c r="H956" s="5"/>
      <c r="I956" s="5"/>
      <c r="J956" s="5"/>
      <c r="N956" s="38"/>
      <c r="O956" s="37"/>
      <c r="P956" s="37"/>
    </row>
    <row r="957" spans="1:16">
      <c r="A957" s="38">
        <v>42562</v>
      </c>
      <c r="B957" s="39">
        <v>-13.43065894709693</v>
      </c>
      <c r="C957" s="56">
        <v>-105.72034105290284</v>
      </c>
      <c r="D957" s="27">
        <v>155.30500000000001</v>
      </c>
      <c r="E957" s="48">
        <v>42562</v>
      </c>
      <c r="F957" s="32" t="s">
        <v>469</v>
      </c>
      <c r="H957" s="5"/>
      <c r="I957" s="5"/>
      <c r="J957" s="5"/>
      <c r="N957" s="38"/>
      <c r="O957" s="37"/>
      <c r="P957" s="37"/>
    </row>
    <row r="958" spans="1:16">
      <c r="A958" s="38">
        <v>42563</v>
      </c>
      <c r="B958" s="39">
        <v>-14.464552983801156</v>
      </c>
      <c r="C958" s="56">
        <v>-112.59344701619864</v>
      </c>
      <c r="D958" s="27">
        <v>147.398</v>
      </c>
      <c r="E958" s="48">
        <v>42563</v>
      </c>
      <c r="F958" s="32" t="s">
        <v>470</v>
      </c>
      <c r="H958" s="5"/>
      <c r="I958" s="5"/>
      <c r="J958" s="5"/>
      <c r="N958" s="38"/>
      <c r="O958" s="37"/>
      <c r="P958" s="37"/>
    </row>
    <row r="959" spans="1:16">
      <c r="A959" s="38">
        <v>42564</v>
      </c>
      <c r="B959" s="39">
        <v>-12.933993336393968</v>
      </c>
      <c r="C959" s="56">
        <v>-114.04700666360583</v>
      </c>
      <c r="D959" s="27">
        <v>147.47499999999999</v>
      </c>
      <c r="E959" s="48">
        <v>42564</v>
      </c>
      <c r="F959" s="32" t="s">
        <v>510</v>
      </c>
      <c r="H959" s="5"/>
      <c r="I959" s="5"/>
      <c r="J959" s="5"/>
      <c r="N959" s="38"/>
      <c r="O959" s="37"/>
      <c r="P959" s="37"/>
    </row>
    <row r="960" spans="1:16">
      <c r="A960" s="38">
        <v>42565</v>
      </c>
      <c r="B960" s="39">
        <v>-14.875564341700198</v>
      </c>
      <c r="C960" s="56">
        <v>-118.46443565829958</v>
      </c>
      <c r="D960" s="27">
        <v>141.11600000000001</v>
      </c>
      <c r="E960" s="48">
        <v>42565</v>
      </c>
      <c r="F960" s="32" t="s">
        <v>500</v>
      </c>
      <c r="H960" s="5"/>
      <c r="I960" s="5"/>
      <c r="J960" s="5"/>
      <c r="N960" s="38"/>
      <c r="O960" s="37"/>
      <c r="P960" s="37"/>
    </row>
    <row r="961" spans="1:16">
      <c r="A961" s="38">
        <v>42566</v>
      </c>
      <c r="B961" s="39">
        <v>-13.863464825837298</v>
      </c>
      <c r="C961" s="56">
        <v>-119.85453517416249</v>
      </c>
      <c r="D961" s="27">
        <v>140.738</v>
      </c>
      <c r="E961" s="48">
        <v>42566</v>
      </c>
      <c r="F961" s="32" t="s">
        <v>471</v>
      </c>
      <c r="H961" s="5"/>
      <c r="I961" s="5"/>
      <c r="J961" s="5"/>
      <c r="N961" s="38"/>
      <c r="O961" s="37"/>
      <c r="P961" s="37"/>
    </row>
    <row r="962" spans="1:16">
      <c r="A962" s="38">
        <v>42569</v>
      </c>
      <c r="B962" s="39">
        <v>-9.0240444232383084</v>
      </c>
      <c r="C962" s="56">
        <v>-121.40895557676147</v>
      </c>
      <c r="D962" s="27">
        <v>144.023</v>
      </c>
      <c r="E962" s="48">
        <v>42569</v>
      </c>
      <c r="F962" s="32" t="s">
        <v>474</v>
      </c>
      <c r="H962" s="5"/>
      <c r="I962" s="5"/>
      <c r="J962" s="5"/>
      <c r="N962" s="38"/>
      <c r="O962" s="37"/>
      <c r="P962" s="37"/>
    </row>
    <row r="963" spans="1:16">
      <c r="A963" s="38">
        <v>42570</v>
      </c>
      <c r="B963" s="39">
        <v>-5.0981962997036874</v>
      </c>
      <c r="C963" s="56">
        <v>-124.99580370029608</v>
      </c>
      <c r="D963" s="27">
        <v>144.36199999999999</v>
      </c>
      <c r="E963" s="48">
        <v>42570</v>
      </c>
      <c r="F963" s="32" t="s">
        <v>475</v>
      </c>
      <c r="H963" s="5"/>
      <c r="I963" s="5"/>
      <c r="J963" s="5"/>
      <c r="N963" s="38"/>
      <c r="O963" s="37"/>
      <c r="P963" s="37"/>
    </row>
    <row r="964" spans="1:16">
      <c r="A964" s="38">
        <v>42571</v>
      </c>
      <c r="B964" s="39">
        <v>-4.4577722130356392</v>
      </c>
      <c r="C964" s="56">
        <v>-127.85822778696414</v>
      </c>
      <c r="D964" s="27">
        <v>142.13999999999999</v>
      </c>
      <c r="E964" s="48">
        <v>42571</v>
      </c>
      <c r="F964" s="32" t="s">
        <v>511</v>
      </c>
      <c r="H964" s="5"/>
      <c r="I964" s="5"/>
      <c r="J964" s="5"/>
      <c r="N964" s="38"/>
      <c r="O964" s="37"/>
      <c r="P964" s="37"/>
    </row>
    <row r="965" spans="1:16">
      <c r="A965" s="38">
        <v>42572</v>
      </c>
      <c r="B965" s="39">
        <v>-7.4058824443769709</v>
      </c>
      <c r="C965" s="56">
        <v>-127.52711755562279</v>
      </c>
      <c r="D965" s="27">
        <v>139.523</v>
      </c>
      <c r="E965" s="48">
        <v>42572</v>
      </c>
      <c r="F965" s="32" t="s">
        <v>501</v>
      </c>
      <c r="H965" s="5"/>
      <c r="I965" s="5"/>
      <c r="J965" s="5"/>
      <c r="N965" s="38"/>
      <c r="O965" s="37"/>
      <c r="P965" s="37"/>
    </row>
    <row r="966" spans="1:16">
      <c r="A966" s="38">
        <v>42573</v>
      </c>
      <c r="B966" s="39">
        <v>-7.7296564129237595</v>
      </c>
      <c r="C966" s="56">
        <v>-125.62934358707599</v>
      </c>
      <c r="D966" s="27">
        <v>141.09700000000001</v>
      </c>
      <c r="E966" s="48">
        <v>42573</v>
      </c>
      <c r="F966" s="32" t="s">
        <v>476</v>
      </c>
      <c r="H966" s="5"/>
      <c r="I966" s="5"/>
      <c r="J966" s="5"/>
      <c r="N966" s="38"/>
      <c r="O966" s="37"/>
      <c r="P966" s="37"/>
    </row>
    <row r="967" spans="1:16">
      <c r="A967" s="38">
        <v>42576</v>
      </c>
      <c r="B967" s="39">
        <v>-7.9462682217794054</v>
      </c>
      <c r="C967" s="56">
        <v>-124.45873177822037</v>
      </c>
      <c r="D967" s="27">
        <v>142.05099999999999</v>
      </c>
      <c r="E967" s="48">
        <v>42576</v>
      </c>
      <c r="F967" s="32" t="s">
        <v>479</v>
      </c>
      <c r="H967" s="5"/>
      <c r="I967" s="5"/>
      <c r="J967" s="5"/>
      <c r="N967" s="38"/>
      <c r="O967" s="37"/>
      <c r="P967" s="37"/>
    </row>
    <row r="968" spans="1:16">
      <c r="A968" s="38">
        <v>42577</v>
      </c>
      <c r="B968" s="39">
        <v>-6.3927014107547109</v>
      </c>
      <c r="C968" s="56">
        <v>-125.45329858924504</v>
      </c>
      <c r="D968" s="27">
        <v>142.61000000000001</v>
      </c>
      <c r="E968" s="48">
        <v>42577</v>
      </c>
      <c r="F968" s="32" t="s">
        <v>480</v>
      </c>
      <c r="H968" s="5"/>
      <c r="I968" s="5"/>
      <c r="J968" s="5"/>
      <c r="N968" s="38"/>
      <c r="O968" s="37"/>
      <c r="P968" s="37"/>
    </row>
    <row r="969" spans="1:16">
      <c r="A969" s="38">
        <v>42578</v>
      </c>
      <c r="B969" s="39">
        <v>-6.300297703027411</v>
      </c>
      <c r="C969" s="56">
        <v>-125.20170229697233</v>
      </c>
      <c r="D969" s="27">
        <v>142.95400000000001</v>
      </c>
      <c r="E969" s="48">
        <v>42578</v>
      </c>
      <c r="F969" s="32" t="s">
        <v>512</v>
      </c>
      <c r="H969" s="5"/>
      <c r="I969" s="5"/>
      <c r="J969" s="5"/>
      <c r="N969" s="38"/>
      <c r="O969" s="37"/>
      <c r="P969" s="37"/>
    </row>
    <row r="970" spans="1:16">
      <c r="A970" s="38">
        <v>42579</v>
      </c>
      <c r="B970" s="39">
        <v>-6.8485225310358828</v>
      </c>
      <c r="C970" s="56">
        <v>-124.58847746896387</v>
      </c>
      <c r="D970" s="27">
        <v>143.01900000000001</v>
      </c>
      <c r="E970" s="48">
        <v>42579</v>
      </c>
      <c r="F970" s="32" t="s">
        <v>502</v>
      </c>
      <c r="H970" s="5"/>
      <c r="I970" s="5"/>
      <c r="J970" s="5"/>
      <c r="N970" s="38"/>
      <c r="O970" s="37"/>
      <c r="P970" s="37"/>
    </row>
    <row r="971" spans="1:16">
      <c r="A971" s="38">
        <v>42580</v>
      </c>
      <c r="B971" s="39">
        <v>-6.6682913125551977</v>
      </c>
      <c r="C971" s="56">
        <v>-126.93970868744455</v>
      </c>
      <c r="D971" s="27">
        <v>140.84800000000001</v>
      </c>
      <c r="E971" s="48">
        <v>42580</v>
      </c>
      <c r="F971" s="32" t="s">
        <v>481</v>
      </c>
      <c r="H971" s="5"/>
      <c r="I971" s="5"/>
      <c r="J971" s="5"/>
      <c r="N971" s="38"/>
      <c r="O971" s="37"/>
      <c r="P971" s="37"/>
    </row>
    <row r="972" spans="1:16">
      <c r="A972" s="38">
        <v>42583</v>
      </c>
      <c r="B972" s="39">
        <v>-9.4119292025482082</v>
      </c>
      <c r="C972" s="56">
        <v>-124.19507079745156</v>
      </c>
      <c r="D972" s="27">
        <v>140.84899999999999</v>
      </c>
      <c r="E972" s="48">
        <v>42583</v>
      </c>
      <c r="F972" s="32" t="s">
        <v>234</v>
      </c>
      <c r="H972" s="5"/>
      <c r="I972" s="5"/>
      <c r="J972" s="5"/>
      <c r="N972" s="38"/>
      <c r="O972" s="37"/>
      <c r="P972" s="37"/>
    </row>
    <row r="973" spans="1:16">
      <c r="A973" s="38">
        <v>42584</v>
      </c>
      <c r="B973" s="39">
        <v>-8.9526551999973094</v>
      </c>
      <c r="C973" s="56">
        <v>-123.15434480000246</v>
      </c>
      <c r="D973" s="27">
        <v>142.34899999999999</v>
      </c>
      <c r="E973" s="48">
        <v>42584</v>
      </c>
      <c r="F973" s="32" t="s">
        <v>235</v>
      </c>
      <c r="H973" s="5"/>
      <c r="I973" s="5"/>
      <c r="J973" s="5"/>
      <c r="N973" s="38"/>
      <c r="O973" s="37"/>
      <c r="P973" s="37"/>
    </row>
    <row r="974" spans="1:16">
      <c r="A974" s="38">
        <v>42585</v>
      </c>
      <c r="B974" s="39">
        <v>-8.7446416330355419</v>
      </c>
      <c r="C974" s="56">
        <v>-123.55935836696423</v>
      </c>
      <c r="D974" s="27">
        <v>142.15199999999999</v>
      </c>
      <c r="E974" s="48">
        <v>42585</v>
      </c>
      <c r="F974" s="32" t="s">
        <v>236</v>
      </c>
      <c r="H974" s="5"/>
      <c r="I974" s="5"/>
      <c r="J974" s="5"/>
      <c r="N974" s="38"/>
      <c r="O974" s="37"/>
      <c r="P974" s="37"/>
    </row>
    <row r="975" spans="1:16">
      <c r="A975" s="38">
        <v>42586</v>
      </c>
      <c r="B975" s="39">
        <v>-12.762868195311853</v>
      </c>
      <c r="C975" s="56">
        <v>-121.66313180468791</v>
      </c>
      <c r="D975" s="27">
        <v>140.03</v>
      </c>
      <c r="E975" s="48">
        <v>42586</v>
      </c>
      <c r="F975" s="32" t="s">
        <v>337</v>
      </c>
      <c r="H975" s="5"/>
      <c r="I975" s="5"/>
      <c r="J975" s="5"/>
      <c r="N975" s="38"/>
      <c r="O975" s="37"/>
      <c r="P975" s="37"/>
    </row>
    <row r="976" spans="1:16">
      <c r="A976" s="38">
        <v>42587</v>
      </c>
      <c r="B976" s="39">
        <v>-17.534062186370932</v>
      </c>
      <c r="C976" s="56">
        <v>-119.52193781362882</v>
      </c>
      <c r="D976" s="27">
        <v>137.4</v>
      </c>
      <c r="E976" s="48">
        <v>42587</v>
      </c>
      <c r="F976" s="32" t="s">
        <v>318</v>
      </c>
      <c r="H976" s="5"/>
      <c r="I976" s="5"/>
      <c r="J976" s="5"/>
      <c r="N976" s="38"/>
      <c r="O976" s="37"/>
      <c r="P976" s="37"/>
    </row>
    <row r="977" spans="1:16">
      <c r="A977" s="38">
        <v>42590</v>
      </c>
      <c r="B977" s="39">
        <v>-22.698377938584741</v>
      </c>
      <c r="C977" s="56">
        <v>-116.55762206141503</v>
      </c>
      <c r="D977" s="27">
        <v>135.19999999999999</v>
      </c>
      <c r="E977" s="48">
        <v>42590</v>
      </c>
      <c r="F977" s="32" t="s">
        <v>239</v>
      </c>
      <c r="H977" s="5"/>
      <c r="I977" s="5"/>
      <c r="J977" s="5"/>
      <c r="N977" s="38"/>
      <c r="O977" s="37"/>
      <c r="P977" s="37"/>
    </row>
    <row r="978" spans="1:16">
      <c r="A978" s="38">
        <v>42591</v>
      </c>
      <c r="B978" s="39">
        <v>-25.529581084583242</v>
      </c>
      <c r="C978" s="56">
        <v>-111.49141891541653</v>
      </c>
      <c r="D978" s="27">
        <v>137.435</v>
      </c>
      <c r="E978" s="48">
        <v>42591</v>
      </c>
      <c r="F978" s="32" t="s">
        <v>240</v>
      </c>
      <c r="H978" s="5"/>
      <c r="I978" s="5"/>
      <c r="J978" s="5"/>
      <c r="N978" s="38"/>
      <c r="O978" s="37"/>
      <c r="P978" s="37"/>
    </row>
    <row r="979" spans="1:16">
      <c r="A979" s="38">
        <v>42592</v>
      </c>
      <c r="B979" s="39">
        <v>-25.865420994388302</v>
      </c>
      <c r="C979" s="56">
        <v>-116.59057900561146</v>
      </c>
      <c r="D979" s="27">
        <v>132</v>
      </c>
      <c r="E979" s="48">
        <v>42592</v>
      </c>
      <c r="F979" s="32" t="s">
        <v>241</v>
      </c>
      <c r="H979" s="5"/>
      <c r="I979" s="5"/>
      <c r="J979" s="5"/>
      <c r="N979" s="38"/>
      <c r="O979" s="37"/>
      <c r="P979" s="37"/>
    </row>
    <row r="980" spans="1:16">
      <c r="A980" s="38">
        <v>42593</v>
      </c>
      <c r="B980" s="39">
        <v>-24.867785319774015</v>
      </c>
      <c r="C980" s="56">
        <v>-113.76821468022575</v>
      </c>
      <c r="D980" s="27">
        <v>135.82</v>
      </c>
      <c r="E980" s="48">
        <v>42593</v>
      </c>
      <c r="F980" s="32" t="s">
        <v>338</v>
      </c>
      <c r="H980" s="5"/>
      <c r="I980" s="5"/>
      <c r="J980" s="5"/>
      <c r="N980" s="38"/>
      <c r="O980" s="37"/>
      <c r="P980" s="37"/>
    </row>
    <row r="981" spans="1:16">
      <c r="A981" s="38">
        <v>42594</v>
      </c>
      <c r="B981" s="39">
        <v>-24.611994859422651</v>
      </c>
      <c r="C981" s="56">
        <v>-114.7790051405771</v>
      </c>
      <c r="D981" s="27">
        <v>135.065</v>
      </c>
      <c r="E981" s="48">
        <v>42594</v>
      </c>
      <c r="F981" s="32" t="s">
        <v>319</v>
      </c>
      <c r="H981" s="5"/>
      <c r="I981" s="5"/>
      <c r="J981" s="5"/>
      <c r="N981" s="38"/>
      <c r="O981" s="37"/>
      <c r="P981" s="37"/>
    </row>
    <row r="982" spans="1:16">
      <c r="A982" s="38">
        <v>42597</v>
      </c>
      <c r="B982" s="39">
        <v>-26.932331067964355</v>
      </c>
      <c r="C982" s="56">
        <v>-116.52366893203539</v>
      </c>
      <c r="D982" s="27">
        <v>131</v>
      </c>
      <c r="E982" s="48">
        <v>42597</v>
      </c>
      <c r="F982" s="32" t="s">
        <v>244</v>
      </c>
      <c r="H982" s="5"/>
      <c r="I982" s="5"/>
      <c r="J982" s="5"/>
      <c r="N982" s="38"/>
      <c r="O982" s="37"/>
      <c r="P982" s="37"/>
    </row>
    <row r="983" spans="1:16">
      <c r="A983" s="38">
        <v>42598</v>
      </c>
      <c r="B983" s="39">
        <v>-26.743684968401084</v>
      </c>
      <c r="C983" s="56">
        <v>-115.43731503159864</v>
      </c>
      <c r="D983" s="27">
        <v>132.27500000000001</v>
      </c>
      <c r="E983" s="48">
        <v>42598</v>
      </c>
      <c r="F983" s="32" t="s">
        <v>245</v>
      </c>
      <c r="H983" s="5"/>
      <c r="I983" s="5"/>
      <c r="J983" s="5"/>
      <c r="N983" s="38"/>
      <c r="O983" s="37"/>
      <c r="P983" s="37"/>
    </row>
    <row r="984" spans="1:16">
      <c r="A984" s="38">
        <v>42599</v>
      </c>
      <c r="B984" s="39">
        <v>-23.427108461882995</v>
      </c>
      <c r="C984" s="56">
        <v>-116.52889153811674</v>
      </c>
      <c r="D984" s="27">
        <v>134.5</v>
      </c>
      <c r="E984" s="48">
        <v>42599</v>
      </c>
      <c r="F984" s="32" t="s">
        <v>246</v>
      </c>
      <c r="H984" s="5"/>
      <c r="I984" s="5"/>
      <c r="J984" s="5"/>
      <c r="N984" s="38"/>
      <c r="O984" s="37"/>
      <c r="P984" s="37"/>
    </row>
    <row r="985" spans="1:16">
      <c r="A985" s="38">
        <v>42600</v>
      </c>
      <c r="B985" s="39">
        <v>-25.125196340983166</v>
      </c>
      <c r="C985" s="56">
        <v>-118.69580365901659</v>
      </c>
      <c r="D985" s="27">
        <v>130.63499999999999</v>
      </c>
      <c r="E985" s="48">
        <v>42600</v>
      </c>
      <c r="F985" s="32" t="s">
        <v>339</v>
      </c>
      <c r="H985" s="5"/>
      <c r="I985" s="5"/>
      <c r="J985" s="5"/>
      <c r="N985" s="38"/>
      <c r="O985" s="37"/>
      <c r="P985" s="37"/>
    </row>
    <row r="986" spans="1:16">
      <c r="A986" s="38">
        <v>42601</v>
      </c>
      <c r="B986" s="39">
        <v>-24.707785685170421</v>
      </c>
      <c r="C986" s="56">
        <v>-119.91321431482932</v>
      </c>
      <c r="D986" s="27">
        <v>129.83500000000001</v>
      </c>
      <c r="E986" s="48">
        <v>42601</v>
      </c>
      <c r="F986" s="32" t="s">
        <v>320</v>
      </c>
      <c r="H986" s="5"/>
      <c r="I986" s="5"/>
      <c r="J986" s="5"/>
      <c r="N986" s="38"/>
      <c r="O986" s="37"/>
      <c r="P986" s="37"/>
    </row>
    <row r="987" spans="1:16">
      <c r="A987" s="38">
        <v>42604</v>
      </c>
      <c r="B987" s="39">
        <v>-24.11751238932905</v>
      </c>
      <c r="C987" s="56">
        <v>-119.33848761067068</v>
      </c>
      <c r="D987" s="27">
        <v>131</v>
      </c>
      <c r="E987" s="48">
        <v>42604</v>
      </c>
      <c r="F987" s="32" t="s">
        <v>249</v>
      </c>
      <c r="H987" s="5"/>
      <c r="I987" s="5"/>
      <c r="J987" s="5"/>
      <c r="N987" s="38"/>
      <c r="O987" s="37"/>
      <c r="P987" s="37"/>
    </row>
    <row r="988" spans="1:16">
      <c r="A988" s="38">
        <v>42605</v>
      </c>
      <c r="B988" s="39">
        <v>-22.128603971570868</v>
      </c>
      <c r="C988" s="56">
        <v>-119.35239602842887</v>
      </c>
      <c r="D988" s="27">
        <v>132.97499999999999</v>
      </c>
      <c r="E988" s="48">
        <v>42605</v>
      </c>
      <c r="F988" s="32" t="s">
        <v>250</v>
      </c>
      <c r="H988" s="5"/>
      <c r="I988" s="5"/>
      <c r="J988" s="5"/>
      <c r="N988" s="38"/>
      <c r="O988" s="37"/>
      <c r="P988" s="37"/>
    </row>
    <row r="989" spans="1:16">
      <c r="A989" s="38">
        <v>42606</v>
      </c>
      <c r="B989" s="39">
        <v>-19.501832347273506</v>
      </c>
      <c r="C989" s="56">
        <v>-121.85916765272623</v>
      </c>
      <c r="D989" s="27">
        <v>133.095</v>
      </c>
      <c r="E989" s="48">
        <v>42606</v>
      </c>
      <c r="F989" s="32" t="s">
        <v>251</v>
      </c>
      <c r="H989" s="5"/>
      <c r="I989" s="5"/>
      <c r="J989" s="5"/>
      <c r="N989" s="38"/>
      <c r="O989" s="37"/>
      <c r="P989" s="37"/>
    </row>
    <row r="990" spans="1:16">
      <c r="A990" s="38">
        <v>42607</v>
      </c>
      <c r="B990" s="39">
        <v>-19.0195332186359</v>
      </c>
      <c r="C990" s="56">
        <v>-122.35146678136383</v>
      </c>
      <c r="D990" s="27">
        <v>133.08500000000001</v>
      </c>
      <c r="E990" s="48">
        <v>42607</v>
      </c>
      <c r="F990" s="32" t="s">
        <v>340</v>
      </c>
      <c r="H990" s="5"/>
      <c r="I990" s="5"/>
      <c r="J990" s="5"/>
      <c r="N990" s="38"/>
      <c r="O990" s="37"/>
      <c r="P990" s="37"/>
    </row>
    <row r="991" spans="1:16">
      <c r="A991" s="38">
        <v>42608</v>
      </c>
      <c r="B991" s="39">
        <v>-23.936743264145548</v>
      </c>
      <c r="C991" s="56">
        <v>-120.51925673585417</v>
      </c>
      <c r="D991" s="27">
        <v>130</v>
      </c>
      <c r="E991" s="48">
        <v>42608</v>
      </c>
      <c r="F991" s="32" t="s">
        <v>321</v>
      </c>
      <c r="H991" s="5"/>
      <c r="I991" s="5"/>
      <c r="J991" s="5"/>
      <c r="N991" s="38"/>
      <c r="O991" s="37"/>
      <c r="P991" s="37"/>
    </row>
    <row r="992" spans="1:16">
      <c r="A992" s="38">
        <v>42611</v>
      </c>
      <c r="B992" s="39">
        <v>-24.592205094656975</v>
      </c>
      <c r="C992" s="56">
        <v>-119.97379490534274</v>
      </c>
      <c r="D992" s="27">
        <v>129.88999999999999</v>
      </c>
      <c r="E992" s="48">
        <v>42611</v>
      </c>
      <c r="F992" s="32" t="s">
        <v>254</v>
      </c>
      <c r="H992" s="5"/>
      <c r="I992" s="5"/>
      <c r="J992" s="5"/>
      <c r="N992" s="38"/>
      <c r="O992" s="37"/>
      <c r="P992" s="37"/>
    </row>
    <row r="993" spans="1:16">
      <c r="A993" s="38">
        <v>42612</v>
      </c>
      <c r="B993" s="39">
        <v>-19.931692056270435</v>
      </c>
      <c r="C993" s="56">
        <v>-121.39930794372927</v>
      </c>
      <c r="D993" s="27">
        <v>133.125</v>
      </c>
      <c r="E993" s="48">
        <v>42612</v>
      </c>
      <c r="F993" s="32" t="s">
        <v>255</v>
      </c>
      <c r="H993" s="5"/>
      <c r="I993" s="5"/>
      <c r="J993" s="5"/>
      <c r="N993" s="38"/>
      <c r="O993" s="37"/>
      <c r="P993" s="37"/>
    </row>
    <row r="994" spans="1:16">
      <c r="A994" s="38">
        <v>42613</v>
      </c>
      <c r="B994" s="39">
        <v>-17.947566482710528</v>
      </c>
      <c r="C994" s="56">
        <v>-122.21843351728918</v>
      </c>
      <c r="D994" s="27">
        <v>134.29</v>
      </c>
      <c r="E994" s="48">
        <v>42613</v>
      </c>
      <c r="F994" s="32" t="s">
        <v>256</v>
      </c>
      <c r="H994" s="5"/>
      <c r="I994" s="5"/>
      <c r="J994" s="5"/>
      <c r="N994" s="38"/>
      <c r="O994" s="37"/>
      <c r="P994" s="37"/>
    </row>
    <row r="995" spans="1:16">
      <c r="A995" s="38">
        <v>42614</v>
      </c>
      <c r="B995" s="39">
        <v>-21.043952384628057</v>
      </c>
      <c r="C995" s="56">
        <v>-122.93204761537166</v>
      </c>
      <c r="D995" s="27">
        <v>130.47999999999999</v>
      </c>
      <c r="E995" s="48">
        <v>42614</v>
      </c>
      <c r="F995" s="32" t="s">
        <v>341</v>
      </c>
      <c r="H995" s="5"/>
      <c r="I995" s="5"/>
      <c r="J995" s="5"/>
      <c r="N995" s="38"/>
      <c r="O995" s="37"/>
      <c r="P995" s="37"/>
    </row>
    <row r="996" spans="1:16">
      <c r="A996" s="38">
        <v>42615</v>
      </c>
      <c r="B996" s="39">
        <v>-23.24101615768717</v>
      </c>
      <c r="C996" s="56">
        <v>-120.63998384231255</v>
      </c>
      <c r="D996" s="27">
        <v>130.57499999999999</v>
      </c>
      <c r="E996" s="48">
        <v>42615</v>
      </c>
      <c r="F996" s="32" t="s">
        <v>86</v>
      </c>
      <c r="H996" s="5"/>
      <c r="I996" s="5"/>
      <c r="J996" s="5"/>
      <c r="N996" s="38"/>
      <c r="O996" s="37"/>
      <c r="P996" s="37"/>
    </row>
    <row r="997" spans="1:16">
      <c r="A997" s="38">
        <v>42618</v>
      </c>
      <c r="B997" s="39">
        <v>-24.295530784970822</v>
      </c>
      <c r="C997" s="56">
        <v>-120.45546921502887</v>
      </c>
      <c r="D997" s="27">
        <v>129.70500000000001</v>
      </c>
      <c r="E997" s="48">
        <v>42618</v>
      </c>
      <c r="F997" s="32" t="s">
        <v>87</v>
      </c>
      <c r="H997" s="5"/>
      <c r="I997" s="5"/>
      <c r="J997" s="5"/>
      <c r="N997" s="38"/>
      <c r="O997" s="37"/>
      <c r="P997" s="37"/>
    </row>
    <row r="998" spans="1:16">
      <c r="A998" s="38">
        <v>42619</v>
      </c>
      <c r="B998" s="39">
        <v>-27.704168687529091</v>
      </c>
      <c r="C998" s="56">
        <v>-118.8968313124706</v>
      </c>
      <c r="D998" s="27">
        <v>127.855</v>
      </c>
      <c r="E998" s="48">
        <v>42619</v>
      </c>
      <c r="F998" s="32" t="s">
        <v>88</v>
      </c>
      <c r="H998" s="5"/>
      <c r="I998" s="5"/>
      <c r="J998" s="5"/>
      <c r="N998" s="38"/>
      <c r="O998" s="37"/>
      <c r="P998" s="37"/>
    </row>
    <row r="999" spans="1:16">
      <c r="A999" s="38">
        <v>42620</v>
      </c>
      <c r="B999" s="39">
        <v>-32.616686414444729</v>
      </c>
      <c r="C999" s="56">
        <v>-116.83931358555498</v>
      </c>
      <c r="D999" s="27">
        <v>125</v>
      </c>
      <c r="E999" s="48">
        <v>42620</v>
      </c>
      <c r="F999" s="32" t="s">
        <v>89</v>
      </c>
      <c r="H999" s="5"/>
      <c r="I999" s="5"/>
      <c r="J999" s="5"/>
      <c r="N999" s="38"/>
      <c r="O999" s="37"/>
      <c r="P999" s="37"/>
    </row>
    <row r="1000" spans="1:16">
      <c r="A1000" s="38">
        <v>42621</v>
      </c>
      <c r="B1000" s="39">
        <v>-31.736908389203961</v>
      </c>
      <c r="C1000" s="56">
        <v>-113.96409161079578</v>
      </c>
      <c r="D1000" s="27">
        <v>128.755</v>
      </c>
      <c r="E1000" s="48">
        <v>42621</v>
      </c>
      <c r="F1000" s="32" t="s">
        <v>90</v>
      </c>
      <c r="N1000" s="38"/>
      <c r="O1000" s="37"/>
      <c r="P1000" s="37"/>
    </row>
    <row r="1001" spans="1:16">
      <c r="A1001" s="38">
        <v>42622</v>
      </c>
      <c r="B1001" s="39">
        <v>-30.832718365545361</v>
      </c>
      <c r="C1001" s="56">
        <v>-116.62328163445437</v>
      </c>
      <c r="D1001" s="27">
        <v>127</v>
      </c>
      <c r="E1001" s="48">
        <v>42622</v>
      </c>
      <c r="F1001" s="32" t="s">
        <v>91</v>
      </c>
      <c r="N1001" s="38"/>
      <c r="O1001" s="37"/>
      <c r="P1001" s="37"/>
    </row>
    <row r="1002" spans="1:16">
      <c r="A1002" s="38">
        <v>42625</v>
      </c>
      <c r="B1002" s="39">
        <v>-27.125391279034716</v>
      </c>
      <c r="C1002" s="56">
        <v>-113.61060872096502</v>
      </c>
      <c r="D1002" s="27">
        <v>133.72</v>
      </c>
      <c r="E1002" s="48">
        <v>42625</v>
      </c>
      <c r="F1002" s="32" t="s">
        <v>92</v>
      </c>
      <c r="N1002" s="38"/>
      <c r="O1002" s="37"/>
      <c r="P1002" s="37"/>
    </row>
    <row r="1003" spans="1:16">
      <c r="A1003" s="38">
        <v>42626</v>
      </c>
      <c r="B1003" s="39">
        <v>-28.557809619727635</v>
      </c>
      <c r="C1003" s="56">
        <v>-112.53319038027207</v>
      </c>
      <c r="D1003" s="27">
        <v>133.36500000000001</v>
      </c>
      <c r="E1003" s="48">
        <v>42626</v>
      </c>
      <c r="F1003" s="32" t="s">
        <v>93</v>
      </c>
      <c r="N1003" s="38"/>
      <c r="O1003" s="37"/>
      <c r="P1003" s="37"/>
    </row>
    <row r="1004" spans="1:16">
      <c r="A1004" s="38">
        <v>42627</v>
      </c>
      <c r="B1004" s="39">
        <v>-28.545179391773928</v>
      </c>
      <c r="C1004" s="56">
        <v>-110.86082060822578</v>
      </c>
      <c r="D1004" s="27">
        <v>135.05000000000001</v>
      </c>
      <c r="E1004" s="48">
        <v>42627</v>
      </c>
      <c r="F1004" s="32" t="s">
        <v>94</v>
      </c>
      <c r="N1004" s="38"/>
      <c r="O1004" s="37"/>
      <c r="P1004" s="37"/>
    </row>
    <row r="1005" spans="1:16">
      <c r="A1005" s="38">
        <v>42628</v>
      </c>
      <c r="B1005" s="39">
        <v>-28.800828329420796</v>
      </c>
      <c r="C1005" s="56">
        <v>-113.8251716705789</v>
      </c>
      <c r="D1005" s="27">
        <v>131.83000000000001</v>
      </c>
      <c r="E1005" s="48">
        <v>42628</v>
      </c>
      <c r="F1005" s="32" t="s">
        <v>95</v>
      </c>
      <c r="N1005" s="38"/>
      <c r="O1005" s="37"/>
      <c r="P1005" s="37"/>
    </row>
    <row r="1006" spans="1:16">
      <c r="A1006" s="38">
        <v>42629</v>
      </c>
      <c r="B1006" s="39">
        <v>-29.649202856229238</v>
      </c>
      <c r="C1006" s="56">
        <v>-130.38679714377048</v>
      </c>
      <c r="D1006" s="27">
        <v>114.42</v>
      </c>
      <c r="E1006" s="48">
        <v>42629</v>
      </c>
      <c r="F1006" s="32" t="s">
        <v>96</v>
      </c>
      <c r="N1006" s="38"/>
      <c r="O1006" s="37"/>
      <c r="P1006" s="37"/>
    </row>
    <row r="1007" spans="1:16">
      <c r="A1007" s="38">
        <v>42632</v>
      </c>
      <c r="B1007" s="39">
        <v>-32.907783755331678</v>
      </c>
      <c r="C1007" s="56">
        <v>-132.62821624466801</v>
      </c>
      <c r="D1007" s="27">
        <v>108.92</v>
      </c>
      <c r="E1007" s="48">
        <v>42632</v>
      </c>
      <c r="F1007" s="32" t="s">
        <v>97</v>
      </c>
      <c r="N1007" s="38"/>
      <c r="O1007" s="37"/>
      <c r="P1007" s="37"/>
    </row>
    <row r="1008" spans="1:16">
      <c r="A1008" s="38">
        <v>42633</v>
      </c>
      <c r="B1008" s="39">
        <v>-22.242242589311076</v>
      </c>
      <c r="C1008" s="56">
        <v>-137.54875741068861</v>
      </c>
      <c r="D1008" s="27">
        <v>114.66500000000001</v>
      </c>
      <c r="E1008" s="48">
        <v>42633</v>
      </c>
      <c r="F1008" s="32" t="s">
        <v>98</v>
      </c>
      <c r="N1008" s="38"/>
      <c r="O1008" s="37"/>
      <c r="P1008" s="37"/>
    </row>
    <row r="1009" spans="1:16">
      <c r="A1009" s="38">
        <v>42634</v>
      </c>
      <c r="B1009" s="39">
        <v>-25.062483676133553</v>
      </c>
      <c r="C1009" s="56">
        <v>-135.04351632386613</v>
      </c>
      <c r="D1009" s="27">
        <v>114.35</v>
      </c>
      <c r="E1009" s="48">
        <v>42634</v>
      </c>
      <c r="F1009" s="32" t="s">
        <v>99</v>
      </c>
      <c r="N1009" s="38"/>
      <c r="O1009" s="37"/>
      <c r="P1009" s="37"/>
    </row>
    <row r="1010" spans="1:16">
      <c r="A1010" s="38">
        <v>42635</v>
      </c>
      <c r="B1010" s="39">
        <v>-32.376850406896921</v>
      </c>
      <c r="C1010" s="56">
        <v>-130.02914959310277</v>
      </c>
      <c r="D1010" s="27">
        <v>112.05</v>
      </c>
      <c r="E1010" s="48">
        <v>42635</v>
      </c>
      <c r="F1010" s="32" t="s">
        <v>365</v>
      </c>
      <c r="N1010" s="38"/>
      <c r="O1010" s="37"/>
      <c r="P1010" s="37"/>
    </row>
    <row r="1011" spans="1:16">
      <c r="A1011" s="38">
        <v>42636</v>
      </c>
      <c r="B1011" s="39">
        <v>-32.078672669171141</v>
      </c>
      <c r="C1011" s="56">
        <v>-130.21232733082854</v>
      </c>
      <c r="D1011" s="27">
        <v>112.16500000000001</v>
      </c>
      <c r="E1011" s="48">
        <v>42636</v>
      </c>
      <c r="F1011" s="32" t="s">
        <v>100</v>
      </c>
      <c r="N1011" s="38"/>
      <c r="O1011" s="37"/>
      <c r="P1011" s="37"/>
    </row>
    <row r="1012" spans="1:16">
      <c r="A1012" s="38">
        <v>42639</v>
      </c>
      <c r="B1012" s="39">
        <v>-26.999399968875508</v>
      </c>
      <c r="C1012" s="56">
        <v>-134.4566000311242</v>
      </c>
      <c r="D1012" s="27">
        <v>113</v>
      </c>
      <c r="E1012" s="48">
        <v>42639</v>
      </c>
      <c r="F1012" s="32" t="s">
        <v>101</v>
      </c>
      <c r="N1012" s="38"/>
      <c r="O1012" s="37"/>
      <c r="P1012" s="37"/>
    </row>
    <row r="1013" spans="1:16">
      <c r="A1013" s="38">
        <v>42640</v>
      </c>
      <c r="B1013" s="39">
        <v>-26.449764175613353</v>
      </c>
      <c r="C1013" s="56">
        <v>-134.00623582438632</v>
      </c>
      <c r="D1013" s="27">
        <v>114</v>
      </c>
      <c r="E1013" s="48">
        <v>42640</v>
      </c>
      <c r="F1013" s="32" t="s">
        <v>102</v>
      </c>
      <c r="N1013" s="38"/>
      <c r="O1013" s="37"/>
      <c r="P1013" s="37"/>
    </row>
    <row r="1014" spans="1:16">
      <c r="A1014" s="38">
        <v>42641</v>
      </c>
      <c r="B1014" s="39">
        <v>-24.121031869667377</v>
      </c>
      <c r="C1014" s="56">
        <v>-135.73996813033233</v>
      </c>
      <c r="D1014" s="27">
        <v>114.595</v>
      </c>
      <c r="E1014" s="48">
        <v>42641</v>
      </c>
      <c r="F1014" s="32" t="s">
        <v>103</v>
      </c>
      <c r="N1014" s="38"/>
      <c r="O1014" s="37"/>
      <c r="P1014" s="37"/>
    </row>
    <row r="1015" spans="1:16">
      <c r="A1015" s="38">
        <v>42642</v>
      </c>
      <c r="B1015" s="39">
        <v>-25.670992599009651</v>
      </c>
      <c r="C1015" s="56">
        <v>-133.24500740099003</v>
      </c>
      <c r="D1015" s="27">
        <v>115.54</v>
      </c>
      <c r="E1015" s="48">
        <v>42642</v>
      </c>
      <c r="F1015" s="32" t="s">
        <v>366</v>
      </c>
      <c r="N1015" s="38"/>
      <c r="O1015" s="37"/>
      <c r="P1015" s="37"/>
    </row>
    <row r="1016" spans="1:16">
      <c r="A1016" s="38">
        <v>42643</v>
      </c>
      <c r="B1016" s="39">
        <v>-23.799504014697163</v>
      </c>
      <c r="C1016" s="56">
        <v>-134.28649598530254</v>
      </c>
      <c r="D1016" s="27">
        <v>116.37</v>
      </c>
      <c r="E1016" s="48">
        <v>42643</v>
      </c>
      <c r="F1016" s="32" t="s">
        <v>104</v>
      </c>
      <c r="N1016" s="38"/>
      <c r="O1016" s="37"/>
      <c r="P1016" s="37"/>
    </row>
    <row r="1017" spans="1:16">
      <c r="A1017" s="38">
        <v>42646</v>
      </c>
      <c r="B1017" s="39">
        <v>-28.795314701371865</v>
      </c>
      <c r="C1017" s="56">
        <v>-131.66068529862781</v>
      </c>
      <c r="D1017" s="27">
        <v>114</v>
      </c>
      <c r="E1017" s="48">
        <v>42646</v>
      </c>
      <c r="F1017" s="32" t="s">
        <v>105</v>
      </c>
      <c r="N1017" s="38"/>
      <c r="O1017" s="37"/>
      <c r="P1017" s="37"/>
    </row>
    <row r="1018" spans="1:16">
      <c r="A1018" s="38">
        <v>42647</v>
      </c>
      <c r="B1018" s="39">
        <v>-26.723953505565675</v>
      </c>
      <c r="C1018" s="56">
        <v>-133.44204649443401</v>
      </c>
      <c r="D1018" s="27">
        <v>114.29</v>
      </c>
      <c r="E1018" s="48">
        <v>42647</v>
      </c>
      <c r="F1018" s="32" t="s">
        <v>106</v>
      </c>
      <c r="N1018" s="38"/>
      <c r="O1018" s="37"/>
      <c r="P1018" s="37"/>
    </row>
    <row r="1019" spans="1:16">
      <c r="A1019" s="38">
        <v>42648</v>
      </c>
      <c r="B1019" s="39">
        <v>-29.057301186737419</v>
      </c>
      <c r="C1019" s="56">
        <v>-130.39869881326229</v>
      </c>
      <c r="D1019" s="27">
        <v>115</v>
      </c>
      <c r="E1019" s="48">
        <v>42648</v>
      </c>
      <c r="F1019" s="32" t="s">
        <v>107</v>
      </c>
      <c r="N1019" s="38"/>
      <c r="O1019" s="37"/>
      <c r="P1019" s="37"/>
    </row>
    <row r="1020" spans="1:16">
      <c r="A1020" s="38">
        <v>42649</v>
      </c>
      <c r="B1020" s="39">
        <v>-27.683697843266856</v>
      </c>
      <c r="C1020" s="56">
        <v>-124.17230215673283</v>
      </c>
      <c r="D1020" s="27">
        <v>122.6</v>
      </c>
      <c r="E1020" s="48">
        <v>42649</v>
      </c>
      <c r="F1020" s="32" t="s">
        <v>367</v>
      </c>
      <c r="N1020" s="38"/>
      <c r="O1020" s="37"/>
      <c r="P1020" s="37"/>
    </row>
    <row r="1021" spans="1:16">
      <c r="A1021" s="38">
        <v>42650</v>
      </c>
      <c r="B1021" s="39">
        <v>-26.754583505476063</v>
      </c>
      <c r="C1021" s="56">
        <v>-119.47141649452362</v>
      </c>
      <c r="D1021" s="27">
        <v>128.22999999999999</v>
      </c>
      <c r="E1021" s="48">
        <v>42650</v>
      </c>
      <c r="F1021" s="32" t="s">
        <v>108</v>
      </c>
      <c r="N1021" s="38"/>
      <c r="O1021" s="37"/>
      <c r="P1021" s="37"/>
    </row>
    <row r="1022" spans="1:16">
      <c r="A1022" s="38">
        <v>42653</v>
      </c>
      <c r="B1022" s="39">
        <v>-26.946600214515314</v>
      </c>
      <c r="C1022" s="56">
        <v>-118.98439978548436</v>
      </c>
      <c r="D1022" s="27">
        <v>128.52500000000001</v>
      </c>
      <c r="E1022" s="48">
        <v>42653</v>
      </c>
      <c r="F1022" s="32" t="s">
        <v>109</v>
      </c>
      <c r="N1022" s="38"/>
      <c r="O1022" s="37"/>
      <c r="P1022" s="37"/>
    </row>
    <row r="1023" spans="1:16">
      <c r="A1023" s="38">
        <v>42654</v>
      </c>
      <c r="B1023" s="39">
        <v>-24.166656690700933</v>
      </c>
      <c r="C1023" s="56">
        <v>-122.97434330929875</v>
      </c>
      <c r="D1023" s="27">
        <v>127.315</v>
      </c>
      <c r="E1023" s="48">
        <v>42654</v>
      </c>
      <c r="F1023" s="32" t="s">
        <v>110</v>
      </c>
      <c r="N1023" s="38"/>
      <c r="O1023" s="37"/>
      <c r="P1023" s="37"/>
    </row>
    <row r="1024" spans="1:16">
      <c r="A1024" s="38">
        <v>42655</v>
      </c>
      <c r="B1024" s="39">
        <v>-22.468591272289018</v>
      </c>
      <c r="C1024" s="56">
        <v>-125.71240872771064</v>
      </c>
      <c r="D1024" s="27">
        <v>126.27500000000001</v>
      </c>
      <c r="E1024" s="48">
        <v>42655</v>
      </c>
      <c r="F1024" s="32" t="s">
        <v>111</v>
      </c>
      <c r="N1024" s="38"/>
      <c r="O1024" s="37"/>
      <c r="P1024" s="37"/>
    </row>
    <row r="1025" spans="1:16">
      <c r="A1025" s="38">
        <v>42656</v>
      </c>
      <c r="B1025" s="39">
        <v>-23.349239164558213</v>
      </c>
      <c r="C1025" s="56">
        <v>-128.60676083544143</v>
      </c>
      <c r="D1025" s="27">
        <v>122.5</v>
      </c>
      <c r="E1025" s="48">
        <v>42656</v>
      </c>
      <c r="F1025" s="32" t="s">
        <v>368</v>
      </c>
      <c r="N1025" s="38"/>
      <c r="O1025" s="37"/>
      <c r="P1025" s="37"/>
    </row>
    <row r="1026" spans="1:16">
      <c r="A1026" s="38">
        <v>42657</v>
      </c>
      <c r="B1026" s="39">
        <v>-23.720657504785436</v>
      </c>
      <c r="C1026" s="56">
        <v>-125.43034249521423</v>
      </c>
      <c r="D1026" s="27">
        <v>125.30500000000001</v>
      </c>
      <c r="E1026" s="48">
        <v>42657</v>
      </c>
      <c r="F1026" s="32" t="s">
        <v>112</v>
      </c>
      <c r="N1026" s="38"/>
      <c r="O1026" s="37"/>
      <c r="P1026" s="37"/>
    </row>
    <row r="1027" spans="1:16">
      <c r="A1027" s="38">
        <v>42658</v>
      </c>
      <c r="B1027" s="39">
        <v>-23.720657504785436</v>
      </c>
      <c r="C1027" s="56">
        <v>-125.43034249521423</v>
      </c>
      <c r="D1027" s="27">
        <v>125.30500000000001</v>
      </c>
      <c r="E1027" s="48">
        <v>42658</v>
      </c>
      <c r="F1027" s="32" t="s">
        <v>269</v>
      </c>
      <c r="N1027" s="38"/>
      <c r="O1027" s="37"/>
      <c r="P1027" s="37"/>
    </row>
    <row r="1028" spans="1:16">
      <c r="A1028" s="38">
        <v>42660</v>
      </c>
      <c r="B1028" s="39">
        <v>-21.586007699701952</v>
      </c>
      <c r="C1028" s="56">
        <v>-121.86999230029772</v>
      </c>
      <c r="D1028" s="27">
        <v>131</v>
      </c>
      <c r="E1028" s="48">
        <v>42660</v>
      </c>
      <c r="F1028" s="32" t="s">
        <v>113</v>
      </c>
      <c r="N1028" s="38"/>
      <c r="O1028" s="37"/>
      <c r="P1028" s="37"/>
    </row>
    <row r="1029" spans="1:16">
      <c r="A1029" s="38">
        <v>42661</v>
      </c>
      <c r="B1029" s="39">
        <v>-23.502183890111553</v>
      </c>
      <c r="C1029" s="56">
        <v>-123.49381610988813</v>
      </c>
      <c r="D1029" s="27">
        <v>127.46</v>
      </c>
      <c r="E1029" s="48">
        <v>42661</v>
      </c>
      <c r="F1029" s="32" t="s">
        <v>114</v>
      </c>
      <c r="N1029" s="38"/>
      <c r="O1029" s="37"/>
      <c r="P1029" s="37"/>
    </row>
    <row r="1030" spans="1:16">
      <c r="A1030" s="38">
        <v>42662</v>
      </c>
      <c r="B1030" s="39">
        <v>-27.15979170815649</v>
      </c>
      <c r="C1030" s="56">
        <v>-122.80120829184318</v>
      </c>
      <c r="D1030" s="27">
        <v>124.495</v>
      </c>
      <c r="E1030" s="48">
        <v>42662</v>
      </c>
      <c r="F1030" s="32" t="s">
        <v>115</v>
      </c>
      <c r="N1030" s="38"/>
      <c r="O1030" s="37"/>
      <c r="P1030" s="37"/>
    </row>
    <row r="1031" spans="1:16">
      <c r="A1031" s="38">
        <v>42663</v>
      </c>
      <c r="B1031" s="39">
        <v>-28.106647581461914</v>
      </c>
      <c r="C1031" s="56">
        <v>-122.13935241853775</v>
      </c>
      <c r="D1031" s="27">
        <v>124.21</v>
      </c>
      <c r="E1031" s="48">
        <v>42663</v>
      </c>
      <c r="F1031" s="32" t="s">
        <v>369</v>
      </c>
      <c r="N1031" s="38"/>
      <c r="O1031" s="37"/>
      <c r="P1031" s="37"/>
    </row>
    <row r="1032" spans="1:16">
      <c r="A1032" s="38">
        <v>42664</v>
      </c>
      <c r="B1032" s="39">
        <v>-28.044875550211913</v>
      </c>
      <c r="C1032" s="56">
        <v>-121.57112444978773</v>
      </c>
      <c r="D1032" s="27">
        <v>124.84</v>
      </c>
      <c r="E1032" s="48">
        <v>42664</v>
      </c>
      <c r="F1032" s="32" t="s">
        <v>116</v>
      </c>
      <c r="N1032" s="38"/>
      <c r="O1032" s="37"/>
      <c r="P1032" s="37"/>
    </row>
    <row r="1033" spans="1:16">
      <c r="A1033" s="38">
        <v>42667</v>
      </c>
      <c r="B1033" s="39">
        <v>-29.116982140556985</v>
      </c>
      <c r="C1033" s="56">
        <v>-120.82901785944267</v>
      </c>
      <c r="D1033" s="27">
        <v>124.51</v>
      </c>
      <c r="E1033" s="48">
        <v>42667</v>
      </c>
      <c r="F1033" s="32" t="s">
        <v>117</v>
      </c>
      <c r="N1033" s="38"/>
      <c r="O1033" s="37"/>
      <c r="P1033" s="37"/>
    </row>
    <row r="1034" spans="1:16">
      <c r="A1034" s="38">
        <v>42668</v>
      </c>
      <c r="B1034" s="39">
        <v>-29.458650986332174</v>
      </c>
      <c r="C1034" s="56">
        <v>-117.9973490136675</v>
      </c>
      <c r="D1034" s="27">
        <v>127</v>
      </c>
      <c r="E1034" s="48">
        <v>42668</v>
      </c>
      <c r="F1034" s="32" t="s">
        <v>118</v>
      </c>
      <c r="N1034" s="38"/>
      <c r="O1034" s="37"/>
      <c r="P1034" s="37"/>
    </row>
    <row r="1035" spans="1:16">
      <c r="A1035" s="38">
        <v>42669</v>
      </c>
      <c r="B1035" s="39">
        <v>-26.770357008883479</v>
      </c>
      <c r="C1035" s="56">
        <v>-126.44564299111619</v>
      </c>
      <c r="D1035" s="27">
        <v>121.24</v>
      </c>
      <c r="E1035" s="48">
        <v>42669</v>
      </c>
      <c r="F1035" s="32" t="s">
        <v>119</v>
      </c>
      <c r="N1035" s="38"/>
      <c r="O1035" s="37"/>
      <c r="P1035" s="37"/>
    </row>
    <row r="1036" spans="1:16">
      <c r="A1036" s="38">
        <v>42670</v>
      </c>
      <c r="B1036" s="39">
        <v>-26.171113316656999</v>
      </c>
      <c r="C1036" s="56">
        <v>-127.11488668334268</v>
      </c>
      <c r="D1036" s="27">
        <v>121.17</v>
      </c>
      <c r="E1036" s="48">
        <v>42670</v>
      </c>
      <c r="F1036" s="32" t="s">
        <v>370</v>
      </c>
      <c r="N1036" s="38"/>
      <c r="O1036" s="37"/>
      <c r="P1036" s="37"/>
    </row>
    <row r="1037" spans="1:16">
      <c r="A1037" s="38">
        <v>42671</v>
      </c>
      <c r="B1037" s="39">
        <v>-26.104399532572472</v>
      </c>
      <c r="C1037" s="56">
        <v>-127.1716004674272</v>
      </c>
      <c r="D1037" s="27">
        <v>121.18</v>
      </c>
      <c r="E1037" s="48">
        <v>42671</v>
      </c>
      <c r="F1037" s="32" t="s">
        <v>120</v>
      </c>
      <c r="N1037" s="38"/>
      <c r="O1037" s="37"/>
      <c r="P1037" s="37"/>
    </row>
    <row r="1038" spans="1:16">
      <c r="A1038" s="38">
        <v>42674</v>
      </c>
      <c r="B1038" s="39">
        <v>-27.097118412444047</v>
      </c>
      <c r="C1038" s="56">
        <v>-126.35888158755563</v>
      </c>
      <c r="D1038" s="27">
        <v>121</v>
      </c>
      <c r="E1038" s="48">
        <v>42674</v>
      </c>
      <c r="F1038" s="32" t="s">
        <v>121</v>
      </c>
      <c r="N1038" s="38"/>
      <c r="O1038" s="37"/>
      <c r="P1038" s="37"/>
    </row>
    <row r="1039" spans="1:16">
      <c r="A1039" s="38">
        <v>42675</v>
      </c>
      <c r="B1039" s="39">
        <v>-25.38111527467106</v>
      </c>
      <c r="C1039" s="56">
        <v>-131.0948847253286</v>
      </c>
      <c r="D1039" s="27">
        <v>117.98</v>
      </c>
      <c r="E1039" s="48">
        <v>42675</v>
      </c>
      <c r="F1039" s="32" t="s">
        <v>122</v>
      </c>
      <c r="N1039" s="38"/>
      <c r="O1039" s="37"/>
      <c r="P1039" s="37"/>
    </row>
    <row r="1040" spans="1:16">
      <c r="A1040" s="38">
        <v>42676</v>
      </c>
      <c r="B1040" s="39">
        <v>-24.77312108589561</v>
      </c>
      <c r="C1040" s="56">
        <v>-132.19787891410408</v>
      </c>
      <c r="D1040" s="27">
        <v>117.485</v>
      </c>
      <c r="E1040" s="48">
        <v>42676</v>
      </c>
      <c r="F1040" s="32" t="s">
        <v>123</v>
      </c>
      <c r="N1040" s="38"/>
      <c r="O1040" s="37"/>
      <c r="P1040" s="37"/>
    </row>
    <row r="1041" spans="1:16">
      <c r="A1041" s="38">
        <v>42677</v>
      </c>
      <c r="B1041" s="39">
        <v>-26.030668633464529</v>
      </c>
      <c r="C1041" s="56">
        <v>-130.84533136653516</v>
      </c>
      <c r="D1041" s="27">
        <v>117.58</v>
      </c>
      <c r="E1041" s="48">
        <v>42677</v>
      </c>
      <c r="F1041" s="32" t="s">
        <v>371</v>
      </c>
      <c r="N1041" s="38"/>
      <c r="O1041" s="37"/>
      <c r="P1041" s="37"/>
    </row>
    <row r="1042" spans="1:16">
      <c r="A1042" s="38">
        <v>42678</v>
      </c>
      <c r="B1042" s="39">
        <v>-24.722798535737638</v>
      </c>
      <c r="C1042" s="56">
        <v>-131.73320146426204</v>
      </c>
      <c r="D1042" s="27">
        <v>118</v>
      </c>
      <c r="E1042" s="48">
        <v>42678</v>
      </c>
      <c r="F1042" s="32" t="s">
        <v>124</v>
      </c>
      <c r="N1042" s="38"/>
      <c r="O1042" s="37"/>
      <c r="P1042" s="37"/>
    </row>
    <row r="1043" spans="1:16">
      <c r="A1043" s="38">
        <v>42681</v>
      </c>
      <c r="B1043" s="39">
        <v>-26.704448614917737</v>
      </c>
      <c r="C1043" s="56">
        <v>-131.75155138508194</v>
      </c>
      <c r="D1043" s="27">
        <v>116</v>
      </c>
      <c r="E1043" s="48">
        <v>42681</v>
      </c>
      <c r="F1043" s="32" t="s">
        <v>125</v>
      </c>
      <c r="N1043" s="38"/>
      <c r="O1043" s="37"/>
      <c r="P1043" s="37"/>
    </row>
    <row r="1044" spans="1:16">
      <c r="A1044" s="38">
        <v>42682</v>
      </c>
      <c r="B1044" s="39">
        <v>-30.319638865907137</v>
      </c>
      <c r="C1044" s="56">
        <v>-128.32636113409256</v>
      </c>
      <c r="D1044" s="27">
        <v>115.81</v>
      </c>
      <c r="E1044" s="48">
        <v>42682</v>
      </c>
      <c r="F1044" s="32" t="s">
        <v>126</v>
      </c>
      <c r="N1044" s="38"/>
      <c r="O1044" s="37"/>
      <c r="P1044" s="37"/>
    </row>
    <row r="1045" spans="1:16">
      <c r="A1045" s="38">
        <v>42683</v>
      </c>
      <c r="B1045" s="39">
        <v>-26.172862865003509</v>
      </c>
      <c r="C1045" s="56">
        <v>-130.93313713499617</v>
      </c>
      <c r="D1045" s="27">
        <v>117.35</v>
      </c>
      <c r="E1045" s="48">
        <v>42683</v>
      </c>
      <c r="F1045" s="32" t="s">
        <v>127</v>
      </c>
      <c r="N1045" s="38"/>
      <c r="O1045" s="37"/>
      <c r="P1045" s="37"/>
    </row>
    <row r="1046" spans="1:16">
      <c r="A1046" s="38">
        <v>42684</v>
      </c>
      <c r="B1046" s="39">
        <v>-19.319690753836539</v>
      </c>
      <c r="C1046" s="56">
        <v>-133.78130924616315</v>
      </c>
      <c r="D1046" s="27">
        <v>121.355</v>
      </c>
      <c r="E1046" s="48">
        <v>42684</v>
      </c>
      <c r="F1046" s="32" t="s">
        <v>372</v>
      </c>
      <c r="N1046" s="38"/>
      <c r="O1046" s="37"/>
      <c r="P1046" s="37"/>
    </row>
    <row r="1047" spans="1:16">
      <c r="A1047" s="38">
        <v>42685</v>
      </c>
      <c r="B1047" s="39">
        <v>-16.021454979152793</v>
      </c>
      <c r="C1047" s="56">
        <v>-135.58954502084688</v>
      </c>
      <c r="D1047" s="27">
        <v>122.845</v>
      </c>
      <c r="E1047" s="48">
        <v>42685</v>
      </c>
      <c r="F1047" s="32" t="s">
        <v>128</v>
      </c>
      <c r="N1047" s="38"/>
      <c r="O1047" s="37"/>
      <c r="P1047" s="37"/>
    </row>
    <row r="1048" spans="1:16">
      <c r="A1048" s="38">
        <v>42688</v>
      </c>
      <c r="B1048" s="39">
        <v>-5.9181407352550934</v>
      </c>
      <c r="C1048" s="56">
        <v>-126.0378592647446</v>
      </c>
      <c r="D1048" s="27">
        <v>142.5</v>
      </c>
      <c r="E1048" s="48">
        <v>42688</v>
      </c>
      <c r="F1048" s="32" t="s">
        <v>129</v>
      </c>
      <c r="N1048" s="38"/>
      <c r="O1048" s="37"/>
      <c r="P1048" s="37"/>
    </row>
    <row r="1049" spans="1:16">
      <c r="A1049" s="38">
        <v>42689</v>
      </c>
      <c r="B1049" s="39">
        <v>-13.333859774383285</v>
      </c>
      <c r="C1049" s="56">
        <v>-123.65214022561641</v>
      </c>
      <c r="D1049" s="27">
        <v>137.47</v>
      </c>
      <c r="E1049" s="48">
        <v>42689</v>
      </c>
      <c r="F1049" s="32" t="s">
        <v>130</v>
      </c>
      <c r="N1049" s="38"/>
      <c r="O1049" s="37"/>
      <c r="P1049" s="37"/>
    </row>
    <row r="1050" spans="1:16">
      <c r="A1050" s="38">
        <v>42690</v>
      </c>
      <c r="B1050" s="39">
        <v>-11.846171503033474</v>
      </c>
      <c r="C1050" s="56">
        <v>-122.60982849696622</v>
      </c>
      <c r="D1050" s="27">
        <v>140</v>
      </c>
      <c r="E1050" s="48">
        <v>42690</v>
      </c>
      <c r="F1050" s="32" t="s">
        <v>131</v>
      </c>
      <c r="N1050" s="38"/>
      <c r="O1050" s="37"/>
      <c r="P1050" s="37"/>
    </row>
    <row r="1051" spans="1:16">
      <c r="A1051" s="38">
        <v>42691</v>
      </c>
      <c r="B1051" s="39">
        <v>-12.609068599210048</v>
      </c>
      <c r="C1051" s="56">
        <v>-126.72693140078964</v>
      </c>
      <c r="D1051" s="27">
        <v>135.12</v>
      </c>
      <c r="E1051" s="48">
        <v>42691</v>
      </c>
      <c r="F1051" s="32" t="s">
        <v>373</v>
      </c>
      <c r="N1051" s="38"/>
      <c r="O1051" s="37"/>
      <c r="P1051" s="37"/>
    </row>
    <row r="1052" spans="1:16">
      <c r="A1052" s="38">
        <v>42692</v>
      </c>
      <c r="B1052" s="39">
        <v>-11.626349843216957</v>
      </c>
      <c r="C1052" s="56">
        <v>-122.82965015678275</v>
      </c>
      <c r="D1052" s="27">
        <v>140</v>
      </c>
      <c r="E1052" s="48">
        <v>42692</v>
      </c>
      <c r="F1052" s="32" t="s">
        <v>132</v>
      </c>
      <c r="N1052" s="38"/>
      <c r="O1052" s="37"/>
      <c r="P1052" s="37"/>
    </row>
    <row r="1053" spans="1:16">
      <c r="A1053" s="38">
        <v>42695</v>
      </c>
      <c r="B1053" s="39">
        <v>-14.567268312384869</v>
      </c>
      <c r="C1053" s="56">
        <v>-120.88873168761482</v>
      </c>
      <c r="D1053" s="27">
        <v>139</v>
      </c>
      <c r="E1053" s="48">
        <v>42695</v>
      </c>
      <c r="F1053" s="32" t="s">
        <v>133</v>
      </c>
      <c r="N1053" s="38"/>
      <c r="O1053" s="37"/>
      <c r="P1053" s="37"/>
    </row>
    <row r="1054" spans="1:16">
      <c r="A1054" s="38">
        <v>42696</v>
      </c>
      <c r="B1054" s="39">
        <v>-15.287004802442709</v>
      </c>
      <c r="C1054" s="56">
        <v>-122.16899519755698</v>
      </c>
      <c r="D1054" s="27">
        <v>137</v>
      </c>
      <c r="E1054" s="48">
        <v>42696</v>
      </c>
      <c r="F1054" s="32" t="s">
        <v>134</v>
      </c>
      <c r="N1054" s="38"/>
      <c r="O1054" s="37"/>
      <c r="P1054" s="37"/>
    </row>
    <row r="1055" spans="1:16">
      <c r="A1055" s="38">
        <v>42697</v>
      </c>
      <c r="B1055" s="39">
        <v>-11.758966905089778</v>
      </c>
      <c r="C1055" s="56">
        <v>-124.69703309490993</v>
      </c>
      <c r="D1055" s="27">
        <v>138</v>
      </c>
      <c r="E1055" s="48">
        <v>42697</v>
      </c>
      <c r="F1055" s="32" t="s">
        <v>135</v>
      </c>
      <c r="N1055" s="38"/>
      <c r="O1055" s="37"/>
      <c r="P1055" s="37"/>
    </row>
    <row r="1056" spans="1:16">
      <c r="A1056" s="38">
        <v>42698</v>
      </c>
      <c r="B1056" s="39">
        <v>-13.254942388247713</v>
      </c>
      <c r="C1056" s="56">
        <v>-123.40105761175197</v>
      </c>
      <c r="D1056" s="27">
        <v>137.80000000000001</v>
      </c>
      <c r="E1056" s="48">
        <v>42698</v>
      </c>
      <c r="F1056" s="32" t="s">
        <v>374</v>
      </c>
      <c r="N1056" s="38"/>
      <c r="O1056" s="37"/>
      <c r="P1056" s="37"/>
    </row>
    <row r="1057" spans="1:16">
      <c r="A1057" s="38">
        <v>42699</v>
      </c>
      <c r="B1057" s="39">
        <v>-11.510276026720419</v>
      </c>
      <c r="C1057" s="56">
        <v>-123.65072397327928</v>
      </c>
      <c r="D1057" s="27">
        <v>139.29499999999999</v>
      </c>
      <c r="E1057" s="48">
        <v>42699</v>
      </c>
      <c r="F1057" s="32" t="s">
        <v>136</v>
      </c>
      <c r="N1057" s="38"/>
      <c r="O1057" s="37"/>
      <c r="P1057" s="37"/>
    </row>
    <row r="1058" spans="1:16">
      <c r="A1058" s="38">
        <v>42702</v>
      </c>
      <c r="B1058" s="39">
        <v>-13.682513196209442</v>
      </c>
      <c r="C1058" s="56">
        <v>-122.80348680379024</v>
      </c>
      <c r="D1058" s="27">
        <v>137.97</v>
      </c>
      <c r="E1058" s="48">
        <v>42702</v>
      </c>
      <c r="F1058" s="32" t="s">
        <v>137</v>
      </c>
      <c r="N1058" s="38"/>
      <c r="O1058" s="37"/>
      <c r="P1058" s="37"/>
    </row>
    <row r="1059" spans="1:16">
      <c r="A1059" s="38">
        <v>42703</v>
      </c>
      <c r="B1059" s="39">
        <v>-14.101487857368795</v>
      </c>
      <c r="C1059" s="56">
        <v>-123.15451214263091</v>
      </c>
      <c r="D1059" s="27">
        <v>137.19999999999999</v>
      </c>
      <c r="E1059" s="48">
        <v>42703</v>
      </c>
      <c r="F1059" s="32" t="s">
        <v>138</v>
      </c>
      <c r="N1059" s="38"/>
      <c r="O1059" s="37"/>
      <c r="P1059" s="37"/>
    </row>
    <row r="1060" spans="1:16">
      <c r="A1060" s="38">
        <v>42704</v>
      </c>
      <c r="B1060" s="39">
        <v>-13.475198344629973</v>
      </c>
      <c r="C1060" s="56">
        <v>-122.72080165536973</v>
      </c>
      <c r="D1060" s="27">
        <v>138.26</v>
      </c>
      <c r="E1060" s="48">
        <v>42704</v>
      </c>
      <c r="F1060" s="32" t="s">
        <v>139</v>
      </c>
      <c r="N1060" s="38"/>
      <c r="O1060" s="37"/>
      <c r="P1060" s="37"/>
    </row>
    <row r="1061" spans="1:16">
      <c r="A1061" s="38">
        <v>42705</v>
      </c>
      <c r="B1061" s="39">
        <v>-10.594920026823502</v>
      </c>
      <c r="C1061" s="56">
        <v>-125.14607997317619</v>
      </c>
      <c r="D1061" s="27">
        <v>138.715</v>
      </c>
      <c r="E1061" s="48">
        <v>42705</v>
      </c>
      <c r="F1061" s="32" t="s">
        <v>375</v>
      </c>
      <c r="N1061" s="38"/>
      <c r="O1061" s="37"/>
      <c r="P1061" s="37"/>
    </row>
    <row r="1062" spans="1:16">
      <c r="A1062" s="38">
        <v>42706</v>
      </c>
      <c r="B1062" s="39">
        <v>-11.890255203254725</v>
      </c>
      <c r="C1062" s="56">
        <v>-122.56574479674498</v>
      </c>
      <c r="D1062" s="27">
        <v>140</v>
      </c>
      <c r="E1062" s="48">
        <v>42706</v>
      </c>
      <c r="F1062" s="32" t="s">
        <v>140</v>
      </c>
      <c r="N1062" s="38"/>
      <c r="O1062" s="37"/>
      <c r="P1062" s="37"/>
    </row>
    <row r="1063" spans="1:16">
      <c r="A1063" s="38">
        <v>42709</v>
      </c>
      <c r="B1063" s="39">
        <v>-12.365064558680245</v>
      </c>
      <c r="C1063" s="56">
        <v>-122.09093544131946</v>
      </c>
      <c r="D1063" s="27">
        <v>140</v>
      </c>
      <c r="E1063" s="48">
        <v>42709</v>
      </c>
      <c r="F1063" s="32" t="s">
        <v>141</v>
      </c>
      <c r="N1063" s="38"/>
      <c r="O1063" s="37"/>
      <c r="P1063" s="37"/>
    </row>
    <row r="1064" spans="1:16">
      <c r="A1064" s="38">
        <v>42710</v>
      </c>
      <c r="B1064" s="39">
        <v>-14.24088688651625</v>
      </c>
      <c r="C1064" s="56">
        <v>-123.21511311348345</v>
      </c>
      <c r="D1064" s="27">
        <v>137</v>
      </c>
      <c r="E1064" s="48">
        <v>42710</v>
      </c>
      <c r="F1064" s="32" t="s">
        <v>142</v>
      </c>
      <c r="N1064" s="38"/>
      <c r="O1064" s="37"/>
      <c r="P1064" s="37"/>
    </row>
    <row r="1065" spans="1:16">
      <c r="A1065" s="38">
        <v>42711</v>
      </c>
      <c r="B1065" s="39">
        <v>-17.954561041547521</v>
      </c>
      <c r="C1065" s="56">
        <v>-124.94143895845218</v>
      </c>
      <c r="D1065" s="27">
        <v>131.56</v>
      </c>
      <c r="E1065" s="48">
        <v>42711</v>
      </c>
      <c r="F1065" s="32" t="s">
        <v>143</v>
      </c>
      <c r="N1065" s="38"/>
      <c r="O1065" s="37"/>
      <c r="P1065" s="37"/>
    </row>
    <row r="1066" spans="1:16">
      <c r="A1066" s="38">
        <v>42712</v>
      </c>
      <c r="B1066" s="39">
        <v>-15.86584818889213</v>
      </c>
      <c r="C1066" s="56">
        <v>-130.59015181110757</v>
      </c>
      <c r="D1066" s="27">
        <v>128</v>
      </c>
      <c r="E1066" s="48">
        <v>42712</v>
      </c>
      <c r="F1066" s="32" t="s">
        <v>376</v>
      </c>
      <c r="N1066" s="38"/>
      <c r="O1066" s="37"/>
      <c r="P1066" s="37"/>
    </row>
    <row r="1067" spans="1:16">
      <c r="A1067" s="38">
        <v>42713</v>
      </c>
      <c r="B1067" s="39">
        <v>-15.432685044651095</v>
      </c>
      <c r="C1067" s="56">
        <v>-131.02331495534864</v>
      </c>
      <c r="D1067" s="27">
        <v>128</v>
      </c>
      <c r="E1067" s="48">
        <v>42713</v>
      </c>
      <c r="F1067" s="32" t="s">
        <v>144</v>
      </c>
      <c r="N1067" s="38"/>
      <c r="O1067" s="37"/>
      <c r="P1067" s="37"/>
    </row>
    <row r="1068" spans="1:16">
      <c r="A1068" s="38">
        <v>42716</v>
      </c>
      <c r="B1068" s="39">
        <v>-16.888506875099608</v>
      </c>
      <c r="C1068" s="56">
        <v>-125.34749312490013</v>
      </c>
      <c r="D1068" s="27">
        <v>132.22</v>
      </c>
      <c r="E1068" s="48">
        <v>42716</v>
      </c>
      <c r="F1068" s="32" t="s">
        <v>145</v>
      </c>
      <c r="N1068" s="38"/>
      <c r="O1068" s="37"/>
      <c r="P1068" s="37"/>
    </row>
    <row r="1069" spans="1:16">
      <c r="A1069" s="38">
        <v>42717</v>
      </c>
      <c r="B1069" s="39">
        <v>-19.962425457204802</v>
      </c>
      <c r="C1069" s="56">
        <v>-129.49357454279493</v>
      </c>
      <c r="D1069" s="27">
        <v>125</v>
      </c>
      <c r="E1069" s="48">
        <v>42717</v>
      </c>
      <c r="F1069" s="32" t="s">
        <v>146</v>
      </c>
      <c r="N1069" s="38"/>
      <c r="O1069" s="37"/>
      <c r="P1069" s="37"/>
    </row>
    <row r="1070" spans="1:16">
      <c r="A1070" s="38">
        <v>42718</v>
      </c>
      <c r="B1070" s="39">
        <v>-22.519650634983066</v>
      </c>
      <c r="C1070" s="56">
        <v>-127.93634936501667</v>
      </c>
      <c r="D1070" s="27">
        <v>124</v>
      </c>
      <c r="E1070" s="48">
        <v>42718</v>
      </c>
      <c r="F1070" s="32" t="s">
        <v>147</v>
      </c>
      <c r="N1070" s="38"/>
      <c r="O1070" s="37"/>
      <c r="P1070" s="37"/>
    </row>
    <row r="1071" spans="1:16">
      <c r="A1071" s="38">
        <v>42719</v>
      </c>
      <c r="B1071" s="39">
        <v>-21.082742178194394</v>
      </c>
      <c r="C1071" s="56">
        <v>-126.37325782180535</v>
      </c>
      <c r="D1071" s="27">
        <v>127</v>
      </c>
      <c r="E1071" s="48">
        <v>42719</v>
      </c>
      <c r="F1071" s="32" t="s">
        <v>503</v>
      </c>
      <c r="N1071" s="38"/>
      <c r="O1071" s="37"/>
      <c r="P1071" s="37"/>
    </row>
    <row r="1072" spans="1:16">
      <c r="A1072" s="38">
        <v>42720</v>
      </c>
      <c r="B1072" s="39">
        <v>-22.232817990638807</v>
      </c>
      <c r="C1072" s="56">
        <v>-127.22318200936095</v>
      </c>
      <c r="D1072" s="27">
        <v>125</v>
      </c>
      <c r="E1072" s="48">
        <v>42720</v>
      </c>
      <c r="F1072" s="32" t="s">
        <v>148</v>
      </c>
      <c r="N1072" s="38"/>
      <c r="O1072" s="37"/>
      <c r="P1072" s="37"/>
    </row>
    <row r="1073" spans="1:16">
      <c r="A1073" s="38">
        <v>42723</v>
      </c>
      <c r="B1073" s="39">
        <v>-21.657628151686879</v>
      </c>
      <c r="C1073" s="56">
        <v>-126.79837184831287</v>
      </c>
      <c r="D1073" s="27">
        <v>126</v>
      </c>
      <c r="E1073" s="48">
        <v>42723</v>
      </c>
      <c r="F1073" s="32" t="s">
        <v>149</v>
      </c>
      <c r="N1073" s="38"/>
      <c r="O1073" s="37"/>
      <c r="P1073" s="37"/>
    </row>
    <row r="1074" spans="1:16">
      <c r="A1074" s="38">
        <v>42724</v>
      </c>
      <c r="B1074" s="39">
        <v>-22.415801495481219</v>
      </c>
      <c r="C1074" s="56">
        <v>-125.94019850451852</v>
      </c>
      <c r="D1074" s="27">
        <v>126.1</v>
      </c>
      <c r="E1074" s="48">
        <v>42724</v>
      </c>
      <c r="F1074" s="32" t="s">
        <v>150</v>
      </c>
      <c r="N1074" s="38"/>
      <c r="O1074" s="37"/>
      <c r="P1074" s="37"/>
    </row>
    <row r="1075" spans="1:16">
      <c r="A1075" s="38">
        <v>42725</v>
      </c>
      <c r="B1075" s="39">
        <v>-24.479011471035733</v>
      </c>
      <c r="C1075" s="56">
        <v>-124.97698852896401</v>
      </c>
      <c r="D1075" s="27">
        <v>125</v>
      </c>
      <c r="E1075" s="48">
        <v>42725</v>
      </c>
      <c r="F1075" s="32" t="s">
        <v>151</v>
      </c>
      <c r="N1075" s="38"/>
      <c r="O1075" s="37"/>
      <c r="P1075" s="37"/>
    </row>
    <row r="1076" spans="1:16">
      <c r="A1076" s="38">
        <v>42726</v>
      </c>
      <c r="B1076" s="39">
        <v>-24.628751375805109</v>
      </c>
      <c r="C1076" s="56">
        <v>-123.61724862419466</v>
      </c>
      <c r="D1076" s="27">
        <v>126.21</v>
      </c>
      <c r="E1076" s="48">
        <v>42726</v>
      </c>
      <c r="F1076" s="32" t="s">
        <v>484</v>
      </c>
      <c r="N1076" s="38"/>
      <c r="O1076" s="37"/>
      <c r="P1076" s="37"/>
    </row>
    <row r="1077" spans="1:16">
      <c r="A1077" s="38">
        <v>42727</v>
      </c>
      <c r="B1077" s="39">
        <v>-27.796247902999767</v>
      </c>
      <c r="C1077" s="56">
        <v>-120.72975209699999</v>
      </c>
      <c r="D1077" s="27">
        <v>125.93</v>
      </c>
      <c r="E1077" s="48">
        <v>42727</v>
      </c>
      <c r="F1077" s="32" t="s">
        <v>152</v>
      </c>
      <c r="N1077" s="38"/>
      <c r="O1077" s="37"/>
      <c r="P1077" s="37"/>
    </row>
    <row r="1078" spans="1:16">
      <c r="A1078" s="38">
        <v>42730</v>
      </c>
      <c r="B1078" s="39">
        <v>-28.976872679491095</v>
      </c>
      <c r="C1078" s="56">
        <v>-119.74912732050868</v>
      </c>
      <c r="D1078" s="27">
        <v>125.73</v>
      </c>
      <c r="E1078" s="48">
        <v>42730</v>
      </c>
      <c r="F1078" s="32" t="s">
        <v>153</v>
      </c>
      <c r="N1078" s="38"/>
      <c r="O1078" s="37"/>
      <c r="P1078" s="37"/>
    </row>
    <row r="1079" spans="1:16">
      <c r="A1079" s="38">
        <v>42731</v>
      </c>
      <c r="B1079" s="39">
        <v>-22.36681977100406</v>
      </c>
      <c r="C1079" s="56">
        <v>-126.8091802289957</v>
      </c>
      <c r="D1079" s="27">
        <v>125.28</v>
      </c>
      <c r="E1079" s="48">
        <v>42731</v>
      </c>
      <c r="F1079" s="32" t="s">
        <v>154</v>
      </c>
      <c r="N1079" s="38"/>
      <c r="O1079" s="37"/>
      <c r="P1079" s="37"/>
    </row>
    <row r="1080" spans="1:16">
      <c r="A1080" s="38">
        <v>42732</v>
      </c>
      <c r="B1080" s="39">
        <v>-25.885863210727479</v>
      </c>
      <c r="C1080" s="56">
        <v>-123.57013678927228</v>
      </c>
      <c r="D1080" s="27">
        <v>125</v>
      </c>
      <c r="E1080" s="48">
        <v>42732</v>
      </c>
      <c r="F1080" s="32" t="s">
        <v>155</v>
      </c>
      <c r="N1080" s="38"/>
      <c r="O1080" s="37"/>
      <c r="P1080" s="37"/>
    </row>
    <row r="1081" spans="1:16">
      <c r="A1081" s="38">
        <v>42733</v>
      </c>
      <c r="B1081" s="39">
        <v>-25.92022050915574</v>
      </c>
      <c r="C1081" s="56">
        <v>-123.53577949084402</v>
      </c>
      <c r="D1081" s="27">
        <v>125</v>
      </c>
      <c r="E1081" s="48">
        <v>42733</v>
      </c>
      <c r="F1081" s="32" t="s">
        <v>485</v>
      </c>
      <c r="N1081" s="38"/>
      <c r="O1081" s="37"/>
      <c r="P1081" s="37"/>
    </row>
    <row r="1082" spans="1:16">
      <c r="A1082" s="38">
        <v>42734</v>
      </c>
      <c r="B1082" s="39">
        <v>-24.213469566392916</v>
      </c>
      <c r="C1082" s="56">
        <v>-126.01253043360683</v>
      </c>
      <c r="D1082" s="27">
        <v>124.23</v>
      </c>
      <c r="E1082" s="48">
        <v>42734</v>
      </c>
      <c r="F1082" s="32" t="s">
        <v>156</v>
      </c>
      <c r="N1082" s="38"/>
      <c r="O1082" s="37"/>
      <c r="P1082" s="37"/>
    </row>
    <row r="1083" spans="1:16">
      <c r="A1083" s="38">
        <v>42737</v>
      </c>
      <c r="B1083" s="39">
        <v>-24.271645109678303</v>
      </c>
      <c r="C1083" s="56">
        <v>-126.22435489032145</v>
      </c>
      <c r="D1083" s="27">
        <v>123.96</v>
      </c>
      <c r="E1083" s="48">
        <v>42737</v>
      </c>
      <c r="F1083" s="32" t="s">
        <v>157</v>
      </c>
      <c r="N1083" s="38"/>
      <c r="O1083" s="37"/>
      <c r="P1083" s="37"/>
    </row>
    <row r="1084" spans="1:16">
      <c r="A1084" s="38">
        <v>42738</v>
      </c>
      <c r="B1084" s="39">
        <v>-27.330990275544792</v>
      </c>
      <c r="C1084" s="56">
        <v>-123.12500972445497</v>
      </c>
      <c r="D1084" s="27">
        <v>124</v>
      </c>
      <c r="E1084" s="48">
        <v>42738</v>
      </c>
      <c r="F1084" s="32" t="s">
        <v>322</v>
      </c>
      <c r="N1084" s="38"/>
      <c r="O1084" s="37"/>
      <c r="P1084" s="37"/>
    </row>
    <row r="1085" spans="1:16">
      <c r="A1085" s="38">
        <v>42739</v>
      </c>
      <c r="B1085" s="39">
        <v>-33.394286281727346</v>
      </c>
      <c r="C1085" s="56">
        <v>-120.06171371827243</v>
      </c>
      <c r="D1085" s="27">
        <v>121</v>
      </c>
      <c r="E1085" s="48">
        <v>42739</v>
      </c>
      <c r="F1085" s="32" t="s">
        <v>158</v>
      </c>
      <c r="N1085" s="38"/>
      <c r="O1085" s="37"/>
      <c r="P1085" s="37"/>
    </row>
    <row r="1086" spans="1:16">
      <c r="A1086" s="38">
        <v>42740</v>
      </c>
      <c r="B1086" s="39">
        <v>-34.271563707414117</v>
      </c>
      <c r="C1086" s="56">
        <v>-120.83943629258567</v>
      </c>
      <c r="D1086" s="27">
        <v>119.345</v>
      </c>
      <c r="E1086" s="48">
        <f>A1086</f>
        <v>42740</v>
      </c>
      <c r="F1086" s="50">
        <f>A1086</f>
        <v>42740</v>
      </c>
      <c r="N1086" s="38"/>
      <c r="O1086" s="37"/>
      <c r="P1086" s="37"/>
    </row>
    <row r="1087" spans="1:16">
      <c r="A1087" s="38">
        <v>42741</v>
      </c>
      <c r="B1087" s="39">
        <v>-35.273779144968415</v>
      </c>
      <c r="C1087" s="56">
        <v>-121.17222085503136</v>
      </c>
      <c r="D1087" s="27">
        <v>118.01</v>
      </c>
      <c r="E1087" s="48">
        <f t="shared" ref="E1087:E1150" si="0">A1087</f>
        <v>42741</v>
      </c>
      <c r="F1087" s="50">
        <f t="shared" ref="F1087:F1150" si="1">A1087</f>
        <v>42741</v>
      </c>
      <c r="N1087" s="38"/>
      <c r="O1087" s="37"/>
      <c r="P1087" s="37"/>
    </row>
    <row r="1088" spans="1:16">
      <c r="A1088" s="38">
        <v>42744</v>
      </c>
      <c r="B1088" s="39">
        <v>-33.36420024549173</v>
      </c>
      <c r="C1088" s="56">
        <v>-123.06179975450806</v>
      </c>
      <c r="D1088" s="27">
        <v>118.03</v>
      </c>
      <c r="E1088" s="48">
        <f t="shared" si="0"/>
        <v>42744</v>
      </c>
      <c r="F1088" s="50">
        <f t="shared" si="1"/>
        <v>42744</v>
      </c>
      <c r="N1088" s="38"/>
      <c r="O1088" s="37"/>
      <c r="P1088" s="37"/>
    </row>
    <row r="1089" spans="1:16">
      <c r="A1089" s="38">
        <v>42745</v>
      </c>
      <c r="B1089" s="39">
        <v>-35.154114655606861</v>
      </c>
      <c r="C1089" s="56">
        <v>-122.84688534439292</v>
      </c>
      <c r="D1089" s="27">
        <v>116.455</v>
      </c>
      <c r="E1089" s="48">
        <f t="shared" si="0"/>
        <v>42745</v>
      </c>
      <c r="F1089" s="50">
        <f t="shared" si="1"/>
        <v>42745</v>
      </c>
      <c r="N1089" s="38"/>
      <c r="O1089" s="37"/>
      <c r="P1089" s="37"/>
    </row>
    <row r="1090" spans="1:16">
      <c r="A1090" s="38">
        <v>42746</v>
      </c>
      <c r="B1090" s="39">
        <v>-30.98500146750763</v>
      </c>
      <c r="C1090" s="56">
        <v>-124.47099853249213</v>
      </c>
      <c r="D1090" s="27">
        <v>119</v>
      </c>
      <c r="E1090" s="48">
        <f t="shared" si="0"/>
        <v>42746</v>
      </c>
      <c r="F1090" s="50">
        <f t="shared" si="1"/>
        <v>42746</v>
      </c>
      <c r="N1090" s="38"/>
      <c r="O1090" s="37"/>
      <c r="P1090" s="37"/>
    </row>
    <row r="1091" spans="1:16">
      <c r="A1091" s="38">
        <v>42747</v>
      </c>
      <c r="B1091" s="39">
        <v>-35.168055918593097</v>
      </c>
      <c r="C1091" s="56">
        <v>-123.76794408140668</v>
      </c>
      <c r="D1091" s="27">
        <v>115.52</v>
      </c>
      <c r="E1091" s="48">
        <f t="shared" si="0"/>
        <v>42747</v>
      </c>
      <c r="F1091" s="50">
        <f t="shared" si="1"/>
        <v>42747</v>
      </c>
      <c r="N1091" s="38"/>
      <c r="O1091" s="37"/>
      <c r="P1091" s="37"/>
    </row>
    <row r="1092" spans="1:16">
      <c r="A1092" s="38">
        <v>42748</v>
      </c>
      <c r="B1092" s="39">
        <v>-36.314948753847773</v>
      </c>
      <c r="C1092" s="56">
        <v>-125.14105124615199</v>
      </c>
      <c r="D1092" s="27">
        <v>113</v>
      </c>
      <c r="E1092" s="48">
        <f t="shared" si="0"/>
        <v>42748</v>
      </c>
      <c r="F1092" s="50">
        <f t="shared" si="1"/>
        <v>42748</v>
      </c>
      <c r="N1092" s="38"/>
      <c r="O1092" s="37"/>
      <c r="P1092" s="37"/>
    </row>
    <row r="1093" spans="1:16">
      <c r="A1093" s="38">
        <v>42750</v>
      </c>
      <c r="B1093" s="39">
        <v>-36.314948753847773</v>
      </c>
      <c r="C1093" s="56">
        <v>-125.14105124615199</v>
      </c>
      <c r="D1093" s="27">
        <v>113</v>
      </c>
      <c r="E1093" s="48">
        <f t="shared" si="0"/>
        <v>42750</v>
      </c>
      <c r="F1093" s="50">
        <f t="shared" si="1"/>
        <v>42750</v>
      </c>
      <c r="N1093" s="38"/>
      <c r="O1093" s="37"/>
      <c r="P1093" s="37"/>
    </row>
    <row r="1094" spans="1:16">
      <c r="A1094" s="38">
        <v>42751</v>
      </c>
      <c r="B1094" s="39">
        <v>-34.359211480437494</v>
      </c>
      <c r="C1094" s="56">
        <v>-126.78678851956229</v>
      </c>
      <c r="D1094" s="27">
        <v>113.31</v>
      </c>
      <c r="E1094" s="48">
        <f t="shared" si="0"/>
        <v>42751</v>
      </c>
      <c r="F1094" s="50">
        <f t="shared" si="1"/>
        <v>42751</v>
      </c>
      <c r="N1094" s="38"/>
      <c r="O1094" s="37"/>
      <c r="P1094" s="37"/>
    </row>
    <row r="1095" spans="1:16">
      <c r="A1095" s="38">
        <v>42752</v>
      </c>
      <c r="B1095" s="39">
        <v>-37.623146261336615</v>
      </c>
      <c r="C1095" s="56">
        <v>-126.83285373866318</v>
      </c>
      <c r="D1095" s="27">
        <v>110</v>
      </c>
      <c r="E1095" s="48">
        <f t="shared" si="0"/>
        <v>42752</v>
      </c>
      <c r="F1095" s="50">
        <f t="shared" si="1"/>
        <v>42752</v>
      </c>
      <c r="N1095" s="38"/>
      <c r="O1095" s="37"/>
      <c r="P1095" s="37"/>
    </row>
    <row r="1096" spans="1:16">
      <c r="A1096" s="38">
        <v>42753</v>
      </c>
      <c r="B1096" s="39">
        <v>-38.184083999922649</v>
      </c>
      <c r="C1096" s="56">
        <v>-123.44691600007712</v>
      </c>
      <c r="D1096" s="27">
        <v>112.825</v>
      </c>
      <c r="E1096" s="48">
        <f t="shared" si="0"/>
        <v>42753</v>
      </c>
      <c r="F1096" s="50">
        <f t="shared" si="1"/>
        <v>42753</v>
      </c>
      <c r="N1096" s="38"/>
      <c r="O1096" s="37"/>
      <c r="P1096" s="37"/>
    </row>
    <row r="1097" spans="1:16">
      <c r="A1097" s="38">
        <v>42754</v>
      </c>
      <c r="B1097" s="39">
        <v>-37.593308537897144</v>
      </c>
      <c r="C1097" s="56">
        <v>-125.16269146210263</v>
      </c>
      <c r="D1097" s="27">
        <v>111.7</v>
      </c>
      <c r="E1097" s="48">
        <f t="shared" si="0"/>
        <v>42754</v>
      </c>
      <c r="F1097" s="50">
        <f t="shared" si="1"/>
        <v>42754</v>
      </c>
      <c r="N1097" s="38"/>
      <c r="O1097" s="37"/>
      <c r="P1097" s="37"/>
    </row>
    <row r="1098" spans="1:16">
      <c r="A1098" s="38">
        <v>42755</v>
      </c>
      <c r="B1098" s="39">
        <v>-38.823725981976338</v>
      </c>
      <c r="C1098" s="56">
        <v>-118.38727401802345</v>
      </c>
      <c r="D1098" s="27">
        <v>117.245</v>
      </c>
      <c r="E1098" s="48">
        <f t="shared" si="0"/>
        <v>42755</v>
      </c>
      <c r="F1098" s="50">
        <f t="shared" si="1"/>
        <v>42755</v>
      </c>
      <c r="N1098" s="38"/>
      <c r="O1098" s="37"/>
      <c r="P1098" s="37"/>
    </row>
    <row r="1099" spans="1:16">
      <c r="A1099" s="38">
        <v>42758</v>
      </c>
      <c r="B1099" s="39">
        <v>-39.612842263315827</v>
      </c>
      <c r="C1099" s="56">
        <v>-120.34315773668396</v>
      </c>
      <c r="D1099" s="27">
        <v>114.5</v>
      </c>
      <c r="E1099" s="48">
        <f t="shared" si="0"/>
        <v>42758</v>
      </c>
      <c r="F1099" s="50">
        <f t="shared" si="1"/>
        <v>42758</v>
      </c>
      <c r="N1099" s="38"/>
      <c r="O1099" s="37"/>
      <c r="P1099" s="37"/>
    </row>
    <row r="1100" spans="1:16">
      <c r="A1100" s="38">
        <v>42759</v>
      </c>
      <c r="B1100" s="39">
        <v>-40.418525548250244</v>
      </c>
      <c r="C1100" s="56">
        <v>-119.71247445174953</v>
      </c>
      <c r="D1100" s="27">
        <v>114.325</v>
      </c>
      <c r="E1100" s="48">
        <f t="shared" si="0"/>
        <v>42759</v>
      </c>
      <c r="F1100" s="50">
        <f t="shared" si="1"/>
        <v>42759</v>
      </c>
      <c r="N1100" s="38"/>
      <c r="O1100" s="37"/>
      <c r="P1100" s="37"/>
    </row>
    <row r="1101" spans="1:16">
      <c r="A1101" s="38">
        <v>42760</v>
      </c>
      <c r="B1101" s="39">
        <v>-38.896187597484499</v>
      </c>
      <c r="C1101" s="56">
        <v>-120.26981240251527</v>
      </c>
      <c r="D1101" s="27">
        <v>115.29</v>
      </c>
      <c r="E1101" s="48">
        <f t="shared" si="0"/>
        <v>42760</v>
      </c>
      <c r="F1101" s="50">
        <f t="shared" si="1"/>
        <v>42760</v>
      </c>
      <c r="N1101" s="38"/>
      <c r="O1101" s="37"/>
      <c r="P1101" s="37"/>
    </row>
    <row r="1102" spans="1:16">
      <c r="A1102" s="38">
        <v>42761</v>
      </c>
      <c r="B1102" s="39">
        <v>-38.823521806206941</v>
      </c>
      <c r="C1102" s="56">
        <v>-122.01747819379285</v>
      </c>
      <c r="D1102" s="27">
        <v>113.61499999999999</v>
      </c>
      <c r="E1102" s="48">
        <f t="shared" si="0"/>
        <v>42761</v>
      </c>
      <c r="F1102" s="50">
        <f t="shared" si="1"/>
        <v>42761</v>
      </c>
      <c r="N1102" s="38"/>
      <c r="O1102" s="37"/>
      <c r="P1102" s="37"/>
    </row>
    <row r="1103" spans="1:16">
      <c r="A1103" s="38">
        <v>42762</v>
      </c>
      <c r="B1103" s="39">
        <v>-39.822251219890575</v>
      </c>
      <c r="C1103" s="56">
        <v>-122.15874878010924</v>
      </c>
      <c r="D1103" s="27">
        <v>112.47499999999999</v>
      </c>
      <c r="E1103" s="48">
        <f t="shared" si="0"/>
        <v>42762</v>
      </c>
      <c r="F1103" s="50">
        <f t="shared" si="1"/>
        <v>42762</v>
      </c>
      <c r="N1103" s="38"/>
      <c r="O1103" s="37"/>
      <c r="P1103" s="37"/>
    </row>
    <row r="1104" spans="1:16">
      <c r="A1104" s="38">
        <v>42765</v>
      </c>
      <c r="B1104" s="39">
        <v>-37.81879540211645</v>
      </c>
      <c r="C1104" s="56">
        <v>-122.32220459788337</v>
      </c>
      <c r="D1104" s="27">
        <v>114.315</v>
      </c>
      <c r="E1104" s="48">
        <f t="shared" si="0"/>
        <v>42765</v>
      </c>
      <c r="F1104" s="50">
        <f t="shared" si="1"/>
        <v>42765</v>
      </c>
      <c r="N1104" s="38"/>
      <c r="O1104" s="37"/>
      <c r="P1104" s="37"/>
    </row>
    <row r="1105" spans="1:16">
      <c r="A1105" s="38">
        <v>42766</v>
      </c>
      <c r="B1105" s="39">
        <v>-38.290421634199845</v>
      </c>
      <c r="C1105" s="56">
        <v>-121.89057836579997</v>
      </c>
      <c r="D1105" s="27">
        <v>114.27500000000001</v>
      </c>
      <c r="E1105" s="48">
        <f t="shared" si="0"/>
        <v>42766</v>
      </c>
      <c r="F1105" s="50">
        <f t="shared" si="1"/>
        <v>42766</v>
      </c>
      <c r="N1105" s="38"/>
      <c r="O1105" s="37"/>
      <c r="P1105" s="37"/>
    </row>
    <row r="1106" spans="1:16">
      <c r="A1106" s="38">
        <v>42767</v>
      </c>
      <c r="B1106" s="39">
        <v>-37.692473193503332</v>
      </c>
      <c r="C1106" s="56">
        <v>-122.47352680649647</v>
      </c>
      <c r="D1106" s="27">
        <v>114.29</v>
      </c>
      <c r="E1106" s="48">
        <f t="shared" si="0"/>
        <v>42767</v>
      </c>
      <c r="F1106" s="50">
        <f t="shared" si="1"/>
        <v>42767</v>
      </c>
      <c r="N1106" s="38"/>
      <c r="O1106" s="37"/>
      <c r="P1106" s="37"/>
    </row>
    <row r="1107" spans="1:16">
      <c r="A1107" s="38">
        <v>42768</v>
      </c>
      <c r="B1107" s="39">
        <v>-40.284620532487367</v>
      </c>
      <c r="C1107" s="56">
        <v>-122.17137946751245</v>
      </c>
      <c r="D1107" s="27">
        <v>112</v>
      </c>
      <c r="E1107" s="48">
        <f t="shared" si="0"/>
        <v>42768</v>
      </c>
      <c r="F1107" s="50">
        <f t="shared" si="1"/>
        <v>42768</v>
      </c>
      <c r="N1107" s="38"/>
      <c r="O1107" s="37"/>
      <c r="P1107" s="37"/>
    </row>
    <row r="1108" spans="1:16">
      <c r="A1108" s="38">
        <v>42769</v>
      </c>
      <c r="B1108" s="39">
        <v>-43.100023486558882</v>
      </c>
      <c r="C1108" s="56">
        <v>-121.24597651344094</v>
      </c>
      <c r="D1108" s="27">
        <v>110.11</v>
      </c>
      <c r="E1108" s="48">
        <f t="shared" si="0"/>
        <v>42769</v>
      </c>
      <c r="F1108" s="50">
        <f t="shared" si="1"/>
        <v>42769</v>
      </c>
      <c r="N1108" s="38"/>
      <c r="O1108" s="37"/>
      <c r="P1108" s="37"/>
    </row>
    <row r="1109" spans="1:16">
      <c r="A1109" s="38">
        <v>42772</v>
      </c>
      <c r="B1109" s="39">
        <v>-41.569204185814669</v>
      </c>
      <c r="C1109" s="56">
        <v>-122.57679581418515</v>
      </c>
      <c r="D1109" s="27">
        <v>110.31</v>
      </c>
      <c r="E1109" s="48">
        <f t="shared" si="0"/>
        <v>42772</v>
      </c>
      <c r="F1109" s="50">
        <f t="shared" si="1"/>
        <v>42772</v>
      </c>
      <c r="N1109" s="38"/>
      <c r="O1109" s="37"/>
      <c r="P1109" s="37"/>
    </row>
    <row r="1110" spans="1:16">
      <c r="A1110" s="38">
        <v>42773</v>
      </c>
      <c r="B1110" s="39">
        <v>-38.774645091632664</v>
      </c>
      <c r="C1110" s="56">
        <v>-124.33635490836714</v>
      </c>
      <c r="D1110" s="27">
        <v>111.345</v>
      </c>
      <c r="E1110" s="48">
        <f t="shared" si="0"/>
        <v>42773</v>
      </c>
      <c r="F1110" s="50">
        <f t="shared" si="1"/>
        <v>42773</v>
      </c>
      <c r="N1110" s="38"/>
      <c r="O1110" s="37"/>
      <c r="P1110" s="37"/>
    </row>
    <row r="1111" spans="1:16">
      <c r="A1111" s="38">
        <v>42774</v>
      </c>
      <c r="B1111" s="39">
        <v>-37.073225001901193</v>
      </c>
      <c r="C1111" s="56">
        <v>-117.2127749980986</v>
      </c>
      <c r="D1111" s="27">
        <v>120.17</v>
      </c>
      <c r="E1111" s="48">
        <f t="shared" si="0"/>
        <v>42774</v>
      </c>
      <c r="F1111" s="50">
        <f t="shared" si="1"/>
        <v>42774</v>
      </c>
      <c r="N1111" s="38"/>
      <c r="O1111" s="37"/>
      <c r="P1111" s="37"/>
    </row>
    <row r="1112" spans="1:16">
      <c r="A1112" s="38">
        <v>42775</v>
      </c>
      <c r="B1112" s="39">
        <v>-38.754684970455429</v>
      </c>
      <c r="C1112" s="56">
        <v>-116.49131502954435</v>
      </c>
      <c r="D1112" s="27">
        <v>119.21</v>
      </c>
      <c r="E1112" s="48">
        <f t="shared" si="0"/>
        <v>42775</v>
      </c>
      <c r="F1112" s="50">
        <f t="shared" si="1"/>
        <v>42775</v>
      </c>
      <c r="N1112" s="38"/>
      <c r="O1112" s="37"/>
      <c r="P1112" s="37"/>
    </row>
    <row r="1113" spans="1:16">
      <c r="A1113" s="38">
        <v>42776</v>
      </c>
      <c r="B1113" s="39">
        <v>-39.560820036164102</v>
      </c>
      <c r="C1113" s="56">
        <v>-115.61017996383568</v>
      </c>
      <c r="D1113" s="27">
        <v>119.285</v>
      </c>
      <c r="E1113" s="48">
        <f t="shared" si="0"/>
        <v>42776</v>
      </c>
      <c r="F1113" s="50">
        <f t="shared" si="1"/>
        <v>42776</v>
      </c>
      <c r="N1113" s="38"/>
      <c r="O1113" s="37"/>
      <c r="P1113" s="37"/>
    </row>
    <row r="1114" spans="1:16">
      <c r="A1114" s="38">
        <v>42779</v>
      </c>
      <c r="B1114" s="39">
        <v>-41.809221251173398</v>
      </c>
      <c r="C1114" s="56">
        <v>-115.65177874882636</v>
      </c>
      <c r="D1114" s="27">
        <v>116.995</v>
      </c>
      <c r="E1114" s="48">
        <f t="shared" si="0"/>
        <v>42779</v>
      </c>
      <c r="F1114" s="50">
        <f t="shared" si="1"/>
        <v>42779</v>
      </c>
      <c r="N1114" s="38"/>
      <c r="O1114" s="37"/>
      <c r="P1114" s="37"/>
    </row>
    <row r="1115" spans="1:16">
      <c r="A1115" s="38">
        <v>42780</v>
      </c>
      <c r="B1115" s="39">
        <v>-44.443376592370214</v>
      </c>
      <c r="C1115" s="56">
        <v>-117.33762340762956</v>
      </c>
      <c r="D1115" s="27">
        <v>112.675</v>
      </c>
      <c r="E1115" s="48">
        <f t="shared" si="0"/>
        <v>42780</v>
      </c>
      <c r="F1115" s="50">
        <f t="shared" si="1"/>
        <v>42780</v>
      </c>
      <c r="N1115" s="38"/>
      <c r="O1115" s="37"/>
      <c r="P1115" s="37"/>
    </row>
    <row r="1116" spans="1:16">
      <c r="A1116" s="38">
        <v>42781</v>
      </c>
      <c r="B1116" s="39">
        <v>-45.641176861946008</v>
      </c>
      <c r="C1116" s="56">
        <v>-114.47482313805378</v>
      </c>
      <c r="D1116" s="27">
        <v>114.34</v>
      </c>
      <c r="E1116" s="48">
        <f t="shared" si="0"/>
        <v>42781</v>
      </c>
      <c r="F1116" s="50">
        <f t="shared" si="1"/>
        <v>42781</v>
      </c>
      <c r="N1116" s="38"/>
      <c r="O1116" s="37"/>
      <c r="P1116" s="37"/>
    </row>
    <row r="1117" spans="1:16">
      <c r="A1117" s="38">
        <v>42782</v>
      </c>
      <c r="B1117" s="39">
        <v>-44.996565090245326</v>
      </c>
      <c r="C1117" s="56">
        <v>-114.80943490975444</v>
      </c>
      <c r="D1117" s="27">
        <v>114.65</v>
      </c>
      <c r="E1117" s="48">
        <f t="shared" si="0"/>
        <v>42782</v>
      </c>
      <c r="F1117" s="50">
        <f t="shared" si="1"/>
        <v>42782</v>
      </c>
      <c r="N1117" s="38"/>
      <c r="O1117" s="37"/>
      <c r="P1117" s="37"/>
    </row>
    <row r="1118" spans="1:16">
      <c r="A1118" s="38">
        <v>42783</v>
      </c>
      <c r="B1118" s="39">
        <v>-41.22976579144472</v>
      </c>
      <c r="C1118" s="56">
        <v>-118.08623420855506</v>
      </c>
      <c r="D1118" s="27">
        <v>115.14</v>
      </c>
      <c r="E1118" s="48">
        <f t="shared" si="0"/>
        <v>42783</v>
      </c>
      <c r="F1118" s="50">
        <f t="shared" si="1"/>
        <v>42783</v>
      </c>
      <c r="N1118" s="38"/>
      <c r="O1118" s="37"/>
      <c r="P1118" s="37"/>
    </row>
    <row r="1119" spans="1:16">
      <c r="A1119" s="38">
        <v>42786</v>
      </c>
      <c r="B1119" s="39">
        <v>-40.169978808821753</v>
      </c>
      <c r="C1119" s="56">
        <v>-119.55102119117802</v>
      </c>
      <c r="D1119" s="27">
        <v>114.735</v>
      </c>
      <c r="E1119" s="48">
        <f t="shared" si="0"/>
        <v>42786</v>
      </c>
      <c r="F1119" s="50">
        <f t="shared" si="1"/>
        <v>42786</v>
      </c>
      <c r="N1119" s="38"/>
      <c r="O1119" s="37"/>
      <c r="P1119" s="37"/>
    </row>
    <row r="1120" spans="1:16">
      <c r="A1120" s="38">
        <v>42787</v>
      </c>
      <c r="B1120" s="39">
        <v>-40.920704590272891</v>
      </c>
      <c r="C1120" s="56">
        <v>-118.9602954097269</v>
      </c>
      <c r="D1120" s="27">
        <v>114.575</v>
      </c>
      <c r="E1120" s="48">
        <f t="shared" si="0"/>
        <v>42787</v>
      </c>
      <c r="F1120" s="50">
        <f t="shared" si="1"/>
        <v>42787</v>
      </c>
      <c r="N1120" s="38"/>
      <c r="O1120" s="37"/>
      <c r="P1120" s="37"/>
    </row>
    <row r="1121" spans="1:16">
      <c r="A1121" s="38">
        <v>42788</v>
      </c>
      <c r="B1121" s="39">
        <v>-41.002702254486906</v>
      </c>
      <c r="C1121" s="56">
        <v>-119.31829774551289</v>
      </c>
      <c r="D1121" s="27">
        <v>114.13500000000001</v>
      </c>
      <c r="E1121" s="48">
        <f t="shared" si="0"/>
        <v>42788</v>
      </c>
      <c r="F1121" s="50">
        <f t="shared" si="1"/>
        <v>42788</v>
      </c>
      <c r="N1121" s="38"/>
      <c r="O1121" s="37"/>
      <c r="P1121" s="37"/>
    </row>
    <row r="1122" spans="1:16">
      <c r="A1122" s="38">
        <v>42789</v>
      </c>
      <c r="B1122" s="39">
        <v>-43.694909445503754</v>
      </c>
      <c r="C1122" s="56">
        <v>-116.60609055449606</v>
      </c>
      <c r="D1122" s="27">
        <v>114.155</v>
      </c>
      <c r="E1122" s="48">
        <f t="shared" si="0"/>
        <v>42789</v>
      </c>
      <c r="F1122" s="50">
        <f t="shared" si="1"/>
        <v>42789</v>
      </c>
      <c r="N1122" s="38"/>
      <c r="O1122" s="37"/>
      <c r="P1122" s="37"/>
    </row>
    <row r="1123" spans="1:16">
      <c r="A1123" s="38">
        <v>42790</v>
      </c>
      <c r="B1123" s="39">
        <v>-43.188548758990123</v>
      </c>
      <c r="C1123" s="56">
        <v>-117.25745124100968</v>
      </c>
      <c r="D1123" s="27">
        <v>114.01</v>
      </c>
      <c r="E1123" s="48">
        <f t="shared" si="0"/>
        <v>42790</v>
      </c>
      <c r="F1123" s="50">
        <f t="shared" si="1"/>
        <v>42790</v>
      </c>
      <c r="N1123" s="38"/>
      <c r="O1123" s="37"/>
      <c r="P1123" s="37"/>
    </row>
    <row r="1124" spans="1:16">
      <c r="A1124" s="38">
        <v>42793</v>
      </c>
      <c r="B1124" s="39">
        <v>-43.935423627168632</v>
      </c>
      <c r="C1124" s="56">
        <v>-116.38557637283117</v>
      </c>
      <c r="D1124" s="27">
        <v>114.13500000000001</v>
      </c>
      <c r="E1124" s="48">
        <f t="shared" si="0"/>
        <v>42793</v>
      </c>
      <c r="F1124" s="50">
        <f t="shared" si="1"/>
        <v>42793</v>
      </c>
      <c r="N1124" s="38"/>
      <c r="O1124" s="37"/>
      <c r="P1124" s="37"/>
    </row>
    <row r="1125" spans="1:16">
      <c r="A1125" s="38">
        <v>42794</v>
      </c>
      <c r="B1125" s="39">
        <v>-43.304314796423284</v>
      </c>
      <c r="C1125" s="56">
        <v>-117.07668520357649</v>
      </c>
      <c r="D1125" s="27">
        <v>114.075</v>
      </c>
      <c r="E1125" s="48">
        <f t="shared" si="0"/>
        <v>42794</v>
      </c>
      <c r="F1125" s="50">
        <f t="shared" si="1"/>
        <v>42794</v>
      </c>
      <c r="N1125" s="38"/>
      <c r="O1125" s="37"/>
      <c r="P1125" s="37"/>
    </row>
    <row r="1126" spans="1:16">
      <c r="A1126" s="38">
        <v>42795</v>
      </c>
      <c r="B1126" s="39">
        <v>-44.228807744693796</v>
      </c>
      <c r="C1126" s="56">
        <v>-118.252192255306</v>
      </c>
      <c r="D1126" s="27">
        <v>111.97499999999999</v>
      </c>
      <c r="E1126" s="48">
        <f t="shared" si="0"/>
        <v>42795</v>
      </c>
      <c r="F1126" s="50">
        <f t="shared" si="1"/>
        <v>42795</v>
      </c>
      <c r="N1126" s="38"/>
      <c r="O1126" s="37"/>
      <c r="P1126" s="37"/>
    </row>
    <row r="1127" spans="1:16">
      <c r="A1127" s="38">
        <v>42796</v>
      </c>
      <c r="B1127" s="39">
        <v>-44.956897420461132</v>
      </c>
      <c r="C1127" s="56">
        <v>-117.75910257953868</v>
      </c>
      <c r="D1127" s="27">
        <v>111.74</v>
      </c>
      <c r="E1127" s="48">
        <f t="shared" si="0"/>
        <v>42796</v>
      </c>
      <c r="F1127" s="50">
        <f t="shared" si="1"/>
        <v>42796</v>
      </c>
      <c r="N1127" s="38"/>
      <c r="O1127" s="37"/>
      <c r="P1127" s="37"/>
    </row>
    <row r="1128" spans="1:16">
      <c r="A1128" s="38">
        <v>42797</v>
      </c>
      <c r="B1128" s="39">
        <v>-46.11910349106634</v>
      </c>
      <c r="C1128" s="56">
        <v>-116.84189650893344</v>
      </c>
      <c r="D1128" s="27">
        <v>111.495</v>
      </c>
      <c r="E1128" s="48">
        <f t="shared" si="0"/>
        <v>42797</v>
      </c>
      <c r="F1128" s="50">
        <f t="shared" si="1"/>
        <v>42797</v>
      </c>
      <c r="N1128" s="38"/>
      <c r="O1128" s="37"/>
      <c r="P1128" s="37"/>
    </row>
    <row r="1129" spans="1:16">
      <c r="A1129" s="38">
        <v>42800</v>
      </c>
      <c r="B1129" s="39">
        <v>-46.35673373354706</v>
      </c>
      <c r="C1129" s="56">
        <v>-116.84426626645273</v>
      </c>
      <c r="D1129" s="27">
        <v>111.255</v>
      </c>
      <c r="E1129" s="48">
        <f t="shared" si="0"/>
        <v>42800</v>
      </c>
      <c r="F1129" s="50">
        <f t="shared" si="1"/>
        <v>42800</v>
      </c>
      <c r="N1129" s="38"/>
      <c r="O1129" s="37"/>
      <c r="P1129" s="37"/>
    </row>
    <row r="1130" spans="1:16">
      <c r="A1130" s="38">
        <v>42801</v>
      </c>
      <c r="B1130" s="39">
        <v>-48.787735275386069</v>
      </c>
      <c r="C1130" s="56">
        <v>-115.93326472461374</v>
      </c>
      <c r="D1130" s="27">
        <v>109.735</v>
      </c>
      <c r="E1130" s="48">
        <f t="shared" si="0"/>
        <v>42801</v>
      </c>
      <c r="F1130" s="50">
        <f t="shared" si="1"/>
        <v>42801</v>
      </c>
      <c r="N1130" s="38"/>
      <c r="O1130" s="37"/>
      <c r="P1130" s="37"/>
    </row>
    <row r="1131" spans="1:16">
      <c r="A1131" s="38">
        <v>42802</v>
      </c>
      <c r="B1131" s="39">
        <v>-46.867692965971287</v>
      </c>
      <c r="C1131" s="56">
        <v>-117.17830703402853</v>
      </c>
      <c r="D1131" s="27">
        <v>110.41</v>
      </c>
      <c r="E1131" s="48">
        <f t="shared" si="0"/>
        <v>42802</v>
      </c>
      <c r="F1131" s="50">
        <f t="shared" si="1"/>
        <v>42802</v>
      </c>
      <c r="N1131" s="38"/>
      <c r="O1131" s="37"/>
      <c r="P1131" s="37"/>
    </row>
    <row r="1132" spans="1:16">
      <c r="A1132" s="38">
        <v>42803</v>
      </c>
      <c r="B1132" s="39">
        <v>-43.52810123141515</v>
      </c>
      <c r="C1132" s="56">
        <v>-116.13289876858465</v>
      </c>
      <c r="D1132" s="27">
        <v>114.795</v>
      </c>
      <c r="E1132" s="48">
        <f t="shared" si="0"/>
        <v>42803</v>
      </c>
      <c r="F1132" s="50">
        <f t="shared" si="1"/>
        <v>42803</v>
      </c>
      <c r="N1132" s="38"/>
      <c r="O1132" s="37"/>
      <c r="P1132" s="37"/>
    </row>
    <row r="1133" spans="1:16">
      <c r="A1133" s="38">
        <v>42804</v>
      </c>
      <c r="B1133" s="39">
        <v>-46.55422983763782</v>
      </c>
      <c r="C1133" s="56">
        <v>-114.61677016236197</v>
      </c>
      <c r="D1133" s="27">
        <v>113.285</v>
      </c>
      <c r="E1133" s="48">
        <f t="shared" si="0"/>
        <v>42804</v>
      </c>
      <c r="F1133" s="50">
        <f t="shared" si="1"/>
        <v>42804</v>
      </c>
      <c r="N1133" s="38"/>
      <c r="O1133" s="37"/>
      <c r="P1133" s="37"/>
    </row>
    <row r="1134" spans="1:16">
      <c r="A1134" s="38">
        <v>42807</v>
      </c>
      <c r="B1134" s="39">
        <v>-46.969758762654664</v>
      </c>
      <c r="C1134" s="56">
        <v>-116.57624123734513</v>
      </c>
      <c r="D1134" s="27">
        <v>110.91</v>
      </c>
      <c r="E1134" s="48">
        <f t="shared" si="0"/>
        <v>42807</v>
      </c>
      <c r="F1134" s="50">
        <f t="shared" si="1"/>
        <v>42807</v>
      </c>
      <c r="N1134" s="38"/>
      <c r="O1134" s="37"/>
      <c r="P1134" s="37"/>
    </row>
    <row r="1135" spans="1:16">
      <c r="A1135" s="38">
        <v>42808</v>
      </c>
      <c r="B1135" s="39">
        <v>-44.925410006452353</v>
      </c>
      <c r="C1135" s="56">
        <v>-117.60558999354743</v>
      </c>
      <c r="D1135" s="27">
        <v>111.925</v>
      </c>
      <c r="E1135" s="48">
        <f t="shared" si="0"/>
        <v>42808</v>
      </c>
      <c r="F1135" s="50">
        <f t="shared" si="1"/>
        <v>42808</v>
      </c>
    </row>
    <row r="1136" spans="1:16">
      <c r="A1136" s="38">
        <v>42809</v>
      </c>
      <c r="B1136" s="39">
        <v>-46.746487096072087</v>
      </c>
      <c r="C1136" s="56">
        <v>-115.0295129039277</v>
      </c>
      <c r="D1136" s="27">
        <v>112.68</v>
      </c>
      <c r="E1136" s="48">
        <f t="shared" si="0"/>
        <v>42809</v>
      </c>
      <c r="F1136" s="50">
        <f t="shared" si="1"/>
        <v>42809</v>
      </c>
    </row>
    <row r="1137" spans="1:6">
      <c r="A1137" s="38">
        <v>42810</v>
      </c>
      <c r="B1137" s="39">
        <v>-49.928333414525667</v>
      </c>
      <c r="C1137" s="56">
        <v>-113.03266658547412</v>
      </c>
      <c r="D1137" s="27">
        <v>111.495</v>
      </c>
      <c r="E1137" s="48">
        <f t="shared" si="0"/>
        <v>42810</v>
      </c>
      <c r="F1137" s="50">
        <f t="shared" si="1"/>
        <v>42810</v>
      </c>
    </row>
    <row r="1138" spans="1:6">
      <c r="A1138" s="38">
        <v>42811</v>
      </c>
      <c r="B1138" s="39">
        <v>-50.875550248777387</v>
      </c>
      <c r="C1138" s="56">
        <v>-112.2354497512224</v>
      </c>
      <c r="D1138" s="27">
        <v>111.345</v>
      </c>
      <c r="E1138" s="48">
        <f t="shared" si="0"/>
        <v>42811</v>
      </c>
      <c r="F1138" s="50">
        <f t="shared" si="1"/>
        <v>42811</v>
      </c>
    </row>
    <row r="1139" spans="1:6">
      <c r="A1139" s="38">
        <v>42814</v>
      </c>
      <c r="B1139" s="39">
        <v>-43.769072021288508</v>
      </c>
      <c r="C1139" s="56">
        <v>-115.18692797871128</v>
      </c>
      <c r="D1139" s="27">
        <v>115.5</v>
      </c>
      <c r="E1139" s="48">
        <f t="shared" si="0"/>
        <v>42814</v>
      </c>
      <c r="F1139" s="50">
        <f t="shared" si="1"/>
        <v>42814</v>
      </c>
    </row>
    <row r="1140" spans="1:6">
      <c r="A1140" s="38">
        <v>42815</v>
      </c>
      <c r="B1140" s="39">
        <v>-45.436765411386915</v>
      </c>
      <c r="C1140" s="56">
        <v>-116.19423458861287</v>
      </c>
      <c r="D1140" s="27">
        <v>112.825</v>
      </c>
      <c r="E1140" s="48">
        <f t="shared" si="0"/>
        <v>42815</v>
      </c>
      <c r="F1140" s="50">
        <f t="shared" si="1"/>
        <v>42815</v>
      </c>
    </row>
    <row r="1141" spans="1:6">
      <c r="A1141" s="38">
        <v>42816</v>
      </c>
      <c r="B1141" s="39">
        <v>-43.529887684875803</v>
      </c>
      <c r="C1141" s="56">
        <v>-114.74611231512397</v>
      </c>
      <c r="D1141" s="27">
        <v>116.18</v>
      </c>
      <c r="E1141" s="48">
        <f t="shared" si="0"/>
        <v>42816</v>
      </c>
      <c r="F1141" s="50">
        <f t="shared" si="1"/>
        <v>42816</v>
      </c>
    </row>
    <row r="1142" spans="1:6">
      <c r="A1142" s="38">
        <v>42817</v>
      </c>
      <c r="B1142" s="39">
        <v>-43.510799188705647</v>
      </c>
      <c r="C1142" s="56">
        <v>-115.69520081129411</v>
      </c>
      <c r="D1142" s="27">
        <v>115.25</v>
      </c>
      <c r="E1142" s="48">
        <f t="shared" si="0"/>
        <v>42817</v>
      </c>
      <c r="F1142" s="50">
        <f t="shared" si="1"/>
        <v>42817</v>
      </c>
    </row>
    <row r="1143" spans="1:6">
      <c r="A1143" s="38">
        <v>42818</v>
      </c>
      <c r="B1143" s="39">
        <v>-45.035193714119174</v>
      </c>
      <c r="C1143" s="56">
        <v>-113.56080628588059</v>
      </c>
      <c r="D1143" s="27">
        <v>115.86</v>
      </c>
      <c r="E1143" s="48">
        <f t="shared" si="0"/>
        <v>42818</v>
      </c>
      <c r="F1143" s="50">
        <f t="shared" si="1"/>
        <v>42818</v>
      </c>
    </row>
    <row r="1144" spans="1:6">
      <c r="A1144" s="38">
        <v>42821</v>
      </c>
      <c r="B1144" s="39">
        <v>-41.877866988950558</v>
      </c>
      <c r="C1144" s="56">
        <v>-116.9831330110492</v>
      </c>
      <c r="D1144" s="27">
        <v>115.595</v>
      </c>
      <c r="E1144" s="48">
        <f t="shared" si="0"/>
        <v>42821</v>
      </c>
      <c r="F1144" s="50">
        <f t="shared" si="1"/>
        <v>42821</v>
      </c>
    </row>
    <row r="1145" spans="1:6">
      <c r="A1145" s="38">
        <v>42822</v>
      </c>
      <c r="B1145" s="39">
        <v>-41.002952480164709</v>
      </c>
      <c r="C1145" s="56">
        <v>-115.79804751983505</v>
      </c>
      <c r="D1145" s="27">
        <v>117.655</v>
      </c>
      <c r="E1145" s="48">
        <f t="shared" si="0"/>
        <v>42822</v>
      </c>
      <c r="F1145" s="50">
        <f t="shared" si="1"/>
        <v>42822</v>
      </c>
    </row>
    <row r="1146" spans="1:6">
      <c r="A1146" s="38">
        <v>42823</v>
      </c>
      <c r="B1146" s="39">
        <v>-41.158927626000406</v>
      </c>
      <c r="C1146" s="56">
        <v>-116.41207237399934</v>
      </c>
      <c r="D1146" s="27">
        <v>116.88500000000001</v>
      </c>
      <c r="E1146" s="48">
        <f t="shared" si="0"/>
        <v>42823</v>
      </c>
      <c r="F1146" s="50">
        <f t="shared" si="1"/>
        <v>42823</v>
      </c>
    </row>
    <row r="1147" spans="1:6">
      <c r="A1147" s="38">
        <v>42824</v>
      </c>
      <c r="B1147" s="39">
        <v>-42.865577627806374</v>
      </c>
      <c r="C1147" s="56">
        <v>-115.53042237219336</v>
      </c>
      <c r="D1147" s="27">
        <v>116.06</v>
      </c>
      <c r="E1147" s="48">
        <f t="shared" si="0"/>
        <v>42824</v>
      </c>
      <c r="F1147" s="50">
        <f t="shared" si="1"/>
        <v>42824</v>
      </c>
    </row>
    <row r="1148" spans="1:6">
      <c r="A1148" s="38">
        <v>42825</v>
      </c>
      <c r="B1148" s="39">
        <v>-40.326332614535943</v>
      </c>
      <c r="C1148" s="56">
        <v>-118.78466738546379</v>
      </c>
      <c r="D1148" s="27">
        <v>115.345</v>
      </c>
      <c r="E1148" s="48">
        <f t="shared" si="0"/>
        <v>42825</v>
      </c>
      <c r="F1148" s="50">
        <f t="shared" si="1"/>
        <v>42825</v>
      </c>
    </row>
    <row r="1149" spans="1:6">
      <c r="A1149" s="38">
        <v>42828</v>
      </c>
      <c r="B1149" s="39">
        <v>-39.342021161520307</v>
      </c>
      <c r="C1149" s="56">
        <v>-118.92897883847942</v>
      </c>
      <c r="D1149" s="27">
        <v>116.185</v>
      </c>
      <c r="E1149" s="48">
        <f t="shared" si="0"/>
        <v>42828</v>
      </c>
      <c r="F1149" s="50">
        <f t="shared" si="1"/>
        <v>42828</v>
      </c>
    </row>
    <row r="1150" spans="1:6">
      <c r="A1150" s="38">
        <v>42829</v>
      </c>
      <c r="B1150" s="39">
        <v>-40.993082236558479</v>
      </c>
      <c r="C1150" s="56">
        <v>-118.01791776344123</v>
      </c>
      <c r="D1150" s="27">
        <v>115.44499999999999</v>
      </c>
      <c r="E1150" s="48">
        <f t="shared" si="0"/>
        <v>42829</v>
      </c>
      <c r="F1150" s="50">
        <f t="shared" si="1"/>
        <v>42829</v>
      </c>
    </row>
    <row r="1151" spans="1:6">
      <c r="A1151" s="38">
        <v>42830</v>
      </c>
      <c r="B1151" s="39">
        <v>-40.691767463894877</v>
      </c>
      <c r="C1151" s="56">
        <v>-118.83923253610484</v>
      </c>
      <c r="D1151" s="27">
        <v>114.925</v>
      </c>
      <c r="E1151" s="48">
        <f t="shared" ref="E1151:E1214" si="2">A1151</f>
        <v>42830</v>
      </c>
      <c r="F1151" s="50">
        <f t="shared" ref="F1151:F1214" si="3">A1151</f>
        <v>42830</v>
      </c>
    </row>
    <row r="1152" spans="1:6">
      <c r="A1152" s="38">
        <v>42831</v>
      </c>
      <c r="B1152" s="39">
        <v>-40.79799306694818</v>
      </c>
      <c r="C1152" s="56">
        <v>-118.60300693305155</v>
      </c>
      <c r="D1152" s="27">
        <v>115.05500000000001</v>
      </c>
      <c r="E1152" s="48">
        <f t="shared" si="2"/>
        <v>42831</v>
      </c>
      <c r="F1152" s="50">
        <f t="shared" si="3"/>
        <v>42831</v>
      </c>
    </row>
    <row r="1153" spans="1:6">
      <c r="A1153" s="38">
        <v>42832</v>
      </c>
      <c r="B1153" s="39">
        <v>-39.808700822727218</v>
      </c>
      <c r="C1153" s="56">
        <v>-119.0722991772725</v>
      </c>
      <c r="D1153" s="27">
        <v>115.575</v>
      </c>
      <c r="E1153" s="48">
        <f t="shared" si="2"/>
        <v>42832</v>
      </c>
      <c r="F1153" s="50">
        <f t="shared" si="3"/>
        <v>42832</v>
      </c>
    </row>
    <row r="1154" spans="1:6">
      <c r="A1154" s="38">
        <v>42835</v>
      </c>
      <c r="B1154" s="39">
        <v>-38.565176736426338</v>
      </c>
      <c r="C1154" s="56">
        <v>-120.95582326357338</v>
      </c>
      <c r="D1154" s="27">
        <v>114.935</v>
      </c>
      <c r="E1154" s="48">
        <f t="shared" si="2"/>
        <v>42835</v>
      </c>
      <c r="F1154" s="50">
        <f t="shared" si="3"/>
        <v>42835</v>
      </c>
    </row>
    <row r="1155" spans="1:6">
      <c r="A1155" s="38">
        <v>42836</v>
      </c>
      <c r="B1155" s="39">
        <v>-38.145250036417252</v>
      </c>
      <c r="C1155" s="56">
        <v>-120.32574996358247</v>
      </c>
      <c r="D1155" s="27">
        <v>115.985</v>
      </c>
      <c r="E1155" s="48">
        <f t="shared" si="2"/>
        <v>42836</v>
      </c>
      <c r="F1155" s="50">
        <f t="shared" si="3"/>
        <v>42836</v>
      </c>
    </row>
    <row r="1156" spans="1:6">
      <c r="A1156" s="38">
        <v>42837</v>
      </c>
      <c r="B1156" s="39">
        <v>-38.899562259454001</v>
      </c>
      <c r="C1156" s="56">
        <v>-118.6264377405457</v>
      </c>
      <c r="D1156" s="27">
        <v>116.93</v>
      </c>
      <c r="E1156" s="48">
        <f t="shared" si="2"/>
        <v>42837</v>
      </c>
      <c r="F1156" s="50">
        <f t="shared" si="3"/>
        <v>42837</v>
      </c>
    </row>
    <row r="1157" spans="1:6">
      <c r="A1157" s="38">
        <v>42838</v>
      </c>
      <c r="B1157" s="39">
        <v>-40.411694122969237</v>
      </c>
      <c r="C1157" s="56">
        <v>-117.96930587703048</v>
      </c>
      <c r="D1157" s="27">
        <v>116.075</v>
      </c>
      <c r="E1157" s="48">
        <f t="shared" si="2"/>
        <v>42838</v>
      </c>
      <c r="F1157" s="50">
        <f t="shared" si="3"/>
        <v>42838</v>
      </c>
    </row>
    <row r="1158" spans="1:6">
      <c r="A1158" s="38">
        <v>42839</v>
      </c>
      <c r="B1158" s="39">
        <v>-40.365865171060705</v>
      </c>
      <c r="C1158" s="56">
        <v>-117.95013482893899</v>
      </c>
      <c r="D1158" s="27">
        <v>116.14</v>
      </c>
      <c r="E1158" s="48">
        <f t="shared" si="2"/>
        <v>42839</v>
      </c>
      <c r="F1158" s="50">
        <f t="shared" si="3"/>
        <v>42839</v>
      </c>
    </row>
    <row r="1159" spans="1:6">
      <c r="A1159" s="38">
        <v>42840</v>
      </c>
      <c r="B1159" s="39">
        <v>-40.365865171060705</v>
      </c>
      <c r="C1159" s="56">
        <v>-117.95013482893899</v>
      </c>
      <c r="D1159" s="27">
        <v>116.14</v>
      </c>
      <c r="E1159" s="48">
        <f t="shared" si="2"/>
        <v>42840</v>
      </c>
      <c r="F1159" s="50">
        <f t="shared" si="3"/>
        <v>42840</v>
      </c>
    </row>
    <row r="1160" spans="1:6">
      <c r="A1160" s="38">
        <v>42842</v>
      </c>
      <c r="B1160" s="39">
        <v>-40.061854337302776</v>
      </c>
      <c r="C1160" s="56">
        <v>-118.35414566269691</v>
      </c>
      <c r="D1160" s="27">
        <v>116.04</v>
      </c>
      <c r="E1160" s="48">
        <f t="shared" si="2"/>
        <v>42842</v>
      </c>
      <c r="F1160" s="50">
        <f t="shared" si="3"/>
        <v>42842</v>
      </c>
    </row>
    <row r="1161" spans="1:6">
      <c r="A1161" s="38">
        <v>42843</v>
      </c>
      <c r="B1161" s="39">
        <v>-41.765840861283181</v>
      </c>
      <c r="C1161" s="56">
        <v>-116.44515913871649</v>
      </c>
      <c r="D1161" s="27">
        <v>116.245</v>
      </c>
      <c r="E1161" s="48">
        <f t="shared" si="2"/>
        <v>42843</v>
      </c>
      <c r="F1161" s="50">
        <f t="shared" si="3"/>
        <v>42843</v>
      </c>
    </row>
    <row r="1162" spans="1:6">
      <c r="A1162" s="38">
        <v>42844</v>
      </c>
      <c r="B1162" s="39">
        <v>-42.33337139621338</v>
      </c>
      <c r="C1162" s="56">
        <v>-117.00262860378629</v>
      </c>
      <c r="D1162" s="27">
        <v>115.12</v>
      </c>
      <c r="E1162" s="48">
        <f t="shared" si="2"/>
        <v>42844</v>
      </c>
      <c r="F1162" s="50">
        <f t="shared" si="3"/>
        <v>42844</v>
      </c>
    </row>
    <row r="1163" spans="1:6">
      <c r="A1163" s="38">
        <v>42845</v>
      </c>
      <c r="B1163" s="39">
        <v>-43.192739449696205</v>
      </c>
      <c r="C1163" s="56">
        <v>-115.72826055030349</v>
      </c>
      <c r="D1163" s="27">
        <v>115.535</v>
      </c>
      <c r="E1163" s="48">
        <f t="shared" si="2"/>
        <v>42845</v>
      </c>
      <c r="F1163" s="50">
        <f t="shared" si="3"/>
        <v>42845</v>
      </c>
    </row>
    <row r="1164" spans="1:6">
      <c r="A1164" s="38">
        <v>42846</v>
      </c>
      <c r="B1164" s="39">
        <v>-42.211206402440013</v>
      </c>
      <c r="C1164" s="56">
        <v>-117.12479359755966</v>
      </c>
      <c r="D1164" s="27">
        <v>115.12</v>
      </c>
      <c r="E1164" s="48">
        <f t="shared" si="2"/>
        <v>42846</v>
      </c>
      <c r="F1164" s="50">
        <f t="shared" si="3"/>
        <v>42846</v>
      </c>
    </row>
    <row r="1165" spans="1:6">
      <c r="A1165" s="38">
        <v>42849</v>
      </c>
      <c r="B1165" s="39">
        <v>-48.046861821473016</v>
      </c>
      <c r="C1165" s="56">
        <v>-112.90413817852667</v>
      </c>
      <c r="D1165" s="27">
        <v>113.505</v>
      </c>
      <c r="E1165" s="48">
        <f t="shared" si="2"/>
        <v>42849</v>
      </c>
      <c r="F1165" s="50">
        <f t="shared" si="3"/>
        <v>42849</v>
      </c>
    </row>
    <row r="1166" spans="1:6">
      <c r="A1166" s="38">
        <v>42850</v>
      </c>
      <c r="B1166" s="39">
        <v>-48.850789812500949</v>
      </c>
      <c r="C1166" s="56">
        <v>-112.93021018749872</v>
      </c>
      <c r="D1166" s="27">
        <v>112.675</v>
      </c>
      <c r="E1166" s="48">
        <f t="shared" si="2"/>
        <v>42850</v>
      </c>
      <c r="F1166" s="50">
        <f t="shared" si="3"/>
        <v>42850</v>
      </c>
    </row>
    <row r="1167" spans="1:6">
      <c r="A1167" s="38">
        <v>42851</v>
      </c>
      <c r="B1167" s="39">
        <v>-49.493217521679327</v>
      </c>
      <c r="C1167" s="56">
        <v>-112.57278247832031</v>
      </c>
      <c r="D1167" s="27">
        <v>112.39</v>
      </c>
      <c r="E1167" s="48">
        <f t="shared" si="2"/>
        <v>42851</v>
      </c>
      <c r="F1167" s="50">
        <f t="shared" si="3"/>
        <v>42851</v>
      </c>
    </row>
    <row r="1168" spans="1:6">
      <c r="A1168" s="38">
        <v>42852</v>
      </c>
      <c r="B1168" s="39">
        <v>-50.376232953942093</v>
      </c>
      <c r="C1168" s="56">
        <v>-111.01476704605753</v>
      </c>
      <c r="D1168" s="27">
        <v>113.065</v>
      </c>
      <c r="E1168" s="48">
        <f t="shared" si="2"/>
        <v>42852</v>
      </c>
      <c r="F1168" s="50">
        <f t="shared" si="3"/>
        <v>42852</v>
      </c>
    </row>
    <row r="1169" spans="1:6">
      <c r="A1169" s="38">
        <v>42853</v>
      </c>
      <c r="B1169" s="39">
        <v>-52.00674812420462</v>
      </c>
      <c r="C1169" s="56">
        <v>-109.34925187579502</v>
      </c>
      <c r="D1169" s="27">
        <v>113.1</v>
      </c>
      <c r="E1169" s="48">
        <f t="shared" si="2"/>
        <v>42853</v>
      </c>
      <c r="F1169" s="50">
        <f t="shared" si="3"/>
        <v>42853</v>
      </c>
    </row>
    <row r="1170" spans="1:6">
      <c r="A1170" s="38">
        <v>42856</v>
      </c>
      <c r="B1170" s="39">
        <v>-49.719004221037238</v>
      </c>
      <c r="C1170" s="56">
        <v>-111.49699577896243</v>
      </c>
      <c r="D1170" s="27">
        <v>113.24</v>
      </c>
      <c r="E1170" s="48">
        <f t="shared" si="2"/>
        <v>42856</v>
      </c>
      <c r="F1170" s="50">
        <f t="shared" si="3"/>
        <v>42856</v>
      </c>
    </row>
    <row r="1171" spans="1:6">
      <c r="A1171" s="38">
        <v>42857</v>
      </c>
      <c r="B1171" s="39">
        <v>-54.937082552631608</v>
      </c>
      <c r="C1171" s="56">
        <v>-106.15891744736807</v>
      </c>
      <c r="D1171" s="27">
        <v>113.36</v>
      </c>
      <c r="E1171" s="48">
        <f t="shared" si="2"/>
        <v>42857</v>
      </c>
      <c r="F1171" s="50">
        <f t="shared" si="3"/>
        <v>42857</v>
      </c>
    </row>
    <row r="1172" spans="1:6">
      <c r="A1172" s="38">
        <v>42858</v>
      </c>
      <c r="B1172" s="39">
        <v>-55.114099028692664</v>
      </c>
      <c r="C1172" s="56">
        <v>-106.22190097130701</v>
      </c>
      <c r="D1172" s="27">
        <v>113.12</v>
      </c>
      <c r="E1172" s="48">
        <f t="shared" si="2"/>
        <v>42858</v>
      </c>
      <c r="F1172" s="50">
        <f t="shared" si="3"/>
        <v>42858</v>
      </c>
    </row>
    <row r="1173" spans="1:6">
      <c r="A1173" s="38">
        <v>42859</v>
      </c>
      <c r="B1173" s="39">
        <v>-52.724517257561644</v>
      </c>
      <c r="C1173" s="56">
        <v>-106.72648274243804</v>
      </c>
      <c r="D1173" s="27">
        <v>115.005</v>
      </c>
      <c r="E1173" s="48">
        <f t="shared" si="2"/>
        <v>42859</v>
      </c>
      <c r="F1173" s="50">
        <f t="shared" si="3"/>
        <v>42859</v>
      </c>
    </row>
    <row r="1174" spans="1:6">
      <c r="A1174" s="38">
        <v>42860</v>
      </c>
      <c r="B1174" s="39">
        <v>-53.883724533596052</v>
      </c>
      <c r="C1174" s="56">
        <v>-106.49727546640361</v>
      </c>
      <c r="D1174" s="27">
        <v>114.075</v>
      </c>
      <c r="E1174" s="48">
        <f t="shared" si="2"/>
        <v>42860</v>
      </c>
      <c r="F1174" s="50">
        <f t="shared" si="3"/>
        <v>42860</v>
      </c>
    </row>
    <row r="1175" spans="1:6">
      <c r="A1175" s="38">
        <v>42863</v>
      </c>
      <c r="B1175" s="39">
        <v>-52.932538987093523</v>
      </c>
      <c r="C1175" s="56">
        <v>-106.88846101290613</v>
      </c>
      <c r="D1175" s="27">
        <v>114.63500000000001</v>
      </c>
      <c r="E1175" s="48">
        <f t="shared" si="2"/>
        <v>42863</v>
      </c>
      <c r="F1175" s="50">
        <f t="shared" si="3"/>
        <v>42863</v>
      </c>
    </row>
    <row r="1176" spans="1:6">
      <c r="A1176" s="38">
        <v>42864</v>
      </c>
      <c r="B1176" s="39">
        <v>-52.326811993915072</v>
      </c>
      <c r="C1176" s="56">
        <v>-108.09918800608457</v>
      </c>
      <c r="D1176" s="27">
        <v>114.03</v>
      </c>
      <c r="E1176" s="48">
        <f t="shared" si="2"/>
        <v>42864</v>
      </c>
      <c r="F1176" s="50">
        <f t="shared" si="3"/>
        <v>42864</v>
      </c>
    </row>
    <row r="1177" spans="1:6">
      <c r="A1177" s="38">
        <v>42865</v>
      </c>
      <c r="B1177" s="39">
        <v>-52.983798959476729</v>
      </c>
      <c r="C1177" s="56">
        <v>-108.42720104052293</v>
      </c>
      <c r="D1177" s="27">
        <v>113.045</v>
      </c>
      <c r="E1177" s="48">
        <f t="shared" si="2"/>
        <v>42865</v>
      </c>
      <c r="F1177" s="50">
        <f t="shared" si="3"/>
        <v>42865</v>
      </c>
    </row>
    <row r="1178" spans="1:6">
      <c r="A1178" s="38">
        <v>42866</v>
      </c>
      <c r="B1178" s="39">
        <v>-53.278888372337889</v>
      </c>
      <c r="C1178" s="56">
        <v>-107.09711162766177</v>
      </c>
      <c r="D1178" s="27">
        <v>114.08</v>
      </c>
      <c r="E1178" s="48">
        <f t="shared" si="2"/>
        <v>42866</v>
      </c>
      <c r="F1178" s="50">
        <f t="shared" si="3"/>
        <v>42866</v>
      </c>
    </row>
    <row r="1179" spans="1:6">
      <c r="A1179" s="38">
        <v>42867</v>
      </c>
      <c r="B1179" s="39">
        <v>-52.674947466746545</v>
      </c>
      <c r="C1179" s="56">
        <v>-108.7510525332531</v>
      </c>
      <c r="D1179" s="27">
        <v>113.03</v>
      </c>
      <c r="E1179" s="48">
        <f t="shared" si="2"/>
        <v>42867</v>
      </c>
      <c r="F1179" s="50">
        <f t="shared" si="3"/>
        <v>42867</v>
      </c>
    </row>
    <row r="1180" spans="1:6">
      <c r="A1180" s="38">
        <v>42870</v>
      </c>
      <c r="B1180" s="39">
        <v>-53.608399563546897</v>
      </c>
      <c r="C1180" s="56">
        <v>-107.87260043645274</v>
      </c>
      <c r="D1180" s="27">
        <v>112.97499999999999</v>
      </c>
      <c r="E1180" s="48">
        <f t="shared" si="2"/>
        <v>42870</v>
      </c>
      <c r="F1180" s="50">
        <f t="shared" si="3"/>
        <v>42870</v>
      </c>
    </row>
    <row r="1181" spans="1:6">
      <c r="A1181" s="38">
        <v>42871</v>
      </c>
      <c r="B1181" s="39">
        <v>-54.397959562057935</v>
      </c>
      <c r="C1181" s="56">
        <v>-107.01804043794169</v>
      </c>
      <c r="D1181" s="27">
        <v>113.04</v>
      </c>
      <c r="E1181" s="48">
        <f t="shared" si="2"/>
        <v>42871</v>
      </c>
      <c r="F1181" s="50">
        <f t="shared" si="3"/>
        <v>42871</v>
      </c>
    </row>
    <row r="1182" spans="1:6">
      <c r="A1182" s="38">
        <v>42872</v>
      </c>
      <c r="B1182" s="39">
        <v>-52.843057998363832</v>
      </c>
      <c r="C1182" s="56">
        <v>-108.41294200163578</v>
      </c>
      <c r="D1182" s="27">
        <v>113.2</v>
      </c>
      <c r="E1182" s="48">
        <f t="shared" si="2"/>
        <v>42872</v>
      </c>
      <c r="F1182" s="50">
        <f t="shared" si="3"/>
        <v>42872</v>
      </c>
    </row>
    <row r="1183" spans="1:6">
      <c r="A1183" s="38">
        <v>42873</v>
      </c>
      <c r="B1183" s="39">
        <v>-50.502542047983383</v>
      </c>
      <c r="C1183" s="56">
        <v>-110.33345795201622</v>
      </c>
      <c r="D1183" s="27">
        <v>113.62</v>
      </c>
      <c r="E1183" s="48">
        <f t="shared" si="2"/>
        <v>42873</v>
      </c>
      <c r="F1183" s="50">
        <f t="shared" si="3"/>
        <v>42873</v>
      </c>
    </row>
    <row r="1184" spans="1:6">
      <c r="A1184" s="38">
        <v>42874</v>
      </c>
      <c r="B1184" s="39">
        <v>-52.331073635102001</v>
      </c>
      <c r="C1184" s="56">
        <v>-109.1449263648976</v>
      </c>
      <c r="D1184" s="27">
        <v>112.98</v>
      </c>
      <c r="E1184" s="48">
        <f t="shared" si="2"/>
        <v>42874</v>
      </c>
      <c r="F1184" s="50">
        <f t="shared" si="3"/>
        <v>42874</v>
      </c>
    </row>
    <row r="1185" spans="1:6">
      <c r="A1185" s="38">
        <v>42877</v>
      </c>
      <c r="B1185" s="39">
        <v>-53.790774272583263</v>
      </c>
      <c r="C1185" s="56">
        <v>-107.49522572741633</v>
      </c>
      <c r="D1185" s="27">
        <v>113.17</v>
      </c>
      <c r="E1185" s="48">
        <f t="shared" si="2"/>
        <v>42877</v>
      </c>
      <c r="F1185" s="50">
        <f t="shared" si="3"/>
        <v>42877</v>
      </c>
    </row>
    <row r="1186" spans="1:6">
      <c r="A1186" s="38">
        <v>42878</v>
      </c>
      <c r="B1186" s="39">
        <v>-55.171138925457939</v>
      </c>
      <c r="C1186" s="56">
        <v>-106.28486107454167</v>
      </c>
      <c r="D1186" s="27">
        <v>113</v>
      </c>
      <c r="E1186" s="48">
        <f t="shared" si="2"/>
        <v>42878</v>
      </c>
      <c r="F1186" s="50">
        <f t="shared" si="3"/>
        <v>42878</v>
      </c>
    </row>
    <row r="1187" spans="1:6">
      <c r="A1187" s="38">
        <v>42879</v>
      </c>
      <c r="B1187" s="39">
        <v>-56.751083553721429</v>
      </c>
      <c r="C1187" s="56">
        <v>-105.59491644627815</v>
      </c>
      <c r="D1187" s="27">
        <v>112.11</v>
      </c>
      <c r="E1187" s="48">
        <f t="shared" si="2"/>
        <v>42879</v>
      </c>
      <c r="F1187" s="50">
        <f t="shared" si="3"/>
        <v>42879</v>
      </c>
    </row>
    <row r="1188" spans="1:6">
      <c r="A1188" s="38">
        <v>42880</v>
      </c>
      <c r="B1188" s="39">
        <v>-56.772550690745135</v>
      </c>
      <c r="C1188" s="56">
        <v>-105.04844930925444</v>
      </c>
      <c r="D1188" s="27">
        <v>112.63500000000001</v>
      </c>
      <c r="E1188" s="48">
        <f t="shared" si="2"/>
        <v>42880</v>
      </c>
      <c r="F1188" s="50">
        <f t="shared" si="3"/>
        <v>42880</v>
      </c>
    </row>
    <row r="1189" spans="1:6">
      <c r="A1189" s="38">
        <v>42881</v>
      </c>
      <c r="B1189" s="39">
        <v>-57.344182242183678</v>
      </c>
      <c r="C1189" s="56">
        <v>-104.89681775781591</v>
      </c>
      <c r="D1189" s="27">
        <v>112.215</v>
      </c>
      <c r="E1189" s="48">
        <f t="shared" si="2"/>
        <v>42881</v>
      </c>
      <c r="F1189" s="50">
        <f t="shared" si="3"/>
        <v>42881</v>
      </c>
    </row>
    <row r="1190" spans="1:6">
      <c r="A1190" s="38">
        <v>42884</v>
      </c>
      <c r="B1190" s="39">
        <v>-57.537995702230972</v>
      </c>
      <c r="C1190" s="56">
        <v>-104.69300429776865</v>
      </c>
      <c r="D1190" s="27">
        <v>112.22499999999999</v>
      </c>
      <c r="E1190" s="48">
        <f t="shared" si="2"/>
        <v>42884</v>
      </c>
      <c r="F1190" s="50">
        <f t="shared" si="3"/>
        <v>42884</v>
      </c>
    </row>
    <row r="1191" spans="1:6">
      <c r="A1191" s="38">
        <v>42885</v>
      </c>
      <c r="B1191" s="39">
        <v>-56.256280953868696</v>
      </c>
      <c r="C1191" s="56">
        <v>-106.47471904613094</v>
      </c>
      <c r="D1191" s="27">
        <v>111.72499999999999</v>
      </c>
      <c r="E1191" s="48">
        <f t="shared" si="2"/>
        <v>42885</v>
      </c>
      <c r="F1191" s="50">
        <f t="shared" si="3"/>
        <v>42885</v>
      </c>
    </row>
    <row r="1192" spans="1:6">
      <c r="A1192" s="38">
        <v>42886</v>
      </c>
      <c r="B1192" s="39">
        <v>-54.672895561844285</v>
      </c>
      <c r="C1192" s="56">
        <v>-108.46310443815537</v>
      </c>
      <c r="D1192" s="27">
        <v>111.32</v>
      </c>
      <c r="E1192" s="48">
        <f t="shared" si="2"/>
        <v>42886</v>
      </c>
      <c r="F1192" s="50">
        <f t="shared" si="3"/>
        <v>42886</v>
      </c>
    </row>
    <row r="1193" spans="1:6">
      <c r="A1193" s="38">
        <v>42887</v>
      </c>
      <c r="B1193" s="39">
        <v>-55.288990819306974</v>
      </c>
      <c r="C1193" s="56">
        <v>-108.16700918069266</v>
      </c>
      <c r="D1193" s="27">
        <v>111</v>
      </c>
      <c r="E1193" s="48">
        <f t="shared" si="2"/>
        <v>42887</v>
      </c>
      <c r="F1193" s="50">
        <f t="shared" si="3"/>
        <v>42887</v>
      </c>
    </row>
    <row r="1194" spans="1:6">
      <c r="A1194" s="38">
        <v>42888</v>
      </c>
      <c r="B1194" s="39">
        <v>-55.892782095772844</v>
      </c>
      <c r="C1194" s="56">
        <v>-107.5332179042268</v>
      </c>
      <c r="D1194" s="27">
        <v>111.03</v>
      </c>
      <c r="E1194" s="48">
        <f t="shared" si="2"/>
        <v>42888</v>
      </c>
      <c r="F1194" s="50">
        <f t="shared" si="3"/>
        <v>42888</v>
      </c>
    </row>
    <row r="1195" spans="1:6">
      <c r="A1195" s="38">
        <v>42891</v>
      </c>
      <c r="B1195" s="39">
        <v>-55.930923439791997</v>
      </c>
      <c r="C1195" s="56">
        <v>-107.46507656020768</v>
      </c>
      <c r="D1195" s="27">
        <v>111.06</v>
      </c>
      <c r="E1195" s="48">
        <f t="shared" si="2"/>
        <v>42891</v>
      </c>
      <c r="F1195" s="50">
        <f t="shared" si="3"/>
        <v>42891</v>
      </c>
    </row>
    <row r="1196" spans="1:6">
      <c r="A1196" s="38">
        <v>42892</v>
      </c>
      <c r="B1196" s="39">
        <v>-55.368862530226778</v>
      </c>
      <c r="C1196" s="56">
        <v>-107.89713746977287</v>
      </c>
      <c r="D1196" s="27">
        <v>111.19</v>
      </c>
      <c r="E1196" s="48">
        <f t="shared" si="2"/>
        <v>42892</v>
      </c>
      <c r="F1196" s="50">
        <f t="shared" si="3"/>
        <v>42892</v>
      </c>
    </row>
    <row r="1197" spans="1:6">
      <c r="A1197" s="38">
        <v>42893</v>
      </c>
      <c r="B1197" s="39">
        <v>-56.593044368418276</v>
      </c>
      <c r="C1197" s="56">
        <v>-106.00795563158137</v>
      </c>
      <c r="D1197" s="27">
        <v>111.855</v>
      </c>
      <c r="E1197" s="48">
        <f t="shared" si="2"/>
        <v>42893</v>
      </c>
      <c r="F1197" s="50">
        <f t="shared" si="3"/>
        <v>42893</v>
      </c>
    </row>
    <row r="1198" spans="1:6">
      <c r="A1198" s="38">
        <v>42894</v>
      </c>
      <c r="B1198" s="39">
        <v>-56.737561970874623</v>
      </c>
      <c r="C1198" s="56">
        <v>-107.71843802912502</v>
      </c>
      <c r="D1198" s="27">
        <v>110</v>
      </c>
      <c r="E1198" s="48">
        <f t="shared" si="2"/>
        <v>42894</v>
      </c>
      <c r="F1198" s="50">
        <f t="shared" si="3"/>
        <v>42894</v>
      </c>
    </row>
    <row r="1199" spans="1:6">
      <c r="A1199" s="38">
        <v>42895</v>
      </c>
      <c r="B1199" s="39">
        <v>-57.428535255950891</v>
      </c>
      <c r="C1199" s="56">
        <v>-107.16746474404874</v>
      </c>
      <c r="D1199" s="27">
        <v>109.86</v>
      </c>
      <c r="E1199" s="48">
        <f t="shared" si="2"/>
        <v>42895</v>
      </c>
      <c r="F1199" s="50">
        <f t="shared" si="3"/>
        <v>42895</v>
      </c>
    </row>
    <row r="1200" spans="1:6">
      <c r="A1200" s="38">
        <v>42898</v>
      </c>
      <c r="B1200" s="39">
        <v>-59.01544013425999</v>
      </c>
      <c r="C1200" s="56">
        <v>-106.45055986573962</v>
      </c>
      <c r="D1200" s="27">
        <v>108.99</v>
      </c>
      <c r="E1200" s="48">
        <f t="shared" si="2"/>
        <v>42898</v>
      </c>
      <c r="F1200" s="50">
        <f t="shared" si="3"/>
        <v>42898</v>
      </c>
    </row>
    <row r="1201" spans="1:6">
      <c r="A1201" s="38">
        <v>42899</v>
      </c>
      <c r="B1201" s="39">
        <v>-59.856396532469688</v>
      </c>
      <c r="C1201" s="56">
        <v>-106.62460346752997</v>
      </c>
      <c r="D1201" s="27">
        <v>107.97499999999999</v>
      </c>
      <c r="E1201" s="48">
        <f t="shared" si="2"/>
        <v>42899</v>
      </c>
      <c r="F1201" s="50">
        <f t="shared" si="3"/>
        <v>42899</v>
      </c>
    </row>
    <row r="1202" spans="1:6">
      <c r="A1202" s="1">
        <v>42900</v>
      </c>
      <c r="B1202" s="39">
        <v>-60.484698287075076</v>
      </c>
      <c r="C1202" s="5">
        <v>-105.41130171292454</v>
      </c>
      <c r="D1202" s="49">
        <v>108.56</v>
      </c>
      <c r="E1202" s="48">
        <f t="shared" si="2"/>
        <v>42900</v>
      </c>
      <c r="F1202" s="50">
        <f t="shared" si="3"/>
        <v>42900</v>
      </c>
    </row>
    <row r="1203" spans="1:6">
      <c r="A1203" s="1">
        <v>42901</v>
      </c>
      <c r="B1203" s="39">
        <v>-58.387117293935006</v>
      </c>
      <c r="C1203" s="5">
        <v>-106.79888270606465</v>
      </c>
      <c r="D1203" s="49">
        <v>109.27</v>
      </c>
      <c r="E1203" s="48">
        <f t="shared" si="2"/>
        <v>42901</v>
      </c>
      <c r="F1203" s="50">
        <f t="shared" si="3"/>
        <v>42901</v>
      </c>
    </row>
    <row r="1204" spans="1:6">
      <c r="A1204" s="1">
        <v>42902</v>
      </c>
      <c r="B1204" s="39">
        <v>-59.492452814757627</v>
      </c>
      <c r="C1204" s="5">
        <v>-105.328547185242</v>
      </c>
      <c r="D1204" s="49">
        <v>109.63500000000001</v>
      </c>
      <c r="E1204" s="48">
        <f t="shared" si="2"/>
        <v>42902</v>
      </c>
      <c r="F1204" s="50">
        <f t="shared" si="3"/>
        <v>42902</v>
      </c>
    </row>
    <row r="1205" spans="1:6">
      <c r="A1205" s="1">
        <v>42905</v>
      </c>
      <c r="B1205" s="39">
        <v>-59.125970386904186</v>
      </c>
      <c r="C1205" s="5">
        <v>-105.76002961309547</v>
      </c>
      <c r="D1205" s="49">
        <v>109.57</v>
      </c>
      <c r="E1205" s="48">
        <f t="shared" si="2"/>
        <v>42905</v>
      </c>
      <c r="F1205" s="50">
        <f t="shared" si="3"/>
        <v>42905</v>
      </c>
    </row>
    <row r="1206" spans="1:6">
      <c r="A1206" s="1">
        <v>42906</v>
      </c>
      <c r="B1206" s="39">
        <v>-56.639677183041073</v>
      </c>
      <c r="C1206" s="5">
        <v>-108.17632281695859</v>
      </c>
      <c r="D1206" s="49">
        <v>109.64</v>
      </c>
      <c r="E1206" s="48">
        <f t="shared" si="2"/>
        <v>42906</v>
      </c>
      <c r="F1206" s="50">
        <f t="shared" si="3"/>
        <v>42906</v>
      </c>
    </row>
    <row r="1207" spans="1:6">
      <c r="A1207" s="1">
        <v>42907</v>
      </c>
      <c r="B1207" s="39">
        <v>-56.696625521776213</v>
      </c>
      <c r="C1207" s="5">
        <v>-106.95937447822344</v>
      </c>
      <c r="D1207" s="49">
        <v>110.8</v>
      </c>
      <c r="E1207" s="48">
        <f t="shared" si="2"/>
        <v>42907</v>
      </c>
      <c r="F1207" s="50">
        <f t="shared" si="3"/>
        <v>42907</v>
      </c>
    </row>
    <row r="1208" spans="1:6">
      <c r="A1208" s="1">
        <v>42908</v>
      </c>
      <c r="B1208" s="39">
        <v>-57.993604071169528</v>
      </c>
      <c r="C1208" s="5">
        <v>-107.60739592883012</v>
      </c>
      <c r="D1208" s="49">
        <v>108.855</v>
      </c>
      <c r="E1208" s="48">
        <f t="shared" si="2"/>
        <v>42908</v>
      </c>
      <c r="F1208" s="50">
        <f t="shared" si="3"/>
        <v>42908</v>
      </c>
    </row>
    <row r="1209" spans="1:6">
      <c r="A1209" s="1">
        <v>42909</v>
      </c>
      <c r="B1209" s="39">
        <v>-58.834094951579772</v>
      </c>
      <c r="C1209" s="5">
        <v>-107.44690504841989</v>
      </c>
      <c r="D1209" s="49">
        <v>108.175</v>
      </c>
      <c r="E1209" s="48">
        <f t="shared" si="2"/>
        <v>42909</v>
      </c>
      <c r="F1209" s="50">
        <f t="shared" si="3"/>
        <v>42909</v>
      </c>
    </row>
    <row r="1210" spans="1:6">
      <c r="A1210" s="1">
        <v>42912</v>
      </c>
      <c r="B1210" s="39">
        <v>-59.453206504796839</v>
      </c>
      <c r="C1210" s="5">
        <v>-106.80279349520285</v>
      </c>
      <c r="D1210" s="49">
        <v>108.2</v>
      </c>
      <c r="E1210" s="48">
        <f t="shared" si="2"/>
        <v>42912</v>
      </c>
      <c r="F1210" s="50">
        <f t="shared" si="3"/>
        <v>42912</v>
      </c>
    </row>
    <row r="1211" spans="1:6">
      <c r="A1211" s="1">
        <v>42913</v>
      </c>
      <c r="B1211" s="39">
        <v>-58.69692962875385</v>
      </c>
      <c r="C1211" s="5">
        <v>-107.03407037124586</v>
      </c>
      <c r="D1211" s="49">
        <v>108.72499999999999</v>
      </c>
      <c r="E1211" s="48">
        <f t="shared" si="2"/>
        <v>42913</v>
      </c>
      <c r="F1211" s="50">
        <f t="shared" si="3"/>
        <v>42913</v>
      </c>
    </row>
    <row r="1212" spans="1:6">
      <c r="A1212" s="1">
        <v>42914</v>
      </c>
      <c r="B1212" s="39">
        <v>-57.717981929416538</v>
      </c>
      <c r="C1212" s="5">
        <v>-107.67301807058317</v>
      </c>
      <c r="D1212" s="49">
        <v>109.065</v>
      </c>
      <c r="E1212" s="48">
        <f t="shared" si="2"/>
        <v>42914</v>
      </c>
      <c r="F1212" s="50">
        <f t="shared" si="3"/>
        <v>42914</v>
      </c>
    </row>
    <row r="1213" spans="1:6">
      <c r="A1213" s="1">
        <v>42915</v>
      </c>
      <c r="B1213" s="39">
        <v>-56.19351483561374</v>
      </c>
      <c r="C1213" s="5">
        <v>-109.24248516438598</v>
      </c>
      <c r="D1213" s="49">
        <v>109.02</v>
      </c>
      <c r="E1213" s="48">
        <f t="shared" si="2"/>
        <v>42915</v>
      </c>
      <c r="F1213" s="50">
        <f t="shared" si="3"/>
        <v>42915</v>
      </c>
    </row>
    <row r="1214" spans="1:6">
      <c r="A1214" s="1">
        <v>42916</v>
      </c>
      <c r="B1214" s="39">
        <v>-55.31170660244058</v>
      </c>
      <c r="C1214" s="5">
        <v>-109.85929339755914</v>
      </c>
      <c r="D1214" s="49">
        <v>109.285</v>
      </c>
      <c r="E1214" s="48">
        <f t="shared" si="2"/>
        <v>42916</v>
      </c>
      <c r="F1214" s="50">
        <f t="shared" si="3"/>
        <v>42916</v>
      </c>
    </row>
    <row r="1215" spans="1:6">
      <c r="A1215" s="1">
        <v>42919</v>
      </c>
      <c r="B1215" s="39">
        <v>-55.090981409169416</v>
      </c>
      <c r="C1215" s="5">
        <v>-109.5400185908303</v>
      </c>
      <c r="D1215" s="49">
        <v>109.825</v>
      </c>
      <c r="E1215" s="48">
        <f t="shared" ref="E1215:E1260" si="4">A1215</f>
        <v>42919</v>
      </c>
      <c r="F1215" s="50">
        <f t="shared" ref="F1215:F1260" si="5">A1215</f>
        <v>42919</v>
      </c>
    </row>
    <row r="1216" spans="1:6">
      <c r="A1216" s="1">
        <v>42920</v>
      </c>
      <c r="B1216" s="39">
        <v>-56.005533818628265</v>
      </c>
      <c r="C1216" s="5">
        <v>-108.77046618137146</v>
      </c>
      <c r="D1216" s="49">
        <v>109.68</v>
      </c>
      <c r="E1216" s="48">
        <f t="shared" si="4"/>
        <v>42920</v>
      </c>
      <c r="F1216" s="50">
        <f t="shared" si="5"/>
        <v>42920</v>
      </c>
    </row>
    <row r="1217" spans="1:6">
      <c r="A1217" s="1">
        <v>42921</v>
      </c>
      <c r="B1217" s="39">
        <v>-52.897736467733665</v>
      </c>
      <c r="C1217" s="5">
        <v>-112.66826353226607</v>
      </c>
      <c r="D1217" s="49">
        <v>108.89</v>
      </c>
      <c r="E1217" s="48">
        <f t="shared" si="4"/>
        <v>42921</v>
      </c>
      <c r="F1217" s="50">
        <f t="shared" si="5"/>
        <v>42921</v>
      </c>
    </row>
    <row r="1218" spans="1:6">
      <c r="A1218" s="1">
        <v>42922</v>
      </c>
      <c r="B1218" s="39">
        <v>-51.61703014037343</v>
      </c>
      <c r="C1218" s="5">
        <v>-113.96896985962628</v>
      </c>
      <c r="D1218" s="49">
        <v>108.87</v>
      </c>
      <c r="E1218" s="48">
        <f t="shared" si="4"/>
        <v>42922</v>
      </c>
      <c r="F1218" s="50">
        <f t="shared" si="5"/>
        <v>42922</v>
      </c>
    </row>
    <row r="1219" spans="1:6">
      <c r="A1219" s="1">
        <v>42923</v>
      </c>
      <c r="B1219" s="39">
        <v>-51.772247518881358</v>
      </c>
      <c r="C1219" s="5">
        <v>-113.59875248111837</v>
      </c>
      <c r="D1219" s="49">
        <v>109.08499999999999</v>
      </c>
      <c r="E1219" s="48">
        <f t="shared" si="4"/>
        <v>42923</v>
      </c>
      <c r="F1219" s="50">
        <f t="shared" si="5"/>
        <v>42923</v>
      </c>
    </row>
    <row r="1220" spans="1:6">
      <c r="A1220" s="1">
        <v>42926</v>
      </c>
      <c r="B1220" s="39">
        <v>-53.732505849521687</v>
      </c>
      <c r="C1220" s="5">
        <v>-112.81349415047804</v>
      </c>
      <c r="D1220" s="49">
        <v>107.91</v>
      </c>
      <c r="E1220" s="48">
        <f t="shared" si="4"/>
        <v>42926</v>
      </c>
      <c r="F1220" s="50">
        <f t="shared" si="5"/>
        <v>42926</v>
      </c>
    </row>
    <row r="1221" spans="1:6">
      <c r="A1221" s="1">
        <v>42927</v>
      </c>
      <c r="B1221" s="39">
        <v>-54.891033363404659</v>
      </c>
      <c r="C1221" s="5">
        <v>-111.75996663659505</v>
      </c>
      <c r="D1221" s="49">
        <v>107.80500000000001</v>
      </c>
      <c r="E1221" s="48">
        <f t="shared" si="4"/>
        <v>42927</v>
      </c>
      <c r="F1221" s="50">
        <f t="shared" si="5"/>
        <v>42927</v>
      </c>
    </row>
    <row r="1222" spans="1:6">
      <c r="A1222" s="1">
        <v>42928</v>
      </c>
      <c r="B1222" s="39">
        <v>-56.144103022655969</v>
      </c>
      <c r="C1222" s="5">
        <v>-110.60189697734378</v>
      </c>
      <c r="D1222" s="49">
        <v>107.71</v>
      </c>
      <c r="E1222" s="48">
        <f t="shared" si="4"/>
        <v>42928</v>
      </c>
      <c r="F1222" s="50">
        <f t="shared" si="5"/>
        <v>42928</v>
      </c>
    </row>
    <row r="1223" spans="1:6">
      <c r="A1223" s="1">
        <v>42929</v>
      </c>
      <c r="B1223" s="39">
        <v>-57.114260558323991</v>
      </c>
      <c r="C1223" s="5">
        <v>-111.63173944167576</v>
      </c>
      <c r="D1223" s="49">
        <v>105.71</v>
      </c>
      <c r="E1223" s="48">
        <f t="shared" si="4"/>
        <v>42929</v>
      </c>
      <c r="F1223" s="50">
        <f t="shared" si="5"/>
        <v>42929</v>
      </c>
    </row>
    <row r="1224" spans="1:6">
      <c r="A1224" s="1">
        <v>42930</v>
      </c>
      <c r="B1224" s="39">
        <v>-58.790462353757988</v>
      </c>
      <c r="C1224" s="5">
        <v>-110.32553764624177</v>
      </c>
      <c r="D1224" s="49">
        <v>105.34</v>
      </c>
      <c r="E1224" s="48">
        <f t="shared" si="4"/>
        <v>42930</v>
      </c>
      <c r="F1224" s="50">
        <f t="shared" si="5"/>
        <v>42930</v>
      </c>
    </row>
    <row r="1225" spans="1:6">
      <c r="A1225" s="1">
        <v>42933</v>
      </c>
      <c r="B1225" s="39">
        <v>-58.7330121893485</v>
      </c>
      <c r="C1225" s="5">
        <v>-108.35298781065126</v>
      </c>
      <c r="D1225" s="49">
        <v>107.37</v>
      </c>
      <c r="E1225" s="48">
        <f t="shared" si="4"/>
        <v>42933</v>
      </c>
      <c r="F1225" s="50">
        <f t="shared" si="5"/>
        <v>42933</v>
      </c>
    </row>
    <row r="1226" spans="1:6">
      <c r="A1226" s="1">
        <v>42934</v>
      </c>
      <c r="B1226" s="39">
        <v>-59.208154125987647</v>
      </c>
      <c r="C1226" s="5">
        <v>-108.25284587401214</v>
      </c>
      <c r="D1226" s="49">
        <v>106.995</v>
      </c>
      <c r="E1226" s="48">
        <f t="shared" si="4"/>
        <v>42934</v>
      </c>
      <c r="F1226" s="50">
        <f t="shared" si="5"/>
        <v>42934</v>
      </c>
    </row>
    <row r="1227" spans="1:6">
      <c r="A1227" s="1">
        <v>42935</v>
      </c>
      <c r="B1227" s="39">
        <v>-59.855620163329519</v>
      </c>
      <c r="C1227" s="5">
        <v>-107.63037983667027</v>
      </c>
      <c r="D1227" s="49">
        <v>106.97</v>
      </c>
      <c r="E1227" s="48">
        <f t="shared" si="4"/>
        <v>42935</v>
      </c>
      <c r="F1227" s="50">
        <f t="shared" si="5"/>
        <v>42935</v>
      </c>
    </row>
    <row r="1228" spans="1:6">
      <c r="A1228" s="1">
        <v>42936</v>
      </c>
      <c r="B1228" s="39">
        <v>-61.764752180428133</v>
      </c>
      <c r="C1228" s="5">
        <v>-106.57124781957168</v>
      </c>
      <c r="D1228" s="49">
        <v>106.12</v>
      </c>
      <c r="E1228" s="48">
        <f t="shared" si="4"/>
        <v>42936</v>
      </c>
      <c r="F1228" s="50">
        <f t="shared" si="5"/>
        <v>42936</v>
      </c>
    </row>
    <row r="1229" spans="1:6">
      <c r="A1229" s="1">
        <v>42937</v>
      </c>
      <c r="B1229" s="39">
        <v>-63.623684067498829</v>
      </c>
      <c r="C1229" s="5">
        <v>-104.34731593250102</v>
      </c>
      <c r="D1229" s="49">
        <v>106.485</v>
      </c>
      <c r="E1229" s="48">
        <f t="shared" si="4"/>
        <v>42937</v>
      </c>
      <c r="F1229" s="50">
        <f t="shared" si="5"/>
        <v>42937</v>
      </c>
    </row>
    <row r="1230" spans="1:6">
      <c r="A1230" s="1">
        <v>42940</v>
      </c>
      <c r="B1230" s="39">
        <v>-62.669208170738244</v>
      </c>
      <c r="C1230" s="5">
        <v>-104.71179182926161</v>
      </c>
      <c r="D1230" s="49">
        <v>107.075</v>
      </c>
      <c r="E1230" s="48">
        <f t="shared" si="4"/>
        <v>42940</v>
      </c>
      <c r="F1230" s="50">
        <f t="shared" si="5"/>
        <v>42940</v>
      </c>
    </row>
    <row r="1231" spans="1:6">
      <c r="A1231" s="1">
        <v>42941</v>
      </c>
      <c r="B1231" s="39">
        <v>-62.05120645070221</v>
      </c>
      <c r="C1231" s="5">
        <v>-106.53979354929763</v>
      </c>
      <c r="D1231" s="49">
        <v>105.86499999999999</v>
      </c>
      <c r="E1231" s="48">
        <f t="shared" si="4"/>
        <v>42941</v>
      </c>
      <c r="F1231" s="50">
        <f t="shared" si="5"/>
        <v>42941</v>
      </c>
    </row>
    <row r="1232" spans="1:6">
      <c r="A1232" s="1">
        <v>42942</v>
      </c>
      <c r="B1232" s="39">
        <v>-62.841285962299452</v>
      </c>
      <c r="C1232" s="5">
        <v>-106.32971403770037</v>
      </c>
      <c r="D1232" s="49">
        <v>105.285</v>
      </c>
      <c r="E1232" s="48">
        <f t="shared" si="4"/>
        <v>42942</v>
      </c>
      <c r="F1232" s="50">
        <f t="shared" si="5"/>
        <v>42942</v>
      </c>
    </row>
    <row r="1233" spans="1:6">
      <c r="A1233" s="1">
        <v>42943</v>
      </c>
      <c r="B1233" s="39">
        <v>-64.599797368387016</v>
      </c>
      <c r="C1233" s="5">
        <v>-104.71620263161279</v>
      </c>
      <c r="D1233" s="49">
        <v>105.14</v>
      </c>
      <c r="E1233" s="48">
        <f t="shared" si="4"/>
        <v>42943</v>
      </c>
      <c r="F1233" s="50">
        <f t="shared" si="5"/>
        <v>42943</v>
      </c>
    </row>
    <row r="1234" spans="1:6">
      <c r="A1234" s="1">
        <v>42944</v>
      </c>
      <c r="B1234" s="39">
        <v>-64.793370843720169</v>
      </c>
      <c r="C1234" s="5">
        <v>-105.39262915627961</v>
      </c>
      <c r="D1234" s="49">
        <v>104.27</v>
      </c>
      <c r="E1234" s="48">
        <f t="shared" si="4"/>
        <v>42944</v>
      </c>
      <c r="F1234" s="50">
        <f t="shared" si="5"/>
        <v>42944</v>
      </c>
    </row>
    <row r="1235" spans="1:6">
      <c r="A1235" s="1">
        <v>42947</v>
      </c>
      <c r="B1235" s="39">
        <v>-65.092027474259652</v>
      </c>
      <c r="C1235" s="5">
        <v>-105.69897252574015</v>
      </c>
      <c r="D1235" s="49">
        <v>103.66500000000001</v>
      </c>
      <c r="E1235" s="48">
        <f t="shared" si="4"/>
        <v>42947</v>
      </c>
      <c r="F1235" s="50">
        <f t="shared" si="5"/>
        <v>42947</v>
      </c>
    </row>
    <row r="1236" spans="1:6">
      <c r="A1236" s="1">
        <v>42948</v>
      </c>
      <c r="B1236" s="39">
        <v>-64.593390555067771</v>
      </c>
      <c r="C1236" s="5">
        <v>-105.83760944493204</v>
      </c>
      <c r="D1236" s="49">
        <v>104.02500000000001</v>
      </c>
      <c r="E1236" s="48">
        <f t="shared" si="4"/>
        <v>42948</v>
      </c>
      <c r="F1236" s="50">
        <f t="shared" si="5"/>
        <v>42948</v>
      </c>
    </row>
    <row r="1237" spans="1:6">
      <c r="A1237" s="1">
        <v>42949</v>
      </c>
      <c r="B1237" s="39">
        <v>-64.779197211047205</v>
      </c>
      <c r="C1237" s="5">
        <v>-105.43680278895265</v>
      </c>
      <c r="D1237" s="49">
        <v>104.24</v>
      </c>
      <c r="E1237" s="48">
        <f t="shared" si="4"/>
        <v>42949</v>
      </c>
      <c r="F1237" s="50">
        <f t="shared" si="5"/>
        <v>42949</v>
      </c>
    </row>
    <row r="1238" spans="1:6">
      <c r="A1238" s="1">
        <v>42950</v>
      </c>
      <c r="B1238" s="39">
        <v>-66.121311769864832</v>
      </c>
      <c r="C1238" s="5">
        <v>-104.53468823013503</v>
      </c>
      <c r="D1238" s="49">
        <v>103.8</v>
      </c>
      <c r="E1238" s="48">
        <f t="shared" si="4"/>
        <v>42950</v>
      </c>
      <c r="F1238" s="50">
        <f t="shared" si="5"/>
        <v>42950</v>
      </c>
    </row>
    <row r="1239" spans="1:6">
      <c r="A1239" s="1">
        <v>42951</v>
      </c>
      <c r="B1239" s="39">
        <v>-67.022135761648002</v>
      </c>
      <c r="C1239" s="5">
        <v>-104.43386423835187</v>
      </c>
      <c r="D1239" s="49">
        <v>103</v>
      </c>
      <c r="E1239" s="48">
        <f t="shared" si="4"/>
        <v>42951</v>
      </c>
      <c r="F1239" s="50">
        <f t="shared" si="5"/>
        <v>42951</v>
      </c>
    </row>
    <row r="1240" spans="1:6">
      <c r="A1240" s="1">
        <v>42954</v>
      </c>
      <c r="B1240" s="39">
        <v>-67.380150048546312</v>
      </c>
      <c r="C1240" s="5">
        <v>-104.22584995145355</v>
      </c>
      <c r="D1240" s="49">
        <v>102.85</v>
      </c>
      <c r="E1240" s="48">
        <f t="shared" si="4"/>
        <v>42954</v>
      </c>
      <c r="F1240" s="50">
        <f t="shared" si="5"/>
        <v>42954</v>
      </c>
    </row>
    <row r="1241" spans="1:6">
      <c r="A1241" s="1">
        <v>42955</v>
      </c>
      <c r="B1241" s="39">
        <v>-68.608288898924485</v>
      </c>
      <c r="C1241" s="5">
        <v>-105.36771110107537</v>
      </c>
      <c r="D1241" s="49">
        <v>100.48</v>
      </c>
      <c r="E1241" s="48">
        <f t="shared" si="4"/>
        <v>42955</v>
      </c>
      <c r="F1241" s="50">
        <f t="shared" si="5"/>
        <v>42955</v>
      </c>
    </row>
    <row r="1242" spans="1:6">
      <c r="A1242" s="1">
        <v>42956</v>
      </c>
      <c r="B1242" s="39">
        <v>-66.396423164610354</v>
      </c>
      <c r="C1242" s="5">
        <v>-105.38957683538951</v>
      </c>
      <c r="D1242" s="49">
        <v>102.67</v>
      </c>
      <c r="E1242" s="48">
        <f t="shared" si="4"/>
        <v>42956</v>
      </c>
      <c r="F1242" s="50">
        <f t="shared" si="5"/>
        <v>42956</v>
      </c>
    </row>
    <row r="1243" spans="1:6">
      <c r="A1243" s="1">
        <v>42957</v>
      </c>
      <c r="B1243" s="39">
        <v>-65.231921496359718</v>
      </c>
      <c r="C1243" s="5">
        <v>-108.27907850364014</v>
      </c>
      <c r="D1243" s="49">
        <v>100.94499999999999</v>
      </c>
      <c r="E1243" s="48">
        <f t="shared" si="4"/>
        <v>42957</v>
      </c>
      <c r="F1243" s="50">
        <f t="shared" si="5"/>
        <v>42957</v>
      </c>
    </row>
    <row r="1244" spans="1:6">
      <c r="A1244" s="1">
        <v>42958</v>
      </c>
      <c r="B1244" s="39">
        <v>-64.320924502202359</v>
      </c>
      <c r="C1244" s="5">
        <v>-107.85507549779749</v>
      </c>
      <c r="D1244" s="49">
        <v>102.28</v>
      </c>
      <c r="E1244" s="48">
        <f t="shared" si="4"/>
        <v>42958</v>
      </c>
      <c r="F1244" s="50">
        <f t="shared" si="5"/>
        <v>42958</v>
      </c>
    </row>
    <row r="1245" spans="1:6">
      <c r="A1245" s="1">
        <v>42961</v>
      </c>
      <c r="B1245" s="39">
        <v>-66.467266994979894</v>
      </c>
      <c r="C1245" s="5">
        <v>-107.46373300501995</v>
      </c>
      <c r="D1245" s="49">
        <v>100.52500000000001</v>
      </c>
      <c r="E1245" s="48">
        <f t="shared" si="4"/>
        <v>42961</v>
      </c>
      <c r="F1245" s="50">
        <f t="shared" si="5"/>
        <v>42961</v>
      </c>
    </row>
    <row r="1246" spans="1:6">
      <c r="A1246" s="1">
        <v>42962</v>
      </c>
      <c r="B1246" s="39">
        <v>-67.723440912423001</v>
      </c>
      <c r="C1246" s="5">
        <v>-108.47255908757683</v>
      </c>
      <c r="D1246" s="49">
        <v>98.26</v>
      </c>
      <c r="E1246" s="48">
        <f t="shared" si="4"/>
        <v>42962</v>
      </c>
      <c r="F1246" s="50">
        <f t="shared" si="5"/>
        <v>42962</v>
      </c>
    </row>
    <row r="1247" spans="1:6">
      <c r="A1247" s="1">
        <v>42963</v>
      </c>
      <c r="B1247" s="39">
        <v>-68.017610683532638</v>
      </c>
      <c r="C1247" s="5">
        <v>-106.9783893164672</v>
      </c>
      <c r="D1247" s="49">
        <v>99.46</v>
      </c>
      <c r="E1247" s="48">
        <f t="shared" si="4"/>
        <v>42963</v>
      </c>
      <c r="F1247" s="50">
        <f t="shared" si="5"/>
        <v>42963</v>
      </c>
    </row>
    <row r="1248" spans="1:6">
      <c r="A1248" s="1">
        <v>42964</v>
      </c>
      <c r="B1248" s="39">
        <v>-69.423733941657844</v>
      </c>
      <c r="C1248" s="5">
        <v>-106.11726605834198</v>
      </c>
      <c r="D1248" s="49">
        <v>98.915000000000006</v>
      </c>
      <c r="E1248" s="48">
        <f t="shared" si="4"/>
        <v>42964</v>
      </c>
      <c r="F1248" s="50">
        <f t="shared" si="5"/>
        <v>42964</v>
      </c>
    </row>
    <row r="1249" spans="1:6">
      <c r="A1249" s="1">
        <v>42965</v>
      </c>
      <c r="B1249" s="39">
        <v>-68.17531209648925</v>
      </c>
      <c r="C1249" s="5">
        <v>-107.07068790351057</v>
      </c>
      <c r="D1249" s="49">
        <v>99.21</v>
      </c>
      <c r="E1249" s="48">
        <f t="shared" si="4"/>
        <v>42965</v>
      </c>
      <c r="F1249" s="50">
        <f t="shared" si="5"/>
        <v>42965</v>
      </c>
    </row>
    <row r="1250" spans="1:6">
      <c r="A1250" s="1">
        <v>42968</v>
      </c>
      <c r="B1250" s="39">
        <v>-67.828543814484334</v>
      </c>
      <c r="C1250" s="5">
        <v>-106.56745618551548</v>
      </c>
      <c r="D1250" s="49">
        <v>100.06</v>
      </c>
      <c r="E1250" s="48">
        <f t="shared" si="4"/>
        <v>42968</v>
      </c>
      <c r="F1250" s="50">
        <f t="shared" si="5"/>
        <v>42968</v>
      </c>
    </row>
    <row r="1251" spans="1:6">
      <c r="A1251" s="1">
        <v>42969</v>
      </c>
      <c r="B1251" s="39">
        <v>-70.295891451431345</v>
      </c>
      <c r="C1251" s="5">
        <v>-106.44510854856848</v>
      </c>
      <c r="D1251" s="49">
        <v>97.715000000000003</v>
      </c>
      <c r="E1251" s="48">
        <f t="shared" si="4"/>
        <v>42969</v>
      </c>
      <c r="F1251" s="50">
        <f t="shared" si="5"/>
        <v>42969</v>
      </c>
    </row>
    <row r="1252" spans="1:6">
      <c r="A1252" s="1">
        <v>42970</v>
      </c>
      <c r="B1252" s="39">
        <v>-70.715117166532337</v>
      </c>
      <c r="C1252" s="5">
        <v>-107.45088283346749</v>
      </c>
      <c r="D1252" s="49">
        <v>96.29</v>
      </c>
      <c r="E1252" s="48">
        <f t="shared" si="4"/>
        <v>42970</v>
      </c>
      <c r="F1252" s="50">
        <f t="shared" si="5"/>
        <v>42970</v>
      </c>
    </row>
    <row r="1253" spans="1:6">
      <c r="A1253" s="1">
        <v>42971</v>
      </c>
      <c r="B1253" s="39">
        <v>-71.54573721400439</v>
      </c>
      <c r="C1253" s="5">
        <v>-108.87526278599546</v>
      </c>
      <c r="D1253" s="49">
        <v>94.034999999999997</v>
      </c>
      <c r="E1253" s="48">
        <f t="shared" si="4"/>
        <v>42971</v>
      </c>
      <c r="F1253" s="50">
        <f t="shared" si="5"/>
        <v>42971</v>
      </c>
    </row>
    <row r="1254" spans="1:6">
      <c r="A1254" s="1">
        <v>42972</v>
      </c>
      <c r="B1254" s="39">
        <v>-72.150308267832798</v>
      </c>
      <c r="C1254" s="5">
        <v>-107.25069173216706</v>
      </c>
      <c r="D1254" s="49">
        <v>95.055000000000007</v>
      </c>
      <c r="E1254" s="48">
        <f t="shared" si="4"/>
        <v>42972</v>
      </c>
      <c r="F1254" s="50">
        <f t="shared" si="5"/>
        <v>42972</v>
      </c>
    </row>
    <row r="1255" spans="1:6">
      <c r="A1255" s="1">
        <v>42975</v>
      </c>
      <c r="B1255" s="39">
        <v>-72.530280775342334</v>
      </c>
      <c r="C1255" s="5">
        <v>-107.20071922465755</v>
      </c>
      <c r="D1255" s="49">
        <v>94.724999999999994</v>
      </c>
      <c r="E1255" s="48">
        <f t="shared" si="4"/>
        <v>42975</v>
      </c>
      <c r="F1255" s="50">
        <f t="shared" si="5"/>
        <v>42975</v>
      </c>
    </row>
    <row r="1256" spans="1:6">
      <c r="A1256" s="1">
        <v>42976</v>
      </c>
      <c r="B1256" s="39">
        <v>-71.87272475069031</v>
      </c>
      <c r="C1256" s="5">
        <v>-104.94327524930956</v>
      </c>
      <c r="D1256" s="49">
        <v>97.64</v>
      </c>
      <c r="E1256" s="48">
        <f t="shared" si="4"/>
        <v>42976</v>
      </c>
      <c r="F1256" s="50">
        <f t="shared" si="5"/>
        <v>42976</v>
      </c>
    </row>
    <row r="1257" spans="1:6">
      <c r="A1257" s="1">
        <v>42977</v>
      </c>
      <c r="B1257" s="39">
        <v>-73.41982652184268</v>
      </c>
      <c r="C1257" s="5">
        <v>-104.56617347815722</v>
      </c>
      <c r="D1257" s="49">
        <v>96.47</v>
      </c>
      <c r="E1257" s="48">
        <f t="shared" si="4"/>
        <v>42977</v>
      </c>
      <c r="F1257" s="50">
        <f t="shared" si="5"/>
        <v>42977</v>
      </c>
    </row>
    <row r="1258" spans="1:6">
      <c r="A1258" s="1">
        <v>42978</v>
      </c>
      <c r="B1258" s="39">
        <v>-75.724911157184494</v>
      </c>
      <c r="C1258" s="5">
        <v>-105.61108884281542</v>
      </c>
      <c r="D1258" s="49">
        <v>93.12</v>
      </c>
      <c r="E1258" s="48">
        <f t="shared" si="4"/>
        <v>42978</v>
      </c>
      <c r="F1258" s="50">
        <f t="shared" si="5"/>
        <v>42978</v>
      </c>
    </row>
    <row r="1259" spans="1:6">
      <c r="A1259" s="1">
        <v>42979</v>
      </c>
      <c r="B1259" s="39">
        <v>-76.693766860983231</v>
      </c>
      <c r="C1259" s="5">
        <v>-105.79723313901667</v>
      </c>
      <c r="D1259" s="49">
        <v>91.965000000000003</v>
      </c>
      <c r="E1259" s="48">
        <f t="shared" si="4"/>
        <v>42979</v>
      </c>
      <c r="F1259" s="50">
        <f t="shared" si="5"/>
        <v>42979</v>
      </c>
    </row>
    <row r="1260" spans="1:6">
      <c r="A1260" s="1">
        <v>42982</v>
      </c>
      <c r="B1260" s="39">
        <v>-77.2006712650672</v>
      </c>
      <c r="C1260" s="5">
        <v>-105.0103287349327</v>
      </c>
      <c r="D1260" s="49">
        <v>92.245000000000005</v>
      </c>
      <c r="E1260" s="48">
        <f t="shared" si="4"/>
        <v>42982</v>
      </c>
      <c r="F1260" s="50">
        <f t="shared" si="5"/>
        <v>42982</v>
      </c>
    </row>
    <row r="1261" spans="1:6">
      <c r="A1261" s="38">
        <v>42983</v>
      </c>
      <c r="B1261" s="39">
        <v>-76.509109175973236</v>
      </c>
      <c r="C1261" s="5">
        <v>-104.06689082402664</v>
      </c>
      <c r="D1261" s="53">
        <v>93.88</v>
      </c>
      <c r="E1261" s="48">
        <f t="shared" ref="E1261:E1322" si="6">A1261</f>
        <v>42983</v>
      </c>
      <c r="F1261" s="50">
        <f t="shared" ref="F1261:F1322" si="7">A1261</f>
        <v>42983</v>
      </c>
    </row>
    <row r="1262" spans="1:6">
      <c r="A1262" s="38">
        <v>42984</v>
      </c>
      <c r="B1262" s="39">
        <v>-76.317464826350175</v>
      </c>
      <c r="C1262" s="5">
        <v>-103.99853517364974</v>
      </c>
      <c r="D1262" s="53">
        <v>94.14</v>
      </c>
      <c r="E1262" s="48">
        <f t="shared" si="6"/>
        <v>42984</v>
      </c>
      <c r="F1262" s="50">
        <f t="shared" si="7"/>
        <v>42984</v>
      </c>
    </row>
    <row r="1263" spans="1:6">
      <c r="A1263" s="38">
        <v>42985</v>
      </c>
      <c r="B1263" s="39">
        <v>-76.768169559554707</v>
      </c>
      <c r="C1263" s="5">
        <v>-103.22283044044519</v>
      </c>
      <c r="D1263" s="53">
        <v>94.465000000000003</v>
      </c>
      <c r="E1263" s="48">
        <f t="shared" si="6"/>
        <v>42985</v>
      </c>
      <c r="F1263" s="50">
        <f t="shared" si="7"/>
        <v>42985</v>
      </c>
    </row>
    <row r="1264" spans="1:6">
      <c r="A1264" s="38">
        <v>42986</v>
      </c>
      <c r="B1264" s="39">
        <v>-76.132526267507131</v>
      </c>
      <c r="C1264" s="5">
        <v>-103.68347373249274</v>
      </c>
      <c r="D1264" s="53">
        <v>94.64</v>
      </c>
      <c r="E1264" s="48">
        <f t="shared" si="6"/>
        <v>42986</v>
      </c>
      <c r="F1264" s="50">
        <f t="shared" si="7"/>
        <v>42986</v>
      </c>
    </row>
    <row r="1265" spans="1:6">
      <c r="A1265" s="38">
        <v>42989</v>
      </c>
      <c r="B1265" s="39">
        <v>-76.958364054644591</v>
      </c>
      <c r="C1265" s="5">
        <v>-103.38763594535527</v>
      </c>
      <c r="D1265" s="53">
        <v>94.11</v>
      </c>
      <c r="E1265" s="48">
        <f t="shared" si="6"/>
        <v>42989</v>
      </c>
      <c r="F1265" s="50">
        <f t="shared" si="7"/>
        <v>42989</v>
      </c>
    </row>
    <row r="1266" spans="1:6">
      <c r="A1266" s="38">
        <v>42990</v>
      </c>
      <c r="B1266" s="39">
        <v>-76.427050768225484</v>
      </c>
      <c r="C1266" s="5">
        <v>-103.54394923177435</v>
      </c>
      <c r="D1266" s="53">
        <v>94.484999999999999</v>
      </c>
      <c r="E1266" s="48">
        <f t="shared" si="6"/>
        <v>42990</v>
      </c>
      <c r="F1266" s="50">
        <f t="shared" si="7"/>
        <v>42990</v>
      </c>
    </row>
    <row r="1267" spans="1:6">
      <c r="A1267" s="38">
        <v>42991</v>
      </c>
      <c r="B1267" s="39">
        <v>-76.640357873812178</v>
      </c>
      <c r="C1267" s="5">
        <v>-103.17564212618764</v>
      </c>
      <c r="D1267" s="53">
        <v>94.64</v>
      </c>
      <c r="E1267" s="48">
        <f t="shared" si="6"/>
        <v>42991</v>
      </c>
      <c r="F1267" s="50">
        <f t="shared" si="7"/>
        <v>42991</v>
      </c>
    </row>
    <row r="1268" spans="1:6">
      <c r="A1268" s="1">
        <v>42992</v>
      </c>
      <c r="B1268" s="5">
        <v>-76.989548360725195</v>
      </c>
      <c r="C1268" s="5">
        <v>-104.00645163927462</v>
      </c>
      <c r="D1268" s="49">
        <v>93.46</v>
      </c>
      <c r="E1268" s="48">
        <f t="shared" si="6"/>
        <v>42992</v>
      </c>
      <c r="F1268" s="50">
        <f t="shared" si="7"/>
        <v>42992</v>
      </c>
    </row>
    <row r="1269" spans="1:6">
      <c r="A1269" s="1">
        <v>42993</v>
      </c>
      <c r="B1269" s="39">
        <v>-77.608378492586809</v>
      </c>
      <c r="C1269" s="5">
        <v>-103.90262150741299</v>
      </c>
      <c r="D1269" s="49">
        <v>92.944999999999993</v>
      </c>
      <c r="E1269" s="48">
        <f t="shared" si="6"/>
        <v>42993</v>
      </c>
      <c r="F1269" s="50">
        <f t="shared" si="7"/>
        <v>42993</v>
      </c>
    </row>
    <row r="1270" spans="1:6">
      <c r="A1270" s="1">
        <v>42996</v>
      </c>
      <c r="B1270" s="5">
        <v>-77.750982352806801</v>
      </c>
      <c r="C1270" s="5">
        <v>-103.945017647193</v>
      </c>
      <c r="D1270" s="49">
        <v>92.76</v>
      </c>
      <c r="E1270" s="48">
        <f t="shared" si="6"/>
        <v>42996</v>
      </c>
      <c r="F1270" s="50">
        <f t="shared" si="7"/>
        <v>42996</v>
      </c>
    </row>
    <row r="1271" spans="1:6">
      <c r="A1271" s="1">
        <v>42997</v>
      </c>
      <c r="B1271" s="5">
        <v>-76.493825470247629</v>
      </c>
      <c r="C1271" s="5">
        <v>-104.96217452975216</v>
      </c>
      <c r="D1271" s="49">
        <v>93</v>
      </c>
      <c r="E1271" s="48">
        <f t="shared" si="6"/>
        <v>42997</v>
      </c>
      <c r="F1271" s="50">
        <f t="shared" si="7"/>
        <v>42997</v>
      </c>
    </row>
    <row r="1272" spans="1:6">
      <c r="A1272" s="1">
        <v>42998</v>
      </c>
      <c r="B1272" s="5">
        <v>-67.339382768134584</v>
      </c>
      <c r="C1272" s="5">
        <v>-109.2066172318652</v>
      </c>
      <c r="D1272" s="49">
        <v>97.91</v>
      </c>
      <c r="E1272" s="48">
        <f t="shared" si="6"/>
        <v>42998</v>
      </c>
      <c r="F1272" s="50">
        <f t="shared" si="7"/>
        <v>42998</v>
      </c>
    </row>
    <row r="1273" spans="1:6">
      <c r="A1273" s="1">
        <v>42999</v>
      </c>
      <c r="B1273" s="5">
        <v>-65.771215013485602</v>
      </c>
      <c r="C1273" s="5">
        <v>-110.5147849865142</v>
      </c>
      <c r="D1273" s="49">
        <v>98.17</v>
      </c>
      <c r="E1273" s="48">
        <f t="shared" si="6"/>
        <v>42999</v>
      </c>
      <c r="F1273" s="50">
        <f t="shared" si="7"/>
        <v>42999</v>
      </c>
    </row>
    <row r="1274" spans="1:6">
      <c r="A1274" s="1">
        <v>43000</v>
      </c>
      <c r="B1274" s="5">
        <v>-69.806892745462534</v>
      </c>
      <c r="C1274" s="5">
        <v>-107.64910725453726</v>
      </c>
      <c r="D1274" s="49">
        <v>97</v>
      </c>
      <c r="E1274" s="48">
        <f t="shared" si="6"/>
        <v>43000</v>
      </c>
      <c r="F1274" s="50">
        <f t="shared" si="7"/>
        <v>43000</v>
      </c>
    </row>
    <row r="1275" spans="1:6">
      <c r="A1275" s="1">
        <v>43003</v>
      </c>
      <c r="B1275" s="5">
        <v>-66.960088391428798</v>
      </c>
      <c r="C1275" s="5">
        <v>-109.765911608571</v>
      </c>
      <c r="D1275" s="49">
        <v>97.73</v>
      </c>
      <c r="E1275" s="48">
        <f t="shared" si="6"/>
        <v>43003</v>
      </c>
      <c r="F1275" s="50">
        <f t="shared" si="7"/>
        <v>43003</v>
      </c>
    </row>
    <row r="1276" spans="1:6">
      <c r="A1276" s="1">
        <v>43004</v>
      </c>
      <c r="B1276" s="5">
        <v>-68.001101215584612</v>
      </c>
      <c r="C1276" s="5">
        <v>-109.37489878441521</v>
      </c>
      <c r="D1276" s="49">
        <v>97.08</v>
      </c>
      <c r="E1276" s="48">
        <f t="shared" si="6"/>
        <v>43004</v>
      </c>
      <c r="F1276" s="50">
        <f t="shared" si="7"/>
        <v>43004</v>
      </c>
    </row>
    <row r="1277" spans="1:6">
      <c r="A1277" s="1">
        <v>43005</v>
      </c>
      <c r="B1277" s="5">
        <v>-67.18081385413123</v>
      </c>
      <c r="C1277" s="5">
        <v>-109.98018614586857</v>
      </c>
      <c r="D1277" s="49">
        <v>97.295000000000002</v>
      </c>
      <c r="E1277" s="48">
        <f t="shared" si="6"/>
        <v>43005</v>
      </c>
      <c r="F1277" s="50">
        <f t="shared" si="7"/>
        <v>43005</v>
      </c>
    </row>
    <row r="1278" spans="1:6">
      <c r="A1278" s="1">
        <v>43006</v>
      </c>
      <c r="B1278" s="5">
        <v>-67.858046761333043</v>
      </c>
      <c r="C1278" s="5">
        <v>-110.56795323866679</v>
      </c>
      <c r="D1278" s="49">
        <v>96.03</v>
      </c>
      <c r="E1278" s="48">
        <f t="shared" si="6"/>
        <v>43006</v>
      </c>
      <c r="F1278" s="50">
        <f t="shared" si="7"/>
        <v>43006</v>
      </c>
    </row>
    <row r="1279" spans="1:6">
      <c r="A1279" s="1">
        <v>43007</v>
      </c>
      <c r="B1279" s="5">
        <v>-69.580122553763459</v>
      </c>
      <c r="C1279" s="5">
        <v>-108.06587744623634</v>
      </c>
      <c r="D1279" s="49">
        <v>96.81</v>
      </c>
      <c r="E1279" s="48">
        <f t="shared" si="6"/>
        <v>43007</v>
      </c>
      <c r="F1279" s="50">
        <f t="shared" si="7"/>
        <v>43007</v>
      </c>
    </row>
    <row r="1280" spans="1:6">
      <c r="A1280" s="1">
        <v>43010</v>
      </c>
      <c r="B1280" s="5">
        <v>-70.424196711938094</v>
      </c>
      <c r="C1280" s="5">
        <v>-107.0318032880617</v>
      </c>
      <c r="D1280" s="49">
        <v>97</v>
      </c>
      <c r="E1280" s="48">
        <f t="shared" si="6"/>
        <v>43010</v>
      </c>
      <c r="F1280" s="50">
        <f t="shared" si="7"/>
        <v>43010</v>
      </c>
    </row>
    <row r="1281" spans="1:6">
      <c r="A1281" s="1">
        <v>43011</v>
      </c>
      <c r="B1281" s="5">
        <v>-73.633811779668946</v>
      </c>
      <c r="C1281" s="5">
        <v>-107.81218822033082</v>
      </c>
      <c r="D1281" s="49">
        <v>93.01</v>
      </c>
      <c r="E1281" s="48">
        <f t="shared" si="6"/>
        <v>43011</v>
      </c>
      <c r="F1281" s="50">
        <f t="shared" si="7"/>
        <v>43011</v>
      </c>
    </row>
    <row r="1282" spans="1:6">
      <c r="A1282" s="1">
        <v>43012</v>
      </c>
      <c r="B1282" s="5">
        <v>-76.013976632619887</v>
      </c>
      <c r="C1282" s="5">
        <v>-107.17202336737991</v>
      </c>
      <c r="D1282" s="49">
        <v>91.27</v>
      </c>
      <c r="E1282" s="48">
        <f t="shared" si="6"/>
        <v>43012</v>
      </c>
      <c r="F1282" s="50">
        <f t="shared" si="7"/>
        <v>43012</v>
      </c>
    </row>
    <row r="1283" spans="1:6">
      <c r="A1283" s="1">
        <v>43013</v>
      </c>
      <c r="B1283" s="5">
        <v>-77.595985185690694</v>
      </c>
      <c r="C1283" s="5">
        <v>-107.10001481430911</v>
      </c>
      <c r="D1283" s="49">
        <v>89.76</v>
      </c>
      <c r="E1283" s="48">
        <f t="shared" si="6"/>
        <v>43013</v>
      </c>
      <c r="F1283" s="50">
        <f t="shared" si="7"/>
        <v>43013</v>
      </c>
    </row>
    <row r="1284" spans="1:6">
      <c r="A1284" s="1">
        <v>43014</v>
      </c>
      <c r="B1284" s="5">
        <v>-76.958156868959776</v>
      </c>
      <c r="C1284" s="5">
        <v>-107.45784313104004</v>
      </c>
      <c r="D1284" s="49">
        <v>90.04</v>
      </c>
      <c r="E1284" s="48">
        <f t="shared" si="6"/>
        <v>43014</v>
      </c>
      <c r="F1284" s="50">
        <f t="shared" si="7"/>
        <v>43014</v>
      </c>
    </row>
    <row r="1285" spans="1:6">
      <c r="A1285" s="1">
        <v>43017</v>
      </c>
      <c r="B1285" s="5">
        <v>-73.403206270539926</v>
      </c>
      <c r="C1285" s="5">
        <v>-110.05279372945989</v>
      </c>
      <c r="D1285" s="49">
        <v>91</v>
      </c>
      <c r="E1285" s="48">
        <f t="shared" si="6"/>
        <v>43017</v>
      </c>
      <c r="F1285" s="50">
        <f t="shared" si="7"/>
        <v>43017</v>
      </c>
    </row>
    <row r="1286" spans="1:6">
      <c r="A1286" s="1">
        <v>43018</v>
      </c>
      <c r="B1286" s="5">
        <v>-76.025944018672902</v>
      </c>
      <c r="C1286" s="5">
        <v>-107.43005598132693</v>
      </c>
      <c r="D1286" s="49">
        <v>91</v>
      </c>
      <c r="E1286" s="48">
        <f t="shared" si="6"/>
        <v>43018</v>
      </c>
      <c r="F1286" s="50">
        <f t="shared" si="7"/>
        <v>43018</v>
      </c>
    </row>
    <row r="1287" spans="1:6">
      <c r="A1287" s="1">
        <v>43019</v>
      </c>
      <c r="B1287" s="5">
        <v>-76.055322674189739</v>
      </c>
      <c r="C1287" s="5">
        <v>-105.92067732581012</v>
      </c>
      <c r="D1287" s="49">
        <v>92.48</v>
      </c>
      <c r="E1287" s="48">
        <f t="shared" si="6"/>
        <v>43019</v>
      </c>
      <c r="F1287" s="50">
        <f t="shared" si="7"/>
        <v>43019</v>
      </c>
    </row>
    <row r="1288" spans="1:6">
      <c r="A1288" s="1">
        <v>43020</v>
      </c>
      <c r="B1288" s="5">
        <v>-75.78289965931296</v>
      </c>
      <c r="C1288" s="5">
        <v>-105.67310034068691</v>
      </c>
      <c r="D1288" s="49">
        <v>93</v>
      </c>
      <c r="E1288" s="48">
        <f t="shared" si="6"/>
        <v>43020</v>
      </c>
      <c r="F1288" s="50">
        <f t="shared" si="7"/>
        <v>43020</v>
      </c>
    </row>
    <row r="1289" spans="1:6">
      <c r="A1289" s="1">
        <v>43021</v>
      </c>
      <c r="B1289" s="5">
        <v>-72.930159991877957</v>
      </c>
      <c r="C1289" s="5">
        <v>-105.53584000812192</v>
      </c>
      <c r="D1289" s="49">
        <v>95.99</v>
      </c>
      <c r="E1289" s="48">
        <f t="shared" si="6"/>
        <v>43021</v>
      </c>
      <c r="F1289" s="50">
        <f t="shared" si="7"/>
        <v>43021</v>
      </c>
    </row>
    <row r="1290" spans="1:6">
      <c r="A1290" s="1">
        <v>43024</v>
      </c>
      <c r="B1290" s="5">
        <v>-74.706501336572188</v>
      </c>
      <c r="C1290" s="5">
        <v>-103.74949866342772</v>
      </c>
      <c r="D1290" s="49">
        <v>96</v>
      </c>
      <c r="E1290" s="48">
        <f t="shared" si="6"/>
        <v>43024</v>
      </c>
      <c r="F1290" s="50">
        <f t="shared" si="7"/>
        <v>43024</v>
      </c>
    </row>
    <row r="1291" spans="1:6">
      <c r="A1291" s="1">
        <v>43025</v>
      </c>
      <c r="B1291" s="5">
        <v>-73.669311048128037</v>
      </c>
      <c r="C1291" s="5">
        <v>-104.96168895187188</v>
      </c>
      <c r="D1291" s="49">
        <v>95.825000000000003</v>
      </c>
      <c r="E1291" s="48">
        <f t="shared" si="6"/>
        <v>43025</v>
      </c>
      <c r="F1291" s="50">
        <f t="shared" si="7"/>
        <v>43025</v>
      </c>
    </row>
    <row r="1292" spans="1:6">
      <c r="A1292" s="1">
        <v>43026</v>
      </c>
      <c r="B1292" s="5">
        <v>-75.661464859284337</v>
      </c>
      <c r="C1292" s="5">
        <v>-105.69453514071557</v>
      </c>
      <c r="D1292" s="49">
        <v>93.1</v>
      </c>
      <c r="E1292" s="48">
        <f t="shared" si="6"/>
        <v>43026</v>
      </c>
      <c r="F1292" s="50">
        <f t="shared" si="7"/>
        <v>43026</v>
      </c>
    </row>
    <row r="1293" spans="1:6">
      <c r="A1293" s="1">
        <v>43027</v>
      </c>
      <c r="B1293" s="5">
        <v>-75.734369632123361</v>
      </c>
      <c r="C1293" s="5">
        <v>-105.42163036787653</v>
      </c>
      <c r="D1293" s="49">
        <v>93.3</v>
      </c>
      <c r="E1293" s="48">
        <f t="shared" si="6"/>
        <v>43027</v>
      </c>
      <c r="F1293" s="50">
        <f t="shared" si="7"/>
        <v>43027</v>
      </c>
    </row>
    <row r="1294" spans="1:6">
      <c r="A1294" s="1">
        <v>43028</v>
      </c>
      <c r="B1294" s="5">
        <v>-75.690743952748022</v>
      </c>
      <c r="C1294" s="5">
        <v>-106.26025604725187</v>
      </c>
      <c r="D1294" s="49">
        <v>92.504999999999995</v>
      </c>
      <c r="E1294" s="48">
        <f t="shared" si="6"/>
        <v>43028</v>
      </c>
      <c r="F1294" s="50">
        <f t="shared" si="7"/>
        <v>43028</v>
      </c>
    </row>
    <row r="1295" spans="1:6">
      <c r="A1295" s="1">
        <v>43031</v>
      </c>
      <c r="B1295" s="5">
        <v>-75.518095406539686</v>
      </c>
      <c r="C1295" s="5">
        <v>-106.1129045934602</v>
      </c>
      <c r="D1295" s="49">
        <v>92.825000000000003</v>
      </c>
      <c r="E1295" s="48">
        <f t="shared" si="6"/>
        <v>43031</v>
      </c>
      <c r="F1295" s="50">
        <f t="shared" si="7"/>
        <v>43031</v>
      </c>
    </row>
    <row r="1296" spans="1:6">
      <c r="A1296" s="1">
        <v>43032</v>
      </c>
      <c r="B1296" s="5">
        <v>-75.007444524522072</v>
      </c>
      <c r="C1296" s="5">
        <v>-106.43855547547784</v>
      </c>
      <c r="D1296" s="49">
        <v>93.01</v>
      </c>
      <c r="E1296" s="48">
        <f t="shared" si="6"/>
        <v>43032</v>
      </c>
      <c r="F1296" s="50">
        <f t="shared" si="7"/>
        <v>43032</v>
      </c>
    </row>
    <row r="1297" spans="1:6">
      <c r="A1297" s="1">
        <v>43033</v>
      </c>
      <c r="B1297" s="5">
        <v>-73.63665538929061</v>
      </c>
      <c r="C1297" s="5">
        <v>-108.18434461070927</v>
      </c>
      <c r="D1297" s="49">
        <v>92.635000000000005</v>
      </c>
      <c r="E1297" s="48">
        <f t="shared" si="6"/>
        <v>43033</v>
      </c>
      <c r="F1297" s="50">
        <f t="shared" si="7"/>
        <v>43033</v>
      </c>
    </row>
    <row r="1298" spans="1:6">
      <c r="A1298" s="1">
        <v>43034</v>
      </c>
      <c r="B1298" s="5">
        <v>-71.130168492906449</v>
      </c>
      <c r="C1298" s="5">
        <v>-109.59083150709345</v>
      </c>
      <c r="D1298" s="49">
        <v>93.734999999999999</v>
      </c>
      <c r="E1298" s="48">
        <f t="shared" si="6"/>
        <v>43034</v>
      </c>
      <c r="F1298" s="50">
        <f t="shared" si="7"/>
        <v>43034</v>
      </c>
    </row>
    <row r="1299" spans="1:6">
      <c r="A1299" s="1">
        <v>43035</v>
      </c>
      <c r="B1299" s="5">
        <v>-71.311669869856615</v>
      </c>
      <c r="C1299" s="5">
        <v>-108.14433013014329</v>
      </c>
      <c r="D1299" s="49">
        <v>95</v>
      </c>
      <c r="E1299" s="48">
        <f t="shared" si="6"/>
        <v>43035</v>
      </c>
      <c r="F1299" s="50">
        <f t="shared" si="7"/>
        <v>43035</v>
      </c>
    </row>
    <row r="1300" spans="1:6">
      <c r="A1300" s="1">
        <v>43038</v>
      </c>
      <c r="B1300" s="5">
        <v>-73.027492911038138</v>
      </c>
      <c r="C1300" s="5">
        <v>-106.31850708896175</v>
      </c>
      <c r="D1300" s="49">
        <v>95.11</v>
      </c>
      <c r="E1300" s="48">
        <f t="shared" si="6"/>
        <v>43038</v>
      </c>
      <c r="F1300" s="50">
        <f t="shared" si="7"/>
        <v>43038</v>
      </c>
    </row>
    <row r="1301" spans="1:6">
      <c r="A1301" s="1">
        <v>43039</v>
      </c>
      <c r="B1301" s="5">
        <v>-71.832290944052403</v>
      </c>
      <c r="C1301" s="5">
        <v>-108.0787090559475</v>
      </c>
      <c r="D1301" s="49">
        <v>94.545000000000002</v>
      </c>
      <c r="E1301" s="48">
        <f t="shared" si="6"/>
        <v>43039</v>
      </c>
      <c r="F1301" s="50">
        <f t="shared" si="7"/>
        <v>43039</v>
      </c>
    </row>
    <row r="1302" spans="1:6">
      <c r="A1302" s="1">
        <v>43040</v>
      </c>
      <c r="B1302" s="5">
        <v>-72.463533931177466</v>
      </c>
      <c r="C1302" s="5">
        <v>-107.88246606882241</v>
      </c>
      <c r="D1302" s="49">
        <v>94.11</v>
      </c>
      <c r="E1302" s="48">
        <f t="shared" si="6"/>
        <v>43040</v>
      </c>
      <c r="F1302" s="50">
        <f t="shared" si="7"/>
        <v>43040</v>
      </c>
    </row>
    <row r="1303" spans="1:6">
      <c r="A1303" s="1">
        <v>43041</v>
      </c>
      <c r="B1303" s="5">
        <v>-73.110932191120384</v>
      </c>
      <c r="C1303" s="5">
        <v>-108.23506780887949</v>
      </c>
      <c r="D1303" s="49">
        <v>93.11</v>
      </c>
      <c r="E1303" s="48">
        <f t="shared" si="6"/>
        <v>43041</v>
      </c>
      <c r="F1303" s="50">
        <f t="shared" si="7"/>
        <v>43041</v>
      </c>
    </row>
    <row r="1304" spans="1:6">
      <c r="A1304" s="1">
        <v>43042</v>
      </c>
      <c r="B1304" s="5">
        <v>-71.044299906138548</v>
      </c>
      <c r="C1304" s="5">
        <v>-110.41170009386136</v>
      </c>
      <c r="D1304" s="49">
        <v>93</v>
      </c>
      <c r="E1304" s="48">
        <f t="shared" si="6"/>
        <v>43042</v>
      </c>
      <c r="F1304" s="50">
        <f t="shared" si="7"/>
        <v>43042</v>
      </c>
    </row>
    <row r="1305" spans="1:6">
      <c r="A1305" s="1">
        <v>43045</v>
      </c>
      <c r="B1305" s="5">
        <v>-70.806872794204338</v>
      </c>
      <c r="C1305" s="5">
        <v>-110.00912720579555</v>
      </c>
      <c r="D1305" s="49">
        <v>93.64</v>
      </c>
      <c r="E1305" s="48">
        <f t="shared" si="6"/>
        <v>43045</v>
      </c>
      <c r="F1305" s="50">
        <f t="shared" si="7"/>
        <v>43045</v>
      </c>
    </row>
    <row r="1306" spans="1:6">
      <c r="A1306" s="1">
        <v>43046</v>
      </c>
      <c r="B1306" s="5">
        <v>-68.131869741830798</v>
      </c>
      <c r="C1306" s="5">
        <v>-111.34413025816906</v>
      </c>
      <c r="D1306" s="49">
        <v>94.98</v>
      </c>
      <c r="E1306" s="48">
        <f t="shared" si="6"/>
        <v>43046</v>
      </c>
      <c r="F1306" s="50">
        <f t="shared" si="7"/>
        <v>43046</v>
      </c>
    </row>
    <row r="1307" spans="1:6">
      <c r="A1307" s="1">
        <v>43047</v>
      </c>
      <c r="B1307" s="5">
        <v>-66.905183757343679</v>
      </c>
      <c r="C1307" s="5">
        <v>-111.26081624265616</v>
      </c>
      <c r="D1307" s="49">
        <v>96.29</v>
      </c>
      <c r="E1307" s="48">
        <f t="shared" si="6"/>
        <v>43047</v>
      </c>
      <c r="F1307" s="50">
        <f t="shared" si="7"/>
        <v>43047</v>
      </c>
    </row>
    <row r="1308" spans="1:6">
      <c r="A1308" s="1">
        <v>43048</v>
      </c>
      <c r="B1308" s="5">
        <v>-66.444735684908295</v>
      </c>
      <c r="C1308" s="5">
        <v>-112.82626431509158</v>
      </c>
      <c r="D1308" s="49">
        <v>95.185000000000002</v>
      </c>
      <c r="E1308" s="48">
        <f t="shared" si="6"/>
        <v>43048</v>
      </c>
      <c r="F1308" s="50">
        <f t="shared" si="7"/>
        <v>43048</v>
      </c>
    </row>
    <row r="1309" spans="1:6">
      <c r="A1309" s="1">
        <v>43049</v>
      </c>
      <c r="B1309" s="5">
        <v>-64.804137260313695</v>
      </c>
      <c r="C1309" s="5">
        <v>-114.0018627396862</v>
      </c>
      <c r="D1309" s="49">
        <v>95.65</v>
      </c>
      <c r="E1309" s="48">
        <f t="shared" si="6"/>
        <v>43049</v>
      </c>
      <c r="F1309" s="50">
        <f t="shared" si="7"/>
        <v>43049</v>
      </c>
    </row>
    <row r="1310" spans="1:6">
      <c r="A1310" s="1">
        <v>43052</v>
      </c>
      <c r="B1310" s="5">
        <v>-63.96059501635969</v>
      </c>
      <c r="C1310" s="5">
        <v>-115.12040498364019</v>
      </c>
      <c r="D1310" s="49">
        <v>95.375</v>
      </c>
      <c r="E1310" s="48">
        <f t="shared" si="6"/>
        <v>43052</v>
      </c>
      <c r="F1310" s="50">
        <f t="shared" si="7"/>
        <v>43052</v>
      </c>
    </row>
    <row r="1311" spans="1:6">
      <c r="A1311" s="1">
        <v>43053</v>
      </c>
      <c r="B1311" s="5">
        <v>-65.493542404131489</v>
      </c>
      <c r="C1311" s="5">
        <v>-113.39245759586836</v>
      </c>
      <c r="D1311" s="49">
        <v>95.57</v>
      </c>
      <c r="E1311" s="48">
        <f t="shared" si="6"/>
        <v>43053</v>
      </c>
      <c r="F1311" s="50">
        <f t="shared" si="7"/>
        <v>43053</v>
      </c>
    </row>
    <row r="1312" spans="1:6">
      <c r="A1312" s="1">
        <v>43054</v>
      </c>
      <c r="B1312" s="5">
        <v>-66.344961879111708</v>
      </c>
      <c r="C1312" s="5">
        <v>-112.61603812088813</v>
      </c>
      <c r="D1312" s="49">
        <v>95.495000000000005</v>
      </c>
      <c r="E1312" s="48">
        <f t="shared" si="6"/>
        <v>43054</v>
      </c>
      <c r="F1312" s="50">
        <f t="shared" si="7"/>
        <v>43054</v>
      </c>
    </row>
    <row r="1313" spans="1:6">
      <c r="A1313" s="1">
        <v>43055</v>
      </c>
      <c r="B1313" s="5">
        <v>-68.842522275203265</v>
      </c>
      <c r="C1313" s="5">
        <v>-110.57847772479656</v>
      </c>
      <c r="D1313" s="49">
        <v>95.034999999999997</v>
      </c>
      <c r="E1313" s="48">
        <f t="shared" si="6"/>
        <v>43055</v>
      </c>
      <c r="F1313" s="50">
        <f t="shared" si="7"/>
        <v>43055</v>
      </c>
    </row>
    <row r="1314" spans="1:6">
      <c r="A1314" s="1">
        <v>43056</v>
      </c>
      <c r="B1314" s="5">
        <v>-69.366806592272013</v>
      </c>
      <c r="C1314" s="5">
        <v>-110.08919340772783</v>
      </c>
      <c r="D1314" s="49">
        <v>95</v>
      </c>
      <c r="E1314" s="48">
        <f t="shared" si="6"/>
        <v>43056</v>
      </c>
      <c r="F1314" s="50">
        <f t="shared" si="7"/>
        <v>43056</v>
      </c>
    </row>
    <row r="1315" spans="1:6">
      <c r="A1315" s="1">
        <v>43059</v>
      </c>
      <c r="B1315" s="5">
        <v>-68.160851346136582</v>
      </c>
      <c r="C1315" s="5">
        <v>-111.29514865386327</v>
      </c>
      <c r="D1315" s="49">
        <v>95</v>
      </c>
      <c r="E1315" s="48">
        <f t="shared" si="6"/>
        <v>43059</v>
      </c>
      <c r="F1315" s="50">
        <f t="shared" si="7"/>
        <v>43059</v>
      </c>
    </row>
    <row r="1316" spans="1:6">
      <c r="A1316" s="1">
        <v>43060</v>
      </c>
      <c r="B1316" s="5">
        <v>-67.787677803275159</v>
      </c>
      <c r="C1316" s="5">
        <v>-111.6683221967247</v>
      </c>
      <c r="D1316" s="49">
        <v>95</v>
      </c>
      <c r="E1316" s="48">
        <f t="shared" si="6"/>
        <v>43060</v>
      </c>
      <c r="F1316" s="50">
        <f t="shared" si="7"/>
        <v>43060</v>
      </c>
    </row>
    <row r="1317" spans="1:6">
      <c r="A1317" s="1">
        <v>43061</v>
      </c>
      <c r="B1317" s="5">
        <v>-69.719973548712659</v>
      </c>
      <c r="C1317" s="5">
        <v>-109.98102645128722</v>
      </c>
      <c r="D1317" s="49">
        <v>94.754999999999995</v>
      </c>
      <c r="E1317" s="48">
        <f t="shared" si="6"/>
        <v>43061</v>
      </c>
      <c r="F1317" s="50">
        <f t="shared" si="7"/>
        <v>43061</v>
      </c>
    </row>
    <row r="1318" spans="1:6">
      <c r="A1318" s="1">
        <v>43062</v>
      </c>
      <c r="B1318" s="5">
        <v>-70.79257756573773</v>
      </c>
      <c r="C1318" s="5">
        <v>-109.13342243426213</v>
      </c>
      <c r="D1318" s="49">
        <v>94.53</v>
      </c>
      <c r="E1318" s="48">
        <f t="shared" si="6"/>
        <v>43062</v>
      </c>
      <c r="F1318" s="50">
        <f t="shared" si="7"/>
        <v>43062</v>
      </c>
    </row>
    <row r="1319" spans="1:6">
      <c r="A1319" s="1">
        <v>43063</v>
      </c>
      <c r="B1319" s="5">
        <v>-70.383094276976436</v>
      </c>
      <c r="C1319" s="5">
        <v>-109.4229057230234</v>
      </c>
      <c r="D1319" s="49">
        <v>94.65</v>
      </c>
      <c r="E1319" s="48">
        <f t="shared" si="6"/>
        <v>43063</v>
      </c>
      <c r="F1319" s="50">
        <f t="shared" si="7"/>
        <v>43063</v>
      </c>
    </row>
    <row r="1320" spans="1:6">
      <c r="A1320" s="1">
        <v>43066</v>
      </c>
      <c r="B1320" s="5">
        <v>-72.703940709249849</v>
      </c>
      <c r="C1320" s="5">
        <v>-107.53205929075</v>
      </c>
      <c r="D1320" s="49">
        <v>94.22</v>
      </c>
      <c r="E1320" s="48">
        <f t="shared" si="6"/>
        <v>43066</v>
      </c>
      <c r="F1320" s="50">
        <f t="shared" si="7"/>
        <v>43066</v>
      </c>
    </row>
    <row r="1321" spans="1:6">
      <c r="A1321" s="1">
        <v>43067</v>
      </c>
      <c r="B1321" s="5">
        <v>-73.90384624280361</v>
      </c>
      <c r="C1321" s="5">
        <v>-109.85215375719625</v>
      </c>
      <c r="D1321" s="49">
        <v>90.7</v>
      </c>
      <c r="E1321" s="48">
        <f t="shared" si="6"/>
        <v>43067</v>
      </c>
      <c r="F1321" s="50">
        <f t="shared" si="7"/>
        <v>43067</v>
      </c>
    </row>
    <row r="1322" spans="1:6">
      <c r="A1322" s="1">
        <v>43068</v>
      </c>
      <c r="B1322" s="5">
        <v>-72.310723628126851</v>
      </c>
      <c r="C1322" s="5">
        <v>-108.00527637187301</v>
      </c>
      <c r="D1322" s="49">
        <v>94.14</v>
      </c>
      <c r="E1322" s="48">
        <f t="shared" si="6"/>
        <v>43068</v>
      </c>
      <c r="F1322" s="50">
        <f t="shared" si="7"/>
        <v>43068</v>
      </c>
    </row>
    <row r="1323" spans="1:6">
      <c r="A1323" s="1">
        <v>43069</v>
      </c>
      <c r="B1323" s="5">
        <v>-73.082432202656918</v>
      </c>
      <c r="C1323" s="5">
        <v>-106.53356779734295</v>
      </c>
      <c r="D1323" s="49">
        <v>94.84</v>
      </c>
      <c r="E1323" s="48">
        <f t="shared" ref="E1323:E1328" si="8">A1323</f>
        <v>43069</v>
      </c>
      <c r="F1323" s="50">
        <f t="shared" ref="F1323:F1328" si="9">A1323</f>
        <v>43069</v>
      </c>
    </row>
    <row r="1324" spans="1:6">
      <c r="A1324" s="1">
        <v>43070</v>
      </c>
      <c r="B1324" s="5">
        <v>-72.61458993075351</v>
      </c>
      <c r="C1324" s="5">
        <v>-107.32141006924641</v>
      </c>
      <c r="D1324" s="49">
        <v>94.52</v>
      </c>
      <c r="E1324" s="48">
        <f t="shared" si="8"/>
        <v>43070</v>
      </c>
      <c r="F1324" s="50">
        <f t="shared" si="9"/>
        <v>43070</v>
      </c>
    </row>
    <row r="1325" spans="1:6">
      <c r="A1325" s="1">
        <v>43073</v>
      </c>
      <c r="B1325" s="5">
        <v>-75.793658703294881</v>
      </c>
      <c r="C1325" s="5">
        <v>-107.30734129670503</v>
      </c>
      <c r="D1325" s="49">
        <v>91.355000000000004</v>
      </c>
      <c r="E1325" s="48">
        <f t="shared" si="8"/>
        <v>43073</v>
      </c>
      <c r="F1325" s="50">
        <f t="shared" si="9"/>
        <v>43073</v>
      </c>
    </row>
    <row r="1326" spans="1:6">
      <c r="A1326" s="1">
        <v>43074</v>
      </c>
      <c r="B1326" s="5">
        <v>-76.778183164858689</v>
      </c>
      <c r="C1326" s="5">
        <v>-103.45281683514126</v>
      </c>
      <c r="D1326" s="49">
        <v>94.224999999999994</v>
      </c>
      <c r="E1326" s="48">
        <f t="shared" si="8"/>
        <v>43074</v>
      </c>
      <c r="F1326" s="50">
        <f t="shared" si="9"/>
        <v>43074</v>
      </c>
    </row>
    <row r="1327" spans="1:6">
      <c r="A1327" s="1">
        <v>43075</v>
      </c>
      <c r="B1327" s="5">
        <v>-76.229492077004153</v>
      </c>
      <c r="C1327" s="5">
        <v>-104.03650792299582</v>
      </c>
      <c r="D1327" s="49">
        <v>94.19</v>
      </c>
      <c r="E1327" s="48">
        <f t="shared" si="8"/>
        <v>43075</v>
      </c>
      <c r="F1327" s="50">
        <f t="shared" si="9"/>
        <v>43075</v>
      </c>
    </row>
    <row r="1328" spans="1:6">
      <c r="A1328" s="1">
        <v>43076</v>
      </c>
      <c r="B1328" s="5">
        <v>-76.001399657979249</v>
      </c>
      <c r="C1328" s="5">
        <v>-105.98960034202071</v>
      </c>
      <c r="D1328" s="49">
        <v>92.465000000000003</v>
      </c>
      <c r="E1328" s="48">
        <f t="shared" si="8"/>
        <v>43076</v>
      </c>
      <c r="F1328" s="50">
        <f t="shared" si="9"/>
        <v>43076</v>
      </c>
    </row>
    <row r="1329" spans="1:6">
      <c r="A1329" s="1">
        <v>43077</v>
      </c>
      <c r="B1329" s="5">
        <v>-77.256481519272739</v>
      </c>
      <c r="C1329" s="5">
        <v>-105.81951848072721</v>
      </c>
      <c r="D1329" s="49">
        <v>91.38</v>
      </c>
      <c r="E1329" s="48">
        <f t="shared" ref="E1329:E1332" si="10">A1329</f>
        <v>43077</v>
      </c>
      <c r="F1329" s="50">
        <f t="shared" ref="F1329:F1332" si="11">A1329</f>
        <v>43077</v>
      </c>
    </row>
    <row r="1330" spans="1:6">
      <c r="A1330" s="1">
        <v>43080</v>
      </c>
      <c r="B1330" s="5">
        <v>-75.439697930598385</v>
      </c>
      <c r="C1330" s="5">
        <v>-107.19130206940157</v>
      </c>
      <c r="D1330" s="49">
        <v>91.825000000000003</v>
      </c>
      <c r="E1330" s="48">
        <f t="shared" si="10"/>
        <v>43080</v>
      </c>
      <c r="F1330" s="50">
        <f t="shared" si="11"/>
        <v>43080</v>
      </c>
    </row>
    <row r="1331" spans="1:6">
      <c r="A1331" s="1">
        <v>43081</v>
      </c>
      <c r="B1331" s="5">
        <v>-76.564842902098889</v>
      </c>
      <c r="C1331" s="5">
        <v>-106.50115709790106</v>
      </c>
      <c r="D1331" s="49">
        <v>91.39</v>
      </c>
      <c r="E1331" s="48">
        <f t="shared" si="10"/>
        <v>43081</v>
      </c>
      <c r="F1331" s="50">
        <f t="shared" si="11"/>
        <v>43081</v>
      </c>
    </row>
    <row r="1332" spans="1:6">
      <c r="A1332" s="1">
        <v>43082</v>
      </c>
      <c r="B1332" s="5">
        <v>-78.009675642909286</v>
      </c>
      <c r="C1332" s="5">
        <v>-105.00632435709065</v>
      </c>
      <c r="D1332" s="49">
        <v>91.44</v>
      </c>
      <c r="E1332" s="48">
        <f t="shared" si="10"/>
        <v>43082</v>
      </c>
      <c r="F1332" s="50">
        <f t="shared" si="11"/>
        <v>43082</v>
      </c>
    </row>
    <row r="1333" spans="1:6">
      <c r="A1333" s="1">
        <v>43083</v>
      </c>
      <c r="B1333" s="5">
        <v>-76.650000000000006</v>
      </c>
      <c r="C1333" s="5">
        <v>-105.91</v>
      </c>
      <c r="D1333" s="49">
        <v>92</v>
      </c>
      <c r="E1333" s="48">
        <f t="shared" ref="E1333:E1395" si="12">A1333</f>
        <v>43083</v>
      </c>
      <c r="F1333" s="50">
        <f t="shared" ref="F1333:F1395" si="13">A1333</f>
        <v>43083</v>
      </c>
    </row>
    <row r="1334" spans="1:6">
      <c r="A1334" s="1">
        <v>43084</v>
      </c>
      <c r="B1334" s="5">
        <v>-78.02</v>
      </c>
      <c r="C1334" s="5">
        <v>-104.08</v>
      </c>
      <c r="D1334" s="49">
        <v>92</v>
      </c>
      <c r="E1334" s="48">
        <f t="shared" si="12"/>
        <v>43084</v>
      </c>
      <c r="F1334" s="50">
        <f t="shared" si="13"/>
        <v>43084</v>
      </c>
    </row>
    <row r="1335" spans="1:6">
      <c r="A1335" s="1">
        <v>43087</v>
      </c>
      <c r="B1335" s="5">
        <v>-80.89</v>
      </c>
      <c r="C1335" s="5">
        <v>-101.44</v>
      </c>
      <c r="D1335" s="49">
        <v>92</v>
      </c>
      <c r="E1335" s="48">
        <f t="shared" si="12"/>
        <v>43087</v>
      </c>
      <c r="F1335" s="50">
        <f t="shared" si="13"/>
        <v>43087</v>
      </c>
    </row>
    <row r="1336" spans="1:6">
      <c r="A1336" s="1">
        <v>43088</v>
      </c>
      <c r="B1336" s="5">
        <v>-81.56</v>
      </c>
      <c r="C1336" s="5">
        <v>-101.86</v>
      </c>
      <c r="D1336" s="49">
        <v>91</v>
      </c>
      <c r="E1336" s="48">
        <f t="shared" si="12"/>
        <v>43088</v>
      </c>
      <c r="F1336" s="50">
        <f t="shared" si="13"/>
        <v>43088</v>
      </c>
    </row>
    <row r="1337" spans="1:6">
      <c r="A1337" s="1">
        <v>43089</v>
      </c>
      <c r="B1337" s="5">
        <v>-84.42</v>
      </c>
      <c r="C1337" s="5">
        <v>-100.46</v>
      </c>
      <c r="D1337" s="49">
        <v>90</v>
      </c>
      <c r="E1337" s="48">
        <f t="shared" si="12"/>
        <v>43089</v>
      </c>
      <c r="F1337" s="50">
        <f t="shared" si="13"/>
        <v>43089</v>
      </c>
    </row>
    <row r="1338" spans="1:6">
      <c r="A1338" s="1">
        <v>43090</v>
      </c>
      <c r="B1338" s="5">
        <v>-83.21</v>
      </c>
      <c r="C1338" s="5">
        <v>-102.06</v>
      </c>
      <c r="D1338" s="49">
        <v>89</v>
      </c>
      <c r="E1338" s="48">
        <f t="shared" si="12"/>
        <v>43090</v>
      </c>
      <c r="F1338" s="50">
        <f t="shared" si="13"/>
        <v>43090</v>
      </c>
    </row>
    <row r="1339" spans="1:6">
      <c r="A1339" s="1">
        <v>43091</v>
      </c>
      <c r="B1339" s="5">
        <v>-83.87</v>
      </c>
      <c r="C1339" s="5">
        <v>-101.59</v>
      </c>
      <c r="D1339" s="49">
        <v>89</v>
      </c>
      <c r="E1339" s="48">
        <f t="shared" si="12"/>
        <v>43091</v>
      </c>
      <c r="F1339" s="50">
        <f t="shared" si="13"/>
        <v>43091</v>
      </c>
    </row>
    <row r="1340" spans="1:6">
      <c r="A1340" s="1">
        <v>43094</v>
      </c>
      <c r="B1340" s="5">
        <v>-83.97</v>
      </c>
      <c r="C1340" s="5">
        <v>-101.49</v>
      </c>
      <c r="D1340" s="49">
        <v>89</v>
      </c>
      <c r="E1340" s="48">
        <f t="shared" si="12"/>
        <v>43094</v>
      </c>
      <c r="F1340" s="50">
        <f t="shared" si="13"/>
        <v>43094</v>
      </c>
    </row>
    <row r="1341" spans="1:6">
      <c r="A1341" s="1">
        <v>43095</v>
      </c>
      <c r="B1341" s="5">
        <v>-83.91</v>
      </c>
      <c r="C1341" s="5">
        <v>-101.73</v>
      </c>
      <c r="D1341" s="49">
        <v>89</v>
      </c>
      <c r="E1341" s="48">
        <f t="shared" si="12"/>
        <v>43095</v>
      </c>
      <c r="F1341" s="50">
        <f t="shared" si="13"/>
        <v>43095</v>
      </c>
    </row>
    <row r="1342" spans="1:6">
      <c r="A1342" s="1">
        <v>43096</v>
      </c>
      <c r="B1342" s="5">
        <v>-83.56</v>
      </c>
      <c r="C1342" s="5">
        <v>-103.83</v>
      </c>
      <c r="D1342" s="49">
        <v>87</v>
      </c>
      <c r="E1342" s="48">
        <f t="shared" si="12"/>
        <v>43096</v>
      </c>
      <c r="F1342" s="50">
        <f t="shared" si="13"/>
        <v>43096</v>
      </c>
    </row>
    <row r="1343" spans="1:6">
      <c r="A1343" s="1">
        <v>43097</v>
      </c>
      <c r="B1343" s="5">
        <v>-83.82</v>
      </c>
      <c r="C1343" s="5">
        <v>-104.04</v>
      </c>
      <c r="D1343" s="49">
        <v>87</v>
      </c>
      <c r="E1343" s="48">
        <f t="shared" si="12"/>
        <v>43097</v>
      </c>
      <c r="F1343" s="50">
        <f t="shared" si="13"/>
        <v>43097</v>
      </c>
    </row>
    <row r="1344" spans="1:6">
      <c r="A1344" s="1">
        <v>43098</v>
      </c>
      <c r="B1344" s="5">
        <v>-84.94</v>
      </c>
      <c r="C1344" s="5">
        <v>-103.87</v>
      </c>
      <c r="D1344" s="49">
        <v>86</v>
      </c>
      <c r="E1344" s="48">
        <f t="shared" si="12"/>
        <v>43098</v>
      </c>
      <c r="F1344" s="50">
        <f t="shared" si="13"/>
        <v>43098</v>
      </c>
    </row>
    <row r="1345" spans="1:6">
      <c r="A1345" s="1">
        <v>43101</v>
      </c>
      <c r="B1345" s="5">
        <v>-83.71</v>
      </c>
      <c r="C1345" s="5">
        <v>-104.96</v>
      </c>
      <c r="D1345" s="49">
        <v>86</v>
      </c>
      <c r="E1345" s="48">
        <f t="shared" si="12"/>
        <v>43101</v>
      </c>
      <c r="F1345" s="50">
        <f t="shared" si="13"/>
        <v>43101</v>
      </c>
    </row>
    <row r="1346" spans="1:6">
      <c r="A1346" s="1">
        <v>43102</v>
      </c>
      <c r="B1346" s="5">
        <v>-93.12</v>
      </c>
      <c r="C1346" s="5">
        <v>-95.46</v>
      </c>
      <c r="D1346" s="49">
        <v>86</v>
      </c>
      <c r="E1346" s="48">
        <f t="shared" si="12"/>
        <v>43102</v>
      </c>
      <c r="F1346" s="50">
        <f t="shared" si="13"/>
        <v>43102</v>
      </c>
    </row>
    <row r="1347" spans="1:6">
      <c r="A1347" s="1">
        <v>43103</v>
      </c>
      <c r="B1347" s="5">
        <v>-93.47</v>
      </c>
      <c r="C1347" s="5">
        <v>-96.39</v>
      </c>
      <c r="D1347" s="49">
        <v>85</v>
      </c>
      <c r="E1347" s="48">
        <f t="shared" si="12"/>
        <v>43103</v>
      </c>
      <c r="F1347" s="50">
        <f t="shared" si="13"/>
        <v>43103</v>
      </c>
    </row>
    <row r="1348" spans="1:6">
      <c r="A1348" s="1">
        <v>43104</v>
      </c>
      <c r="B1348" s="5">
        <v>-95.24</v>
      </c>
      <c r="C1348" s="5">
        <v>-96.57</v>
      </c>
      <c r="D1348" s="49">
        <v>83</v>
      </c>
      <c r="E1348" s="48">
        <f t="shared" si="12"/>
        <v>43104</v>
      </c>
      <c r="F1348" s="50">
        <f t="shared" si="13"/>
        <v>43104</v>
      </c>
    </row>
    <row r="1349" spans="1:6">
      <c r="A1349" s="1">
        <v>43105</v>
      </c>
      <c r="B1349" s="5">
        <v>-94.17</v>
      </c>
      <c r="C1349" s="5">
        <v>-94.69</v>
      </c>
      <c r="D1349" s="49">
        <v>86</v>
      </c>
      <c r="E1349" s="48">
        <f t="shared" si="12"/>
        <v>43105</v>
      </c>
      <c r="F1349" s="50">
        <f t="shared" si="13"/>
        <v>43105</v>
      </c>
    </row>
    <row r="1350" spans="1:6">
      <c r="A1350" s="1">
        <v>43108</v>
      </c>
      <c r="B1350" s="5">
        <v>-94.28</v>
      </c>
      <c r="C1350" s="5">
        <v>-97.77</v>
      </c>
      <c r="D1350" s="49">
        <v>82</v>
      </c>
      <c r="E1350" s="48">
        <f t="shared" si="12"/>
        <v>43108</v>
      </c>
      <c r="F1350" s="50">
        <f t="shared" si="13"/>
        <v>43108</v>
      </c>
    </row>
    <row r="1351" spans="1:6">
      <c r="A1351" s="1">
        <v>43109</v>
      </c>
      <c r="B1351" s="5">
        <v>-95.44</v>
      </c>
      <c r="C1351" s="5">
        <v>-97.39</v>
      </c>
      <c r="D1351" s="49">
        <v>82</v>
      </c>
      <c r="E1351" s="48">
        <f t="shared" si="12"/>
        <v>43109</v>
      </c>
      <c r="F1351" s="50">
        <f t="shared" si="13"/>
        <v>43109</v>
      </c>
    </row>
    <row r="1352" spans="1:6">
      <c r="A1352" s="1">
        <v>43110</v>
      </c>
      <c r="B1352" s="5">
        <v>-94.88</v>
      </c>
      <c r="C1352" s="5">
        <v>-97.21</v>
      </c>
      <c r="D1352" s="49">
        <v>82</v>
      </c>
      <c r="E1352" s="48">
        <f t="shared" si="12"/>
        <v>43110</v>
      </c>
      <c r="F1352" s="50">
        <f t="shared" si="13"/>
        <v>43110</v>
      </c>
    </row>
    <row r="1353" spans="1:6">
      <c r="A1353" s="1">
        <v>43111</v>
      </c>
      <c r="B1353" s="5">
        <v>-94.17</v>
      </c>
      <c r="C1353" s="5">
        <v>-98.2</v>
      </c>
      <c r="D1353" s="49">
        <v>82</v>
      </c>
      <c r="E1353" s="48">
        <f t="shared" si="12"/>
        <v>43111</v>
      </c>
      <c r="F1353" s="50">
        <f t="shared" si="13"/>
        <v>43111</v>
      </c>
    </row>
    <row r="1354" spans="1:6">
      <c r="A1354" s="1">
        <v>43112</v>
      </c>
      <c r="B1354" s="5">
        <v>-95.54</v>
      </c>
      <c r="C1354" s="5">
        <v>-97.31</v>
      </c>
      <c r="D1354" s="49">
        <v>82</v>
      </c>
      <c r="E1354" s="48">
        <f t="shared" si="12"/>
        <v>43112</v>
      </c>
      <c r="F1354" s="50">
        <f t="shared" si="13"/>
        <v>43112</v>
      </c>
    </row>
    <row r="1355" spans="1:6">
      <c r="A1355" s="1">
        <v>43115</v>
      </c>
      <c r="B1355" s="5">
        <v>-95.34</v>
      </c>
      <c r="C1355" s="5">
        <v>-97.31</v>
      </c>
      <c r="D1355" s="49">
        <v>82</v>
      </c>
      <c r="E1355" s="48">
        <f t="shared" si="12"/>
        <v>43115</v>
      </c>
      <c r="F1355" s="50">
        <f t="shared" si="13"/>
        <v>43115</v>
      </c>
    </row>
    <row r="1356" spans="1:6">
      <c r="A1356" s="1">
        <v>43116</v>
      </c>
      <c r="B1356" s="5">
        <v>-94.63</v>
      </c>
      <c r="C1356" s="5">
        <v>-97.96</v>
      </c>
      <c r="D1356" s="49">
        <v>82</v>
      </c>
      <c r="E1356" s="48">
        <f t="shared" si="12"/>
        <v>43116</v>
      </c>
      <c r="F1356" s="50">
        <f t="shared" si="13"/>
        <v>43116</v>
      </c>
    </row>
    <row r="1357" spans="1:6">
      <c r="A1357" s="1">
        <v>43117</v>
      </c>
      <c r="B1357" s="5">
        <v>-93.65</v>
      </c>
      <c r="C1357" s="5">
        <v>-98.78</v>
      </c>
      <c r="D1357" s="49">
        <v>82</v>
      </c>
      <c r="E1357" s="48">
        <f t="shared" si="12"/>
        <v>43117</v>
      </c>
      <c r="F1357" s="50">
        <f t="shared" si="13"/>
        <v>43117</v>
      </c>
    </row>
    <row r="1358" spans="1:6">
      <c r="A1358" s="1">
        <v>43118</v>
      </c>
      <c r="B1358" s="5">
        <v>-94.18</v>
      </c>
      <c r="C1358" s="5">
        <v>-98.96</v>
      </c>
      <c r="D1358" s="49">
        <v>81</v>
      </c>
      <c r="E1358" s="48">
        <f t="shared" si="12"/>
        <v>43118</v>
      </c>
      <c r="F1358" s="50">
        <f t="shared" si="13"/>
        <v>43118</v>
      </c>
    </row>
    <row r="1359" spans="1:6">
      <c r="A1359" s="1">
        <v>43119</v>
      </c>
      <c r="B1359" s="5">
        <v>-93.57</v>
      </c>
      <c r="C1359" s="5">
        <v>-99.81</v>
      </c>
      <c r="D1359" s="49">
        <v>81</v>
      </c>
      <c r="E1359" s="48">
        <f t="shared" si="12"/>
        <v>43119</v>
      </c>
      <c r="F1359" s="50">
        <f t="shared" si="13"/>
        <v>43119</v>
      </c>
    </row>
    <row r="1360" spans="1:6">
      <c r="A1360" s="1">
        <v>43122</v>
      </c>
      <c r="B1360" s="5">
        <v>-94.67</v>
      </c>
      <c r="C1360" s="5">
        <v>-98.71</v>
      </c>
      <c r="D1360" s="49">
        <v>81</v>
      </c>
      <c r="E1360" s="48">
        <f t="shared" si="12"/>
        <v>43122</v>
      </c>
      <c r="F1360" s="50">
        <f t="shared" si="13"/>
        <v>43122</v>
      </c>
    </row>
    <row r="1361" spans="1:6">
      <c r="A1361" s="1">
        <v>43123</v>
      </c>
      <c r="B1361" s="5">
        <v>-94.84</v>
      </c>
      <c r="C1361" s="5">
        <v>-99.38</v>
      </c>
      <c r="D1361" s="49">
        <v>80</v>
      </c>
      <c r="E1361" s="48">
        <f t="shared" si="12"/>
        <v>43123</v>
      </c>
      <c r="F1361" s="50">
        <f t="shared" si="13"/>
        <v>43123</v>
      </c>
    </row>
    <row r="1362" spans="1:6">
      <c r="A1362" s="1">
        <v>43124</v>
      </c>
      <c r="B1362" s="5">
        <v>-94.72</v>
      </c>
      <c r="C1362" s="5">
        <v>-99.4</v>
      </c>
      <c r="D1362" s="49">
        <v>80</v>
      </c>
      <c r="E1362" s="48">
        <f t="shared" si="12"/>
        <v>43124</v>
      </c>
      <c r="F1362" s="50">
        <f t="shared" si="13"/>
        <v>43124</v>
      </c>
    </row>
    <row r="1363" spans="1:6">
      <c r="A1363" s="1">
        <v>43125</v>
      </c>
      <c r="B1363" s="5">
        <v>-95.21</v>
      </c>
      <c r="C1363" s="5">
        <v>-98.8</v>
      </c>
      <c r="D1363" s="49">
        <v>80</v>
      </c>
      <c r="E1363" s="48">
        <f t="shared" si="12"/>
        <v>43125</v>
      </c>
      <c r="F1363" s="50">
        <f t="shared" si="13"/>
        <v>43125</v>
      </c>
    </row>
    <row r="1364" spans="1:6">
      <c r="A1364" s="1">
        <v>43126</v>
      </c>
      <c r="B1364" s="5">
        <v>-95.69</v>
      </c>
      <c r="C1364" s="5">
        <v>-98.83</v>
      </c>
      <c r="D1364" s="49">
        <v>80</v>
      </c>
      <c r="E1364" s="48">
        <f t="shared" si="12"/>
        <v>43126</v>
      </c>
      <c r="F1364" s="50">
        <f t="shared" si="13"/>
        <v>43126</v>
      </c>
    </row>
    <row r="1365" spans="1:6">
      <c r="A1365" s="1">
        <v>43129</v>
      </c>
      <c r="B1365" s="5">
        <v>-95.4</v>
      </c>
      <c r="C1365" s="5">
        <v>-99.06</v>
      </c>
      <c r="D1365" s="49">
        <v>80</v>
      </c>
      <c r="E1365" s="48">
        <f t="shared" si="12"/>
        <v>43129</v>
      </c>
      <c r="F1365" s="50">
        <f t="shared" si="13"/>
        <v>43129</v>
      </c>
    </row>
    <row r="1366" spans="1:6">
      <c r="A1366" s="1">
        <v>43130</v>
      </c>
      <c r="B1366" s="5">
        <v>-95.49</v>
      </c>
      <c r="C1366" s="5">
        <v>-98.91</v>
      </c>
      <c r="D1366" s="49">
        <v>80</v>
      </c>
      <c r="E1366" s="48">
        <f t="shared" si="12"/>
        <v>43130</v>
      </c>
      <c r="F1366" s="50">
        <f t="shared" si="13"/>
        <v>43130</v>
      </c>
    </row>
    <row r="1367" spans="1:6">
      <c r="A1367" s="1">
        <v>43131</v>
      </c>
      <c r="B1367" s="5">
        <v>-97.1</v>
      </c>
      <c r="C1367" s="5">
        <v>-97.25</v>
      </c>
      <c r="D1367" s="49">
        <v>80</v>
      </c>
      <c r="E1367" s="48">
        <f t="shared" si="12"/>
        <v>43131</v>
      </c>
      <c r="F1367" s="50">
        <f t="shared" si="13"/>
        <v>43131</v>
      </c>
    </row>
    <row r="1368" spans="1:6">
      <c r="A1368" s="1">
        <v>43132</v>
      </c>
      <c r="B1368" s="5">
        <v>-97.98</v>
      </c>
      <c r="C1368" s="5">
        <v>-96.2</v>
      </c>
      <c r="D1368" s="49">
        <v>80</v>
      </c>
      <c r="E1368" s="48">
        <f t="shared" si="12"/>
        <v>43132</v>
      </c>
      <c r="F1368" s="50">
        <f t="shared" si="13"/>
        <v>43132</v>
      </c>
    </row>
    <row r="1369" spans="1:6">
      <c r="A1369" s="1">
        <v>43133</v>
      </c>
      <c r="B1369" s="5">
        <v>-96.87</v>
      </c>
      <c r="C1369" s="5">
        <v>-96.08</v>
      </c>
      <c r="D1369" s="49">
        <v>82</v>
      </c>
      <c r="E1369" s="48">
        <f t="shared" si="12"/>
        <v>43133</v>
      </c>
      <c r="F1369" s="50">
        <f t="shared" si="13"/>
        <v>43133</v>
      </c>
    </row>
    <row r="1370" spans="1:6">
      <c r="A1370" s="1">
        <v>43136</v>
      </c>
      <c r="B1370" s="5">
        <v>-95.81</v>
      </c>
      <c r="C1370" s="5">
        <v>-95.51</v>
      </c>
      <c r="D1370" s="49">
        <v>83</v>
      </c>
      <c r="E1370" s="48">
        <f t="shared" si="12"/>
        <v>43136</v>
      </c>
      <c r="F1370" s="50">
        <f t="shared" si="13"/>
        <v>43136</v>
      </c>
    </row>
    <row r="1371" spans="1:6">
      <c r="A1371" s="1">
        <v>43137</v>
      </c>
      <c r="B1371" s="5">
        <v>-94.22</v>
      </c>
      <c r="C1371" s="5">
        <v>-96.11</v>
      </c>
      <c r="D1371" s="49">
        <v>84</v>
      </c>
      <c r="E1371" s="48">
        <f t="shared" si="12"/>
        <v>43137</v>
      </c>
      <c r="F1371" s="50">
        <f t="shared" si="13"/>
        <v>43137</v>
      </c>
    </row>
    <row r="1372" spans="1:6">
      <c r="A1372" s="1">
        <v>43138</v>
      </c>
      <c r="B1372" s="5">
        <v>-97.44</v>
      </c>
      <c r="C1372" s="5">
        <v>-93.95</v>
      </c>
      <c r="D1372" s="49">
        <v>83</v>
      </c>
      <c r="E1372" s="48">
        <f t="shared" si="12"/>
        <v>43138</v>
      </c>
      <c r="F1372" s="50">
        <f t="shared" si="13"/>
        <v>43138</v>
      </c>
    </row>
    <row r="1373" spans="1:6">
      <c r="A1373" s="1">
        <v>43139</v>
      </c>
      <c r="B1373" s="5">
        <v>-94.98</v>
      </c>
      <c r="C1373" s="5">
        <v>-94.08</v>
      </c>
      <c r="D1373" s="49">
        <v>85</v>
      </c>
      <c r="E1373" s="48">
        <f t="shared" si="12"/>
        <v>43139</v>
      </c>
      <c r="F1373" s="50">
        <f t="shared" si="13"/>
        <v>43139</v>
      </c>
    </row>
    <row r="1374" spans="1:6">
      <c r="A1374" s="1">
        <v>43140</v>
      </c>
      <c r="B1374" s="5">
        <v>-92.64</v>
      </c>
      <c r="C1374" s="5">
        <v>-97.96</v>
      </c>
      <c r="D1374" s="49">
        <v>84</v>
      </c>
      <c r="E1374" s="48">
        <f t="shared" si="12"/>
        <v>43140</v>
      </c>
      <c r="F1374" s="50">
        <f t="shared" si="13"/>
        <v>43140</v>
      </c>
    </row>
    <row r="1375" spans="1:6">
      <c r="A1375" s="1">
        <v>43143</v>
      </c>
      <c r="B1375" s="5">
        <v>-93.5</v>
      </c>
      <c r="C1375" s="5">
        <v>-97.87</v>
      </c>
      <c r="D1375" s="49">
        <v>83</v>
      </c>
      <c r="E1375" s="48">
        <f t="shared" si="12"/>
        <v>43143</v>
      </c>
      <c r="F1375" s="50">
        <f t="shared" si="13"/>
        <v>43143</v>
      </c>
    </row>
    <row r="1376" spans="1:6">
      <c r="A1376" s="1">
        <v>43144</v>
      </c>
      <c r="B1376" s="5">
        <v>-94.82</v>
      </c>
      <c r="C1376" s="5">
        <v>-98.64</v>
      </c>
      <c r="D1376" s="49">
        <v>81</v>
      </c>
      <c r="E1376" s="48">
        <f t="shared" si="12"/>
        <v>43144</v>
      </c>
      <c r="F1376" s="50">
        <f t="shared" si="13"/>
        <v>43144</v>
      </c>
    </row>
    <row r="1377" spans="1:6">
      <c r="A1377" s="1">
        <v>43145</v>
      </c>
      <c r="B1377" s="5">
        <v>-94.49</v>
      </c>
      <c r="C1377" s="5">
        <v>-96.97</v>
      </c>
      <c r="D1377" s="49">
        <v>83</v>
      </c>
      <c r="E1377" s="48">
        <f t="shared" si="12"/>
        <v>43145</v>
      </c>
      <c r="F1377" s="50">
        <f t="shared" si="13"/>
        <v>43145</v>
      </c>
    </row>
    <row r="1378" spans="1:6">
      <c r="A1378" s="1">
        <v>43146</v>
      </c>
      <c r="B1378" s="5">
        <v>-97.05</v>
      </c>
      <c r="C1378" s="5">
        <v>-97.52</v>
      </c>
      <c r="D1378" s="49">
        <v>80</v>
      </c>
      <c r="E1378" s="48">
        <f t="shared" si="12"/>
        <v>43146</v>
      </c>
      <c r="F1378" s="50">
        <f t="shared" si="13"/>
        <v>43146</v>
      </c>
    </row>
    <row r="1379" spans="1:6">
      <c r="A1379" s="1">
        <v>43147</v>
      </c>
      <c r="B1379" s="5">
        <v>-100.38</v>
      </c>
      <c r="C1379" s="5">
        <v>-96.3</v>
      </c>
      <c r="D1379" s="49">
        <v>78</v>
      </c>
      <c r="E1379" s="48">
        <f t="shared" si="12"/>
        <v>43147</v>
      </c>
      <c r="F1379" s="50">
        <f t="shared" si="13"/>
        <v>43147</v>
      </c>
    </row>
    <row r="1380" spans="1:6">
      <c r="A1380" s="1">
        <v>43150</v>
      </c>
      <c r="B1380" s="5">
        <v>-99.89</v>
      </c>
      <c r="C1380" s="5">
        <v>-97.59</v>
      </c>
      <c r="D1380" s="49">
        <v>77</v>
      </c>
      <c r="E1380" s="48">
        <f t="shared" si="12"/>
        <v>43150</v>
      </c>
      <c r="F1380" s="50">
        <f t="shared" si="13"/>
        <v>43150</v>
      </c>
    </row>
    <row r="1381" spans="1:6">
      <c r="A1381" s="1">
        <v>43151</v>
      </c>
      <c r="B1381" s="5">
        <v>-97.21</v>
      </c>
      <c r="C1381" s="5">
        <v>-95.06</v>
      </c>
      <c r="D1381" s="49">
        <v>82</v>
      </c>
      <c r="E1381" s="48">
        <f t="shared" si="12"/>
        <v>43151</v>
      </c>
      <c r="F1381" s="50">
        <f t="shared" si="13"/>
        <v>43151</v>
      </c>
    </row>
    <row r="1382" spans="1:6">
      <c r="A1382" s="1">
        <v>43152</v>
      </c>
      <c r="B1382" s="5">
        <v>-98.71</v>
      </c>
      <c r="C1382" s="5">
        <v>-94.03</v>
      </c>
      <c r="D1382" s="49">
        <v>82</v>
      </c>
      <c r="E1382" s="48">
        <f t="shared" si="12"/>
        <v>43152</v>
      </c>
      <c r="F1382" s="50">
        <f t="shared" si="13"/>
        <v>43152</v>
      </c>
    </row>
    <row r="1383" spans="1:6">
      <c r="A1383" s="1">
        <v>43153</v>
      </c>
      <c r="B1383" s="5">
        <v>-98.31</v>
      </c>
      <c r="C1383" s="5">
        <v>-94.48</v>
      </c>
      <c r="D1383" s="49">
        <v>82</v>
      </c>
      <c r="E1383" s="48">
        <f t="shared" si="12"/>
        <v>43153</v>
      </c>
      <c r="F1383" s="50">
        <f t="shared" si="13"/>
        <v>43153</v>
      </c>
    </row>
    <row r="1384" spans="1:6">
      <c r="A1384" s="1">
        <v>43154</v>
      </c>
      <c r="B1384" s="5">
        <v>-97.44</v>
      </c>
      <c r="C1384" s="5">
        <v>-95.41</v>
      </c>
      <c r="D1384" s="49">
        <v>82</v>
      </c>
      <c r="E1384" s="48">
        <f t="shared" si="12"/>
        <v>43154</v>
      </c>
      <c r="F1384" s="50">
        <f t="shared" si="13"/>
        <v>43154</v>
      </c>
    </row>
    <row r="1385" spans="1:6">
      <c r="A1385" s="1">
        <v>43157</v>
      </c>
      <c r="B1385" s="5">
        <v>-98.84</v>
      </c>
      <c r="C1385" s="5">
        <v>-93.85</v>
      </c>
      <c r="D1385" s="49">
        <v>82</v>
      </c>
      <c r="E1385" s="48">
        <f t="shared" si="12"/>
        <v>43157</v>
      </c>
      <c r="F1385" s="50">
        <f t="shared" si="13"/>
        <v>43157</v>
      </c>
    </row>
    <row r="1386" spans="1:6">
      <c r="A1386" s="1">
        <v>43158</v>
      </c>
      <c r="B1386" s="5">
        <v>-99.74</v>
      </c>
      <c r="C1386" s="5">
        <v>-94.61</v>
      </c>
      <c r="D1386" s="49">
        <v>80</v>
      </c>
      <c r="E1386" s="48">
        <f t="shared" si="12"/>
        <v>43158</v>
      </c>
      <c r="F1386" s="50">
        <f t="shared" si="13"/>
        <v>43158</v>
      </c>
    </row>
    <row r="1387" spans="1:6">
      <c r="A1387" s="1">
        <v>43159</v>
      </c>
      <c r="B1387" s="5">
        <v>-99.836688543949805</v>
      </c>
      <c r="C1387" s="5">
        <v>-93.88431145605017</v>
      </c>
      <c r="D1387" s="49">
        <v>80.734999999999999</v>
      </c>
      <c r="E1387" s="48">
        <f t="shared" si="12"/>
        <v>43159</v>
      </c>
      <c r="F1387" s="50">
        <f t="shared" si="13"/>
        <v>43159</v>
      </c>
    </row>
    <row r="1388" spans="1:6">
      <c r="A1388" s="1">
        <v>43160</v>
      </c>
      <c r="B1388" s="5">
        <v>-99.315823980517877</v>
      </c>
      <c r="C1388" s="5">
        <v>-94.280176019482113</v>
      </c>
      <c r="D1388" s="49">
        <v>80.86</v>
      </c>
      <c r="E1388" s="48">
        <f t="shared" si="12"/>
        <v>43160</v>
      </c>
      <c r="F1388" s="50">
        <f t="shared" si="13"/>
        <v>43160</v>
      </c>
    </row>
    <row r="1389" spans="1:6">
      <c r="A1389" s="1">
        <v>43161</v>
      </c>
      <c r="B1389" s="5">
        <v>-96.954950886831938</v>
      </c>
      <c r="C1389" s="5">
        <v>-95.086049113168045</v>
      </c>
      <c r="D1389" s="49">
        <v>82.415000000000006</v>
      </c>
      <c r="E1389" s="48">
        <f t="shared" si="12"/>
        <v>43161</v>
      </c>
      <c r="F1389" s="50">
        <f t="shared" si="13"/>
        <v>43161</v>
      </c>
    </row>
    <row r="1390" spans="1:6">
      <c r="A1390" s="1">
        <v>43164</v>
      </c>
      <c r="B1390" s="5">
        <v>-97.886533810272766</v>
      </c>
      <c r="C1390" s="5">
        <v>-94.969466189727243</v>
      </c>
      <c r="D1390" s="49">
        <v>81.599999999999994</v>
      </c>
      <c r="E1390" s="48">
        <f t="shared" si="12"/>
        <v>43164</v>
      </c>
      <c r="F1390" s="50">
        <f t="shared" si="13"/>
        <v>43164</v>
      </c>
    </row>
    <row r="1391" spans="1:6">
      <c r="A1391" s="1">
        <v>43165</v>
      </c>
      <c r="B1391" s="5">
        <v>-99.825603466594345</v>
      </c>
      <c r="C1391" s="5">
        <v>-94.210396533405628</v>
      </c>
      <c r="D1391" s="49">
        <v>80.42</v>
      </c>
      <c r="E1391" s="48">
        <f t="shared" si="12"/>
        <v>43165</v>
      </c>
      <c r="F1391" s="50">
        <f t="shared" si="13"/>
        <v>43165</v>
      </c>
    </row>
    <row r="1392" spans="1:6">
      <c r="A1392" s="1">
        <v>43166</v>
      </c>
      <c r="B1392" s="5">
        <v>-100.5150423359639</v>
      </c>
      <c r="C1392" s="5">
        <v>-93.625957664036093</v>
      </c>
      <c r="D1392" s="49">
        <v>80.314999999999998</v>
      </c>
      <c r="E1392" s="48">
        <f t="shared" si="12"/>
        <v>43166</v>
      </c>
      <c r="F1392" s="50">
        <f t="shared" si="13"/>
        <v>43166</v>
      </c>
    </row>
    <row r="1393" spans="1:6">
      <c r="A1393" s="1">
        <v>43167</v>
      </c>
      <c r="B1393" s="5">
        <v>-100.87452894859624</v>
      </c>
      <c r="C1393" s="5">
        <v>-92.991471051403778</v>
      </c>
      <c r="D1393" s="49">
        <v>80.59</v>
      </c>
      <c r="E1393" s="48">
        <f t="shared" si="12"/>
        <v>43167</v>
      </c>
      <c r="F1393" s="50">
        <f t="shared" si="13"/>
        <v>43167</v>
      </c>
    </row>
    <row r="1394" spans="1:6">
      <c r="A1394" s="1">
        <v>43168</v>
      </c>
      <c r="B1394" s="5">
        <v>-101.7529723863486</v>
      </c>
      <c r="C1394" s="5">
        <v>-92.488027613651411</v>
      </c>
      <c r="D1394" s="49">
        <v>80.215000000000003</v>
      </c>
      <c r="E1394" s="48">
        <f t="shared" si="12"/>
        <v>43168</v>
      </c>
      <c r="F1394" s="50">
        <f t="shared" si="13"/>
        <v>43168</v>
      </c>
    </row>
    <row r="1395" spans="1:6">
      <c r="A1395" s="1">
        <v>43171</v>
      </c>
      <c r="B1395" s="5">
        <v>-101.52593950855069</v>
      </c>
      <c r="C1395" s="5">
        <v>-93.700060491449321</v>
      </c>
      <c r="D1395" s="49">
        <v>79.23</v>
      </c>
      <c r="E1395" s="48">
        <f t="shared" si="12"/>
        <v>43171</v>
      </c>
      <c r="F1395" s="50">
        <f t="shared" si="13"/>
        <v>43171</v>
      </c>
    </row>
    <row r="1396" spans="1:6">
      <c r="A1396" s="1">
        <v>43172</v>
      </c>
      <c r="B1396" s="5">
        <v>-100.60114630830489</v>
      </c>
      <c r="C1396" s="5">
        <v>-94.459853691695145</v>
      </c>
      <c r="D1396" s="49">
        <v>79.394999999999996</v>
      </c>
      <c r="E1396" s="48">
        <f t="shared" ref="E1396:E1402" si="14">A1396</f>
        <v>43172</v>
      </c>
      <c r="F1396" s="50">
        <f t="shared" ref="F1396:F1402" si="15">A1396</f>
        <v>43172</v>
      </c>
    </row>
    <row r="1397" spans="1:6">
      <c r="A1397" s="1">
        <v>43173</v>
      </c>
      <c r="B1397" s="5">
        <v>-100.26395911647873</v>
      </c>
      <c r="C1397" s="5">
        <v>-94.987040883521303</v>
      </c>
      <c r="D1397" s="49">
        <v>79.204999999999998</v>
      </c>
      <c r="E1397" s="48">
        <f t="shared" si="14"/>
        <v>43173</v>
      </c>
      <c r="F1397" s="50">
        <f t="shared" si="15"/>
        <v>43173</v>
      </c>
    </row>
    <row r="1398" spans="1:6">
      <c r="A1398" s="1">
        <v>43174</v>
      </c>
      <c r="B1398" s="5">
        <v>-99.641797154494412</v>
      </c>
      <c r="C1398" s="5">
        <v>-93.964202845505611</v>
      </c>
      <c r="D1398" s="49">
        <v>80.849999999999994</v>
      </c>
      <c r="E1398" s="48">
        <f t="shared" si="14"/>
        <v>43174</v>
      </c>
      <c r="F1398" s="50">
        <f t="shared" si="15"/>
        <v>43174</v>
      </c>
    </row>
    <row r="1399" spans="1:6">
      <c r="A1399" s="1">
        <v>43175</v>
      </c>
      <c r="B1399" s="5">
        <v>-98.078811253410407</v>
      </c>
      <c r="C1399" s="5">
        <v>-95.177188746589593</v>
      </c>
      <c r="D1399" s="49">
        <v>81.2</v>
      </c>
      <c r="E1399" s="48">
        <f t="shared" si="14"/>
        <v>43175</v>
      </c>
      <c r="F1399" s="50">
        <f t="shared" si="15"/>
        <v>43175</v>
      </c>
    </row>
    <row r="1400" spans="1:6">
      <c r="A1400" s="1">
        <v>43178</v>
      </c>
      <c r="B1400" s="5">
        <v>-96.732082110041148</v>
      </c>
      <c r="C1400" s="5">
        <v>-95.578917889958831</v>
      </c>
      <c r="D1400" s="49">
        <v>82.144999999999996</v>
      </c>
      <c r="E1400" s="48">
        <f t="shared" si="14"/>
        <v>43178</v>
      </c>
      <c r="F1400" s="50">
        <f t="shared" si="15"/>
        <v>43178</v>
      </c>
    </row>
    <row r="1401" spans="1:6">
      <c r="A1401" s="1">
        <v>43179</v>
      </c>
      <c r="B1401" s="5">
        <v>-90.714499566866067</v>
      </c>
      <c r="C1401" s="5">
        <v>-101.33650043313392</v>
      </c>
      <c r="D1401" s="49">
        <v>82.405000000000001</v>
      </c>
      <c r="E1401" s="48">
        <f t="shared" si="14"/>
        <v>43179</v>
      </c>
      <c r="F1401" s="50">
        <f t="shared" si="15"/>
        <v>43179</v>
      </c>
    </row>
    <row r="1402" spans="1:6">
      <c r="A1402" s="1">
        <v>43180</v>
      </c>
      <c r="B1402" s="5">
        <v>-92.548887659326311</v>
      </c>
      <c r="C1402" s="5">
        <v>-99.557112340673669</v>
      </c>
      <c r="D1402" s="49">
        <v>82.35</v>
      </c>
      <c r="E1402" s="48">
        <f t="shared" si="14"/>
        <v>43180</v>
      </c>
      <c r="F1402" s="50">
        <f t="shared" si="15"/>
        <v>43180</v>
      </c>
    </row>
    <row r="1403" spans="1:6">
      <c r="A1403" s="1">
        <v>43181</v>
      </c>
      <c r="B1403" s="5">
        <v>-90.232518722822959</v>
      </c>
      <c r="C1403" s="5">
        <v>-99.308481277177023</v>
      </c>
      <c r="D1403" s="49">
        <v>84.915000000000006</v>
      </c>
      <c r="E1403" s="48">
        <f t="shared" ref="E1403:E1455" si="16">A1403</f>
        <v>43181</v>
      </c>
      <c r="F1403" s="50">
        <f t="shared" ref="F1403:F1455" si="17">A1403</f>
        <v>43181</v>
      </c>
    </row>
    <row r="1404" spans="1:6">
      <c r="A1404" s="59">
        <v>43182</v>
      </c>
      <c r="B1404" s="60">
        <v>-89.965447921613162</v>
      </c>
      <c r="C1404" s="60">
        <v>-99.225552078386841</v>
      </c>
      <c r="D1404" s="61">
        <v>85.265000000000001</v>
      </c>
      <c r="E1404" s="48">
        <f t="shared" si="16"/>
        <v>43182</v>
      </c>
      <c r="F1404" s="50">
        <f t="shared" si="17"/>
        <v>43182</v>
      </c>
    </row>
    <row r="1405" spans="1:6">
      <c r="A1405" s="59">
        <v>43185</v>
      </c>
      <c r="B1405" s="60">
        <v>-89.818830624906383</v>
      </c>
      <c r="C1405" s="60">
        <v>-100.06216937509365</v>
      </c>
      <c r="D1405" s="61">
        <v>84.575000000000003</v>
      </c>
      <c r="E1405" s="48">
        <f t="shared" si="16"/>
        <v>43185</v>
      </c>
      <c r="F1405" s="50">
        <f t="shared" si="17"/>
        <v>43185</v>
      </c>
    </row>
    <row r="1406" spans="1:6">
      <c r="A1406" s="59">
        <v>43186</v>
      </c>
      <c r="B1406" s="60">
        <v>-90.345663944663755</v>
      </c>
      <c r="C1406" s="60">
        <v>-99.250336055336263</v>
      </c>
      <c r="D1406" s="61">
        <v>84.86</v>
      </c>
      <c r="E1406" s="48">
        <f t="shared" si="16"/>
        <v>43186</v>
      </c>
      <c r="F1406" s="50">
        <f t="shared" si="17"/>
        <v>43186</v>
      </c>
    </row>
    <row r="1407" spans="1:6">
      <c r="A1407" s="59">
        <v>43187</v>
      </c>
      <c r="B1407" s="60">
        <v>-89.949039988824637</v>
      </c>
      <c r="C1407" s="60">
        <v>-99.50696001117538</v>
      </c>
      <c r="D1407" s="61">
        <v>85</v>
      </c>
      <c r="E1407" s="48">
        <f t="shared" si="16"/>
        <v>43187</v>
      </c>
      <c r="F1407" s="50">
        <f t="shared" si="17"/>
        <v>43187</v>
      </c>
    </row>
    <row r="1408" spans="1:6">
      <c r="A1408" s="59">
        <v>43188</v>
      </c>
      <c r="B1408" s="60">
        <v>-91.287540513593143</v>
      </c>
      <c r="C1408" s="60">
        <v>-98.923459486406855</v>
      </c>
      <c r="D1408" s="61">
        <v>84.245000000000005</v>
      </c>
      <c r="E1408" s="48">
        <f t="shared" si="16"/>
        <v>43188</v>
      </c>
      <c r="F1408" s="50">
        <f t="shared" si="17"/>
        <v>43188</v>
      </c>
    </row>
    <row r="1409" spans="1:6">
      <c r="A1409" s="59">
        <v>43189</v>
      </c>
      <c r="B1409" s="60">
        <v>-91.575548313880205</v>
      </c>
      <c r="C1409" s="60">
        <v>-98.820451686119782</v>
      </c>
      <c r="D1409" s="61">
        <v>84.06</v>
      </c>
      <c r="E1409" s="48">
        <f t="shared" si="16"/>
        <v>43189</v>
      </c>
      <c r="F1409" s="50">
        <f t="shared" si="17"/>
        <v>43189</v>
      </c>
    </row>
    <row r="1410" spans="1:6">
      <c r="A1410" s="59">
        <v>43192</v>
      </c>
      <c r="B1410" s="60">
        <v>-91.895347846860687</v>
      </c>
      <c r="C1410" s="60">
        <v>-98.170652153139315</v>
      </c>
      <c r="D1410" s="61">
        <v>84.39</v>
      </c>
      <c r="E1410" s="48">
        <f t="shared" si="16"/>
        <v>43192</v>
      </c>
      <c r="F1410" s="50">
        <f t="shared" si="17"/>
        <v>43192</v>
      </c>
    </row>
    <row r="1411" spans="1:6">
      <c r="A1411" s="59">
        <v>43193</v>
      </c>
      <c r="B1411" s="60">
        <v>-91.110669910968028</v>
      </c>
      <c r="C1411" s="60">
        <v>-99.240330089031985</v>
      </c>
      <c r="D1411" s="61">
        <v>84.105000000000004</v>
      </c>
      <c r="E1411" s="48">
        <f t="shared" si="16"/>
        <v>43193</v>
      </c>
      <c r="F1411" s="50">
        <f t="shared" si="17"/>
        <v>43193</v>
      </c>
    </row>
    <row r="1412" spans="1:6">
      <c r="A1412" s="59">
        <v>43194</v>
      </c>
      <c r="B1412" s="60">
        <v>-91.63121793541481</v>
      </c>
      <c r="C1412" s="60">
        <v>-99.289782064585197</v>
      </c>
      <c r="D1412" s="61">
        <v>83.534999999999997</v>
      </c>
      <c r="E1412" s="48">
        <f t="shared" si="16"/>
        <v>43194</v>
      </c>
      <c r="F1412" s="50">
        <f t="shared" si="17"/>
        <v>43194</v>
      </c>
    </row>
    <row r="1413" spans="1:6">
      <c r="A1413" s="59">
        <v>43195</v>
      </c>
      <c r="B1413" s="60">
        <v>-92.129094691894153</v>
      </c>
      <c r="C1413" s="60">
        <v>-99.816905308105859</v>
      </c>
      <c r="D1413" s="61">
        <v>82.51</v>
      </c>
      <c r="E1413" s="48">
        <f t="shared" si="16"/>
        <v>43195</v>
      </c>
      <c r="F1413" s="50">
        <f t="shared" si="17"/>
        <v>43195</v>
      </c>
    </row>
    <row r="1414" spans="1:6">
      <c r="A1414" s="59">
        <v>43196</v>
      </c>
      <c r="B1414" s="60">
        <v>-91.151646590112108</v>
      </c>
      <c r="C1414" s="60">
        <v>-100.04435340988789</v>
      </c>
      <c r="D1414" s="61">
        <v>83.26</v>
      </c>
      <c r="E1414" s="48">
        <f t="shared" si="16"/>
        <v>43196</v>
      </c>
      <c r="F1414" s="50">
        <f t="shared" si="17"/>
        <v>43196</v>
      </c>
    </row>
    <row r="1415" spans="1:6">
      <c r="A1415" s="59">
        <v>43199</v>
      </c>
      <c r="B1415" s="60">
        <v>-87.075521928992572</v>
      </c>
      <c r="C1415" s="60">
        <v>-102.08547807100743</v>
      </c>
      <c r="D1415" s="61">
        <v>85.295000000000002</v>
      </c>
      <c r="E1415" s="48">
        <f t="shared" si="16"/>
        <v>43199</v>
      </c>
      <c r="F1415" s="50">
        <f t="shared" si="17"/>
        <v>43199</v>
      </c>
    </row>
    <row r="1416" spans="1:6">
      <c r="A1416" s="59">
        <v>43200</v>
      </c>
      <c r="B1416" s="60">
        <v>-86.422813034654922</v>
      </c>
      <c r="C1416" s="60">
        <v>-102.30318696534511</v>
      </c>
      <c r="D1416" s="61">
        <v>85.73</v>
      </c>
      <c r="E1416" s="48">
        <f t="shared" si="16"/>
        <v>43200</v>
      </c>
      <c r="F1416" s="50">
        <f t="shared" si="17"/>
        <v>43200</v>
      </c>
    </row>
    <row r="1417" spans="1:6">
      <c r="A1417" s="59">
        <v>43201</v>
      </c>
      <c r="B1417" s="60">
        <v>-85.941885632720215</v>
      </c>
      <c r="C1417" s="60">
        <v>-102.54911436727983</v>
      </c>
      <c r="D1417" s="61">
        <v>85.965000000000003</v>
      </c>
      <c r="E1417" s="48">
        <f t="shared" si="16"/>
        <v>43201</v>
      </c>
      <c r="F1417" s="50">
        <f t="shared" si="17"/>
        <v>43201</v>
      </c>
    </row>
    <row r="1418" spans="1:6">
      <c r="A1418" s="59">
        <v>43202</v>
      </c>
      <c r="B1418" s="60">
        <v>-87.733625431256002</v>
      </c>
      <c r="C1418" s="60">
        <v>-100.42737456874404</v>
      </c>
      <c r="D1418" s="61">
        <v>86.295000000000002</v>
      </c>
      <c r="E1418" s="48">
        <f t="shared" si="16"/>
        <v>43202</v>
      </c>
      <c r="F1418" s="50">
        <f t="shared" si="17"/>
        <v>43202</v>
      </c>
    </row>
    <row r="1419" spans="1:6">
      <c r="A1419" s="59">
        <v>43203</v>
      </c>
      <c r="B1419" s="60">
        <v>-88.167542759232248</v>
      </c>
      <c r="C1419" s="60">
        <v>-100.04345724076779</v>
      </c>
      <c r="D1419" s="61">
        <v>86.245000000000005</v>
      </c>
      <c r="E1419" s="48">
        <f t="shared" si="16"/>
        <v>43203</v>
      </c>
      <c r="F1419" s="50">
        <f t="shared" si="17"/>
        <v>43203</v>
      </c>
    </row>
    <row r="1420" spans="1:6">
      <c r="A1420" s="59">
        <v>43206</v>
      </c>
      <c r="B1420" s="60">
        <v>-87.574816533031338</v>
      </c>
      <c r="C1420" s="60">
        <v>-101.27118346696869</v>
      </c>
      <c r="D1420" s="61">
        <v>85.61</v>
      </c>
      <c r="E1420" s="48">
        <f t="shared" si="16"/>
        <v>43206</v>
      </c>
      <c r="F1420" s="50">
        <f t="shared" si="17"/>
        <v>43206</v>
      </c>
    </row>
    <row r="1421" spans="1:6">
      <c r="A1421" s="59">
        <v>43207</v>
      </c>
      <c r="B1421" s="60">
        <v>-88.259968084522683</v>
      </c>
      <c r="C1421" s="60">
        <v>-100.60103191547735</v>
      </c>
      <c r="D1421" s="61">
        <v>85.594999999999999</v>
      </c>
      <c r="E1421" s="48">
        <f t="shared" si="16"/>
        <v>43207</v>
      </c>
      <c r="F1421" s="50">
        <f t="shared" si="17"/>
        <v>43207</v>
      </c>
    </row>
    <row r="1422" spans="1:6">
      <c r="A1422" s="59">
        <v>43208</v>
      </c>
      <c r="B1422" s="60">
        <v>-90.531315265999382</v>
      </c>
      <c r="C1422" s="60">
        <v>-98.164684734000659</v>
      </c>
      <c r="D1422" s="61">
        <v>85.76</v>
      </c>
      <c r="E1422" s="48">
        <f t="shared" si="16"/>
        <v>43208</v>
      </c>
      <c r="F1422" s="50">
        <f t="shared" si="17"/>
        <v>43208</v>
      </c>
    </row>
    <row r="1423" spans="1:6">
      <c r="A1423" s="59">
        <v>43209</v>
      </c>
      <c r="B1423" s="60">
        <v>-90.336708878154496</v>
      </c>
      <c r="C1423" s="60">
        <v>-98.434291121845547</v>
      </c>
      <c r="D1423" s="61">
        <v>85.685000000000002</v>
      </c>
      <c r="E1423" s="48">
        <f t="shared" si="16"/>
        <v>43209</v>
      </c>
      <c r="F1423" s="50">
        <f t="shared" si="17"/>
        <v>43209</v>
      </c>
    </row>
    <row r="1424" spans="1:6">
      <c r="A1424" s="59">
        <v>43210</v>
      </c>
      <c r="B1424" s="60">
        <v>-89.712753705582855</v>
      </c>
      <c r="C1424" s="60">
        <v>-98.86824629441719</v>
      </c>
      <c r="D1424" s="61">
        <v>85.875</v>
      </c>
      <c r="E1424" s="48">
        <f t="shared" si="16"/>
        <v>43210</v>
      </c>
      <c r="F1424" s="50">
        <f t="shared" si="17"/>
        <v>43210</v>
      </c>
    </row>
    <row r="1425" spans="1:6">
      <c r="A1425" s="59">
        <v>43213</v>
      </c>
      <c r="B1425" s="60">
        <v>-89.903420873693307</v>
      </c>
      <c r="C1425" s="60">
        <v>-98.127579126306742</v>
      </c>
      <c r="D1425" s="61">
        <v>86.424999999999997</v>
      </c>
      <c r="E1425" s="48">
        <f t="shared" si="16"/>
        <v>43213</v>
      </c>
      <c r="F1425" s="50">
        <f t="shared" si="17"/>
        <v>43213</v>
      </c>
    </row>
    <row r="1426" spans="1:6">
      <c r="A1426" s="59">
        <v>43214</v>
      </c>
      <c r="B1426" s="60">
        <v>-90.348016754877534</v>
      </c>
      <c r="C1426" s="60">
        <v>-98.547983245122538</v>
      </c>
      <c r="D1426" s="61">
        <v>85.56</v>
      </c>
      <c r="E1426" s="48">
        <f t="shared" si="16"/>
        <v>43214</v>
      </c>
      <c r="F1426" s="50">
        <f t="shared" si="17"/>
        <v>43214</v>
      </c>
    </row>
    <row r="1427" spans="1:6">
      <c r="A1427" s="59">
        <v>43215</v>
      </c>
      <c r="B1427" s="60">
        <v>-89.226972894950535</v>
      </c>
      <c r="C1427" s="60">
        <v>-99.439027105049504</v>
      </c>
      <c r="D1427" s="61">
        <v>85.79</v>
      </c>
      <c r="E1427" s="48">
        <f t="shared" si="16"/>
        <v>43215</v>
      </c>
      <c r="F1427" s="50">
        <f t="shared" si="17"/>
        <v>43215</v>
      </c>
    </row>
    <row r="1428" spans="1:6">
      <c r="A1428" s="59">
        <v>43216</v>
      </c>
      <c r="B1428" s="60">
        <v>-89.941006444702424</v>
      </c>
      <c r="C1428" s="60">
        <v>-98.564993555297633</v>
      </c>
      <c r="D1428" s="61">
        <v>85.95</v>
      </c>
      <c r="E1428" s="48">
        <f t="shared" si="16"/>
        <v>43216</v>
      </c>
      <c r="F1428" s="50">
        <f t="shared" si="17"/>
        <v>43216</v>
      </c>
    </row>
    <row r="1429" spans="1:6">
      <c r="A1429" s="59">
        <v>43217</v>
      </c>
      <c r="B1429" s="60">
        <v>-89.797515660854032</v>
      </c>
      <c r="C1429" s="60">
        <v>-98.893484339146028</v>
      </c>
      <c r="D1429" s="61">
        <v>85.765000000000001</v>
      </c>
      <c r="E1429" s="48">
        <f t="shared" si="16"/>
        <v>43217</v>
      </c>
      <c r="F1429" s="50">
        <f t="shared" si="17"/>
        <v>43217</v>
      </c>
    </row>
    <row r="1430" spans="1:6">
      <c r="A1430" s="59">
        <v>43220</v>
      </c>
      <c r="B1430" s="60">
        <v>-88.14478909513187</v>
      </c>
      <c r="C1430" s="60">
        <v>-102.6862109048682</v>
      </c>
      <c r="D1430" s="61">
        <v>83.625</v>
      </c>
      <c r="E1430" s="48">
        <f t="shared" si="16"/>
        <v>43220</v>
      </c>
      <c r="F1430" s="50">
        <f t="shared" si="17"/>
        <v>43220</v>
      </c>
    </row>
    <row r="1431" spans="1:6">
      <c r="A1431" s="59">
        <v>43221</v>
      </c>
      <c r="B1431" s="60">
        <v>-86.695350452580982</v>
      </c>
      <c r="C1431" s="60">
        <v>-103.43064954741909</v>
      </c>
      <c r="D1431" s="61">
        <v>84.33</v>
      </c>
      <c r="E1431" s="48">
        <f t="shared" si="16"/>
        <v>43221</v>
      </c>
      <c r="F1431" s="50">
        <f t="shared" si="17"/>
        <v>43221</v>
      </c>
    </row>
    <row r="1432" spans="1:6">
      <c r="A1432" s="59">
        <v>43222</v>
      </c>
      <c r="B1432" s="60">
        <v>-84.724463718997782</v>
      </c>
      <c r="C1432" s="60">
        <v>-103.59653628100227</v>
      </c>
      <c r="D1432" s="61">
        <v>86.135000000000005</v>
      </c>
      <c r="E1432" s="48">
        <f t="shared" si="16"/>
        <v>43222</v>
      </c>
      <c r="F1432" s="50">
        <f t="shared" si="17"/>
        <v>43222</v>
      </c>
    </row>
    <row r="1433" spans="1:6">
      <c r="A1433" s="59">
        <v>43223</v>
      </c>
      <c r="B1433" s="60">
        <v>-82.144844945563278</v>
      </c>
      <c r="C1433" s="60">
        <v>-105.69115505443679</v>
      </c>
      <c r="D1433" s="61">
        <v>86.62</v>
      </c>
      <c r="E1433" s="48">
        <f t="shared" si="16"/>
        <v>43223</v>
      </c>
      <c r="F1433" s="50">
        <f t="shared" si="17"/>
        <v>43223</v>
      </c>
    </row>
    <row r="1434" spans="1:6">
      <c r="A1434" s="59">
        <v>43224</v>
      </c>
      <c r="B1434" s="60">
        <v>-79.646042036022919</v>
      </c>
      <c r="C1434" s="60">
        <v>-106.35995796397712</v>
      </c>
      <c r="D1434" s="61">
        <v>88.45</v>
      </c>
      <c r="E1434" s="48">
        <f t="shared" si="16"/>
        <v>43224</v>
      </c>
      <c r="F1434" s="50">
        <f t="shared" si="17"/>
        <v>43224</v>
      </c>
    </row>
    <row r="1435" spans="1:6">
      <c r="A1435" s="59">
        <v>43227</v>
      </c>
      <c r="B1435" s="60">
        <v>-79.803314684719254</v>
      </c>
      <c r="C1435" s="60">
        <v>-105.70768531528078</v>
      </c>
      <c r="D1435" s="61">
        <v>88.944999999999993</v>
      </c>
      <c r="E1435" s="48">
        <f t="shared" si="16"/>
        <v>43227</v>
      </c>
      <c r="F1435" s="50">
        <f t="shared" si="17"/>
        <v>43227</v>
      </c>
    </row>
    <row r="1436" spans="1:6">
      <c r="A1436" s="59">
        <v>43228</v>
      </c>
      <c r="B1436" s="60">
        <v>-76.965194565018777</v>
      </c>
      <c r="C1436" s="60">
        <v>-108.90080543498124</v>
      </c>
      <c r="D1436" s="61">
        <v>88.59</v>
      </c>
      <c r="E1436" s="48">
        <f t="shared" si="16"/>
        <v>43228</v>
      </c>
      <c r="F1436" s="50">
        <f t="shared" si="17"/>
        <v>43228</v>
      </c>
    </row>
    <row r="1437" spans="1:6">
      <c r="A1437" s="59">
        <v>43229</v>
      </c>
      <c r="B1437" s="60">
        <v>-76.544575798913826</v>
      </c>
      <c r="C1437" s="60">
        <v>-107.43642420108617</v>
      </c>
      <c r="D1437" s="61">
        <v>90.474999999999994</v>
      </c>
      <c r="E1437" s="48">
        <f t="shared" si="16"/>
        <v>43229</v>
      </c>
      <c r="F1437" s="50">
        <f t="shared" si="17"/>
        <v>43229</v>
      </c>
    </row>
    <row r="1438" spans="1:6">
      <c r="A1438" s="59">
        <v>43230</v>
      </c>
      <c r="B1438" s="60">
        <v>-78.885283700699432</v>
      </c>
      <c r="C1438" s="60">
        <v>-105.57071629930059</v>
      </c>
      <c r="D1438" s="61">
        <v>90</v>
      </c>
      <c r="E1438" s="48">
        <f t="shared" si="16"/>
        <v>43230</v>
      </c>
      <c r="F1438" s="50">
        <f t="shared" si="17"/>
        <v>43230</v>
      </c>
    </row>
    <row r="1439" spans="1:6">
      <c r="A1439" s="59">
        <v>43231</v>
      </c>
      <c r="B1439" s="60">
        <v>-80.599999812541995</v>
      </c>
      <c r="C1439" s="60">
        <v>-104.59600018745803</v>
      </c>
      <c r="D1439" s="61">
        <v>89.26</v>
      </c>
      <c r="E1439" s="48">
        <f t="shared" si="16"/>
        <v>43231</v>
      </c>
      <c r="F1439" s="50">
        <f t="shared" si="17"/>
        <v>43231</v>
      </c>
    </row>
    <row r="1440" spans="1:6">
      <c r="A1440" s="59">
        <v>43234</v>
      </c>
      <c r="B1440" s="60">
        <v>-79.553444372561074</v>
      </c>
      <c r="C1440" s="60">
        <v>-105.77755562743897</v>
      </c>
      <c r="D1440" s="61">
        <v>89.125</v>
      </c>
      <c r="E1440" s="48">
        <f t="shared" si="16"/>
        <v>43234</v>
      </c>
      <c r="F1440" s="50">
        <f t="shared" si="17"/>
        <v>43234</v>
      </c>
    </row>
    <row r="1441" spans="1:6">
      <c r="A1441" s="59">
        <v>43235</v>
      </c>
      <c r="B1441" s="60">
        <v>-75.033122267638959</v>
      </c>
      <c r="C1441" s="60">
        <v>-110.60787773236112</v>
      </c>
      <c r="D1441" s="61">
        <v>88.814999999999998</v>
      </c>
      <c r="E1441" s="48">
        <f t="shared" si="16"/>
        <v>43235</v>
      </c>
      <c r="F1441" s="50">
        <f t="shared" si="17"/>
        <v>43235</v>
      </c>
    </row>
    <row r="1442" spans="1:6">
      <c r="A1442" s="59">
        <v>43236</v>
      </c>
      <c r="B1442" s="60">
        <v>-74.270419325952702</v>
      </c>
      <c r="C1442" s="60">
        <v>-111.18558067404736</v>
      </c>
      <c r="D1442" s="61">
        <v>89</v>
      </c>
      <c r="E1442" s="48">
        <f t="shared" si="16"/>
        <v>43236</v>
      </c>
      <c r="F1442" s="50">
        <f t="shared" si="17"/>
        <v>43236</v>
      </c>
    </row>
    <row r="1443" spans="1:6">
      <c r="A1443" s="59">
        <v>43237</v>
      </c>
      <c r="B1443" s="60">
        <v>-71.207688138094937</v>
      </c>
      <c r="C1443" s="60">
        <v>-113.96331186190515</v>
      </c>
      <c r="D1443" s="61">
        <v>89.284999999999997</v>
      </c>
      <c r="E1443" s="48">
        <f t="shared" si="16"/>
        <v>43237</v>
      </c>
      <c r="F1443" s="50">
        <f t="shared" si="17"/>
        <v>43237</v>
      </c>
    </row>
    <row r="1444" spans="1:6">
      <c r="A1444" s="59">
        <v>43238</v>
      </c>
      <c r="B1444" s="60">
        <v>-67.130240796123218</v>
      </c>
      <c r="C1444" s="60">
        <v>-117.87575920387685</v>
      </c>
      <c r="D1444" s="61">
        <v>89.45</v>
      </c>
      <c r="E1444" s="48">
        <f t="shared" si="16"/>
        <v>43238</v>
      </c>
      <c r="F1444" s="50">
        <f t="shared" si="17"/>
        <v>43238</v>
      </c>
    </row>
    <row r="1445" spans="1:6">
      <c r="A1445" s="59">
        <v>43241</v>
      </c>
      <c r="B1445" s="60">
        <v>-65.633900410541656</v>
      </c>
      <c r="C1445" s="60">
        <v>-118.73709958945841</v>
      </c>
      <c r="D1445" s="61">
        <v>90.084999999999994</v>
      </c>
      <c r="E1445" s="48">
        <f t="shared" si="16"/>
        <v>43241</v>
      </c>
      <c r="F1445" s="50">
        <f t="shared" si="17"/>
        <v>43241</v>
      </c>
    </row>
    <row r="1446" spans="1:6">
      <c r="A1446" s="59">
        <v>43242</v>
      </c>
      <c r="B1446" s="60">
        <v>-68.717855782019598</v>
      </c>
      <c r="C1446" s="60">
        <v>-115.73814421798049</v>
      </c>
      <c r="D1446" s="61">
        <v>90</v>
      </c>
      <c r="E1446" s="48">
        <f t="shared" si="16"/>
        <v>43242</v>
      </c>
      <c r="F1446" s="50">
        <f t="shared" si="17"/>
        <v>43242</v>
      </c>
    </row>
    <row r="1447" spans="1:6">
      <c r="A1447" s="59">
        <v>43243</v>
      </c>
      <c r="B1447" s="60">
        <v>-68.245310891200205</v>
      </c>
      <c r="C1447" s="60">
        <v>-115.2106891087999</v>
      </c>
      <c r="D1447" s="61">
        <v>91</v>
      </c>
      <c r="E1447" s="48">
        <f t="shared" si="16"/>
        <v>43243</v>
      </c>
      <c r="F1447" s="50">
        <f t="shared" si="17"/>
        <v>43243</v>
      </c>
    </row>
    <row r="1448" spans="1:6">
      <c r="A1448" s="59">
        <v>43244</v>
      </c>
      <c r="B1448" s="60">
        <v>-69.286712840280842</v>
      </c>
      <c r="C1448" s="60">
        <v>-113.46428715971928</v>
      </c>
      <c r="D1448" s="61">
        <v>91.704999999999998</v>
      </c>
      <c r="E1448" s="48">
        <f t="shared" si="16"/>
        <v>43244</v>
      </c>
      <c r="F1448" s="50">
        <f t="shared" si="17"/>
        <v>43244</v>
      </c>
    </row>
    <row r="1449" spans="1:6">
      <c r="A1449" s="59">
        <v>43245</v>
      </c>
      <c r="B1449" s="60">
        <v>-69.536448415646902</v>
      </c>
      <c r="C1449" s="60">
        <v>-113.02455158435319</v>
      </c>
      <c r="D1449" s="61">
        <v>91.894999999999996</v>
      </c>
      <c r="E1449" s="48">
        <f t="shared" si="16"/>
        <v>43245</v>
      </c>
      <c r="F1449" s="50">
        <f t="shared" si="17"/>
        <v>43245</v>
      </c>
    </row>
    <row r="1450" spans="1:6">
      <c r="A1450" s="59">
        <v>43248</v>
      </c>
      <c r="B1450" s="60">
        <v>-67.996083138522778</v>
      </c>
      <c r="C1450" s="60">
        <v>-114.27491686147732</v>
      </c>
      <c r="D1450" s="61">
        <v>92.185000000000002</v>
      </c>
      <c r="E1450" s="48">
        <f t="shared" si="16"/>
        <v>43248</v>
      </c>
      <c r="F1450" s="50">
        <f t="shared" si="17"/>
        <v>43248</v>
      </c>
    </row>
    <row r="1451" spans="1:6">
      <c r="A1451" s="59">
        <v>43249</v>
      </c>
      <c r="B1451" s="60">
        <v>-62.926531137956573</v>
      </c>
      <c r="C1451" s="60">
        <v>-115.46446886204353</v>
      </c>
      <c r="D1451" s="61">
        <v>96.064999999999998</v>
      </c>
      <c r="E1451" s="48">
        <f t="shared" si="16"/>
        <v>43249</v>
      </c>
      <c r="F1451" s="50">
        <f t="shared" si="17"/>
        <v>43249</v>
      </c>
    </row>
    <row r="1452" spans="1:6">
      <c r="A1452" s="59">
        <v>43250</v>
      </c>
      <c r="B1452" s="60">
        <v>-62.589691130251111</v>
      </c>
      <c r="C1452" s="60">
        <v>-114.91630886974899</v>
      </c>
      <c r="D1452" s="61">
        <v>96.95</v>
      </c>
      <c r="E1452" s="48">
        <f t="shared" si="16"/>
        <v>43250</v>
      </c>
      <c r="F1452" s="50">
        <f t="shared" si="17"/>
        <v>43250</v>
      </c>
    </row>
    <row r="1453" spans="1:6">
      <c r="A1453" s="59">
        <v>43251</v>
      </c>
      <c r="B1453" s="60">
        <v>-60.25441834290794</v>
      </c>
      <c r="C1453" s="60">
        <v>-114.72158165709214</v>
      </c>
      <c r="D1453" s="61">
        <v>99.48</v>
      </c>
      <c r="E1453" s="48">
        <f t="shared" si="16"/>
        <v>43251</v>
      </c>
      <c r="F1453" s="50">
        <f t="shared" si="17"/>
        <v>43251</v>
      </c>
    </row>
    <row r="1454" spans="1:6">
      <c r="A1454" s="59">
        <v>43252</v>
      </c>
      <c r="B1454" s="60">
        <v>-59.910184262538991</v>
      </c>
      <c r="C1454" s="60">
        <v>-115.83581573746113</v>
      </c>
      <c r="D1454" s="61">
        <v>98.71</v>
      </c>
      <c r="E1454" s="48">
        <f t="shared" si="16"/>
        <v>43252</v>
      </c>
      <c r="F1454" s="50">
        <f t="shared" si="17"/>
        <v>43252</v>
      </c>
    </row>
    <row r="1455" spans="1:6">
      <c r="A1455" s="59">
        <v>43255</v>
      </c>
      <c r="B1455" s="60">
        <v>-62.02952283196376</v>
      </c>
      <c r="C1455" s="60">
        <v>-115.25147716803635</v>
      </c>
      <c r="D1455" s="61">
        <v>97.174999999999997</v>
      </c>
      <c r="E1455" s="48">
        <f t="shared" si="16"/>
        <v>43255</v>
      </c>
      <c r="F1455" s="50">
        <f t="shared" si="17"/>
        <v>43255</v>
      </c>
    </row>
    <row r="1456" spans="1:6">
      <c r="A1456" s="1">
        <v>43256</v>
      </c>
      <c r="B1456" s="5">
        <v>-60.360103501278246</v>
      </c>
      <c r="C1456" s="5">
        <v>-117.47089649872188</v>
      </c>
      <c r="D1456" s="49">
        <v>96.625</v>
      </c>
      <c r="E1456" s="48">
        <f t="shared" ref="E1456:E1461" si="18">A1456</f>
        <v>43256</v>
      </c>
      <c r="F1456" s="50">
        <f t="shared" ref="F1456:F1461" si="19">A1456</f>
        <v>43256</v>
      </c>
    </row>
    <row r="1457" spans="1:6">
      <c r="A1457" s="1">
        <v>43257</v>
      </c>
      <c r="B1457" s="5">
        <v>-59.897413612388419</v>
      </c>
      <c r="C1457" s="5">
        <v>-117.63358638761171</v>
      </c>
      <c r="D1457" s="49">
        <v>96.924999999999997</v>
      </c>
      <c r="E1457" s="48">
        <f t="shared" si="18"/>
        <v>43257</v>
      </c>
      <c r="F1457" s="50">
        <f t="shared" si="19"/>
        <v>43257</v>
      </c>
    </row>
    <row r="1458" spans="1:6">
      <c r="A1458" s="1">
        <v>43258</v>
      </c>
      <c r="B1458" s="5">
        <v>-60.893036763807032</v>
      </c>
      <c r="C1458" s="5">
        <v>-119.6229632361931</v>
      </c>
      <c r="D1458" s="49">
        <v>93.94</v>
      </c>
      <c r="E1458" s="48">
        <f t="shared" si="18"/>
        <v>43258</v>
      </c>
      <c r="F1458" s="50">
        <f t="shared" si="19"/>
        <v>43258</v>
      </c>
    </row>
    <row r="1459" spans="1:6">
      <c r="A1459" s="1">
        <v>43259</v>
      </c>
      <c r="B1459" s="5">
        <v>-57.160456188431027</v>
      </c>
      <c r="C1459" s="5">
        <v>-120.71054381156912</v>
      </c>
      <c r="D1459" s="49">
        <v>96.584999999999994</v>
      </c>
      <c r="E1459" s="48">
        <f t="shared" si="18"/>
        <v>43259</v>
      </c>
      <c r="F1459" s="50">
        <f t="shared" si="19"/>
        <v>43259</v>
      </c>
    </row>
    <row r="1460" spans="1:6">
      <c r="A1460" s="1">
        <v>43262</v>
      </c>
      <c r="B1460" s="5">
        <v>-57.570611598691897</v>
      </c>
      <c r="C1460" s="5">
        <v>-122.15538840130827</v>
      </c>
      <c r="D1460" s="49">
        <v>94.73</v>
      </c>
      <c r="E1460" s="48">
        <f t="shared" si="18"/>
        <v>43262</v>
      </c>
      <c r="F1460" s="50">
        <f t="shared" si="19"/>
        <v>43262</v>
      </c>
    </row>
    <row r="1461" spans="1:6">
      <c r="A1461" s="1">
        <v>43263</v>
      </c>
      <c r="B1461" s="5">
        <v>-55.194664364556417</v>
      </c>
      <c r="C1461" s="5">
        <v>-125.46133563544373</v>
      </c>
      <c r="D1461" s="49">
        <v>93.8</v>
      </c>
      <c r="E1461" s="48">
        <f t="shared" si="18"/>
        <v>43263</v>
      </c>
      <c r="F1461" s="50">
        <f t="shared" si="19"/>
        <v>43263</v>
      </c>
    </row>
    <row r="1462" spans="1:6">
      <c r="A1462" s="1">
        <v>43264</v>
      </c>
      <c r="B1462" s="49">
        <v>-52.693129345910933</v>
      </c>
      <c r="C1462" s="49">
        <v>-124.06787065408925</v>
      </c>
      <c r="D1462" s="49">
        <v>97.694999999999993</v>
      </c>
      <c r="E1462" s="48">
        <f t="shared" ref="E1462:E1516" si="20">A1462</f>
        <v>43264</v>
      </c>
      <c r="F1462" s="50">
        <f t="shared" ref="F1462:F1516" si="21">A1462</f>
        <v>43264</v>
      </c>
    </row>
    <row r="1463" spans="1:6">
      <c r="A1463" s="1">
        <v>43265</v>
      </c>
      <c r="B1463" s="49">
        <v>-53.919152357622949</v>
      </c>
      <c r="C1463" s="49">
        <v>-123.33184764237723</v>
      </c>
      <c r="D1463" s="49">
        <v>97.204999999999998</v>
      </c>
      <c r="E1463" s="48">
        <f t="shared" si="20"/>
        <v>43265</v>
      </c>
      <c r="F1463" s="50">
        <f t="shared" si="21"/>
        <v>43265</v>
      </c>
    </row>
    <row r="1464" spans="1:6">
      <c r="A1464" s="1">
        <v>43266</v>
      </c>
      <c r="B1464" s="49">
        <v>-52.737281978084724</v>
      </c>
      <c r="C1464" s="49">
        <v>-129.13871802191548</v>
      </c>
      <c r="D1464" s="49">
        <v>92.58</v>
      </c>
      <c r="E1464" s="48">
        <f t="shared" si="20"/>
        <v>43266</v>
      </c>
      <c r="F1464" s="50">
        <f t="shared" si="21"/>
        <v>43266</v>
      </c>
    </row>
    <row r="1465" spans="1:6">
      <c r="A1465" s="1">
        <v>43269</v>
      </c>
      <c r="B1465" s="49">
        <v>-47.577255452623547</v>
      </c>
      <c r="C1465" s="49">
        <v>-131.49874454737667</v>
      </c>
      <c r="D1465" s="49">
        <v>95.38</v>
      </c>
      <c r="E1465" s="48">
        <f t="shared" si="20"/>
        <v>43269</v>
      </c>
      <c r="F1465" s="50">
        <f t="shared" si="21"/>
        <v>43269</v>
      </c>
    </row>
    <row r="1466" spans="1:6">
      <c r="A1466" s="1">
        <v>43270</v>
      </c>
      <c r="B1466" s="49">
        <v>-49.19699794176924</v>
      </c>
      <c r="C1466" s="49">
        <v>-133.66900205823097</v>
      </c>
      <c r="D1466" s="49">
        <v>91.59</v>
      </c>
      <c r="E1466" s="48">
        <f t="shared" si="20"/>
        <v>43270</v>
      </c>
      <c r="F1466" s="50">
        <f t="shared" si="21"/>
        <v>43270</v>
      </c>
    </row>
    <row r="1467" spans="1:6">
      <c r="A1467" s="1">
        <v>43271</v>
      </c>
      <c r="B1467" s="49">
        <v>-51.615363651731769</v>
      </c>
      <c r="C1467" s="49">
        <v>-130.61563634826848</v>
      </c>
      <c r="D1467" s="49">
        <v>92.224999999999994</v>
      </c>
      <c r="E1467" s="48">
        <f t="shared" si="20"/>
        <v>43271</v>
      </c>
      <c r="F1467" s="50">
        <f t="shared" si="21"/>
        <v>43271</v>
      </c>
    </row>
    <row r="1468" spans="1:6">
      <c r="A1468" s="1">
        <v>43272</v>
      </c>
      <c r="B1468" s="49">
        <v>-50.768345060371274</v>
      </c>
      <c r="C1468" s="49">
        <v>-129.95765493962898</v>
      </c>
      <c r="D1468" s="49">
        <v>93.73</v>
      </c>
      <c r="E1468" s="48">
        <f t="shared" si="20"/>
        <v>43272</v>
      </c>
      <c r="F1468" s="50">
        <f t="shared" si="21"/>
        <v>43272</v>
      </c>
    </row>
    <row r="1469" spans="1:6">
      <c r="A1469" s="1">
        <v>43273</v>
      </c>
      <c r="B1469" s="49">
        <v>-56.696848471830123</v>
      </c>
      <c r="C1469" s="49">
        <v>-124.46415152817012</v>
      </c>
      <c r="D1469" s="49">
        <v>93.295000000000002</v>
      </c>
      <c r="E1469" s="48">
        <f t="shared" si="20"/>
        <v>43273</v>
      </c>
      <c r="F1469" s="50">
        <f t="shared" si="21"/>
        <v>43273</v>
      </c>
    </row>
    <row r="1470" spans="1:6">
      <c r="A1470" s="1">
        <v>43276</v>
      </c>
      <c r="B1470" s="49">
        <v>-51.381923473481066</v>
      </c>
      <c r="C1470" s="49">
        <v>-127.4290765265192</v>
      </c>
      <c r="D1470" s="49">
        <v>95.644999999999996</v>
      </c>
      <c r="E1470" s="48">
        <f t="shared" si="20"/>
        <v>43276</v>
      </c>
      <c r="F1470" s="50">
        <f t="shared" si="21"/>
        <v>43276</v>
      </c>
    </row>
    <row r="1471" spans="1:6">
      <c r="A1471" s="1">
        <v>43277</v>
      </c>
      <c r="B1471" s="49">
        <v>-51.249258688404865</v>
      </c>
      <c r="C1471" s="49">
        <v>-126.9967413115954</v>
      </c>
      <c r="D1471" s="49">
        <v>96.21</v>
      </c>
      <c r="E1471" s="48">
        <f t="shared" si="20"/>
        <v>43277</v>
      </c>
      <c r="F1471" s="50">
        <f t="shared" si="21"/>
        <v>43277</v>
      </c>
    </row>
    <row r="1472" spans="1:6">
      <c r="A1472" s="1">
        <v>43278</v>
      </c>
      <c r="B1472" s="49">
        <v>-53.663718657606438</v>
      </c>
      <c r="C1472" s="49">
        <v>-127.07228134239379</v>
      </c>
      <c r="D1472" s="49">
        <v>93.72</v>
      </c>
      <c r="E1472" s="48">
        <f t="shared" si="20"/>
        <v>43278</v>
      </c>
      <c r="F1472" s="50">
        <f t="shared" si="21"/>
        <v>43278</v>
      </c>
    </row>
    <row r="1473" spans="1:6">
      <c r="A1473" s="1">
        <v>43279</v>
      </c>
      <c r="B1473" s="49">
        <v>-54.718566696206238</v>
      </c>
      <c r="C1473" s="49">
        <v>-128.19743330379399</v>
      </c>
      <c r="D1473" s="49">
        <v>91.54</v>
      </c>
      <c r="E1473" s="48">
        <f t="shared" si="20"/>
        <v>43279</v>
      </c>
      <c r="F1473" s="50">
        <f t="shared" si="21"/>
        <v>43279</v>
      </c>
    </row>
    <row r="1474" spans="1:6">
      <c r="A1474" s="1">
        <v>43280</v>
      </c>
      <c r="B1474" s="49">
        <v>-53.597341511067754</v>
      </c>
      <c r="C1474" s="49">
        <v>-126.94365848893248</v>
      </c>
      <c r="D1474" s="49">
        <v>93.915000000000006</v>
      </c>
      <c r="E1474" s="48">
        <f t="shared" si="20"/>
        <v>43280</v>
      </c>
      <c r="F1474" s="50">
        <f t="shared" si="21"/>
        <v>43280</v>
      </c>
    </row>
    <row r="1475" spans="1:6">
      <c r="A1475" s="1">
        <v>43283</v>
      </c>
      <c r="B1475" s="49">
        <v>-52.593775112746442</v>
      </c>
      <c r="C1475" s="49">
        <v>-127.77222488725383</v>
      </c>
      <c r="D1475" s="49">
        <v>94.09</v>
      </c>
      <c r="E1475" s="48">
        <f t="shared" si="20"/>
        <v>43283</v>
      </c>
      <c r="F1475" s="50">
        <f t="shared" si="21"/>
        <v>43283</v>
      </c>
    </row>
    <row r="1476" spans="1:6">
      <c r="A1476" s="1">
        <v>43284</v>
      </c>
      <c r="B1476" s="49">
        <v>-55.574388165352815</v>
      </c>
      <c r="C1476" s="49">
        <v>-128.57661183464745</v>
      </c>
      <c r="D1476" s="49">
        <v>90.305000000000007</v>
      </c>
      <c r="E1476" s="48">
        <f t="shared" si="20"/>
        <v>43284</v>
      </c>
      <c r="F1476" s="50">
        <f t="shared" si="21"/>
        <v>43284</v>
      </c>
    </row>
    <row r="1477" spans="1:6">
      <c r="A1477" s="1">
        <v>43285</v>
      </c>
      <c r="B1477" s="49">
        <v>-53.008225944813859</v>
      </c>
      <c r="C1477" s="49">
        <v>-127.97277405518639</v>
      </c>
      <c r="D1477" s="49">
        <v>93.474999999999994</v>
      </c>
      <c r="E1477" s="48">
        <f t="shared" si="20"/>
        <v>43285</v>
      </c>
      <c r="F1477" s="50">
        <f t="shared" si="21"/>
        <v>43285</v>
      </c>
    </row>
    <row r="1478" spans="1:6">
      <c r="A1478" s="1">
        <v>43286</v>
      </c>
      <c r="B1478" s="49">
        <v>-55.548143746578631</v>
      </c>
      <c r="C1478" s="49">
        <v>-125.53285625342164</v>
      </c>
      <c r="D1478" s="49">
        <v>93.375</v>
      </c>
      <c r="E1478" s="48">
        <f t="shared" si="20"/>
        <v>43286</v>
      </c>
      <c r="F1478" s="50">
        <f t="shared" si="21"/>
        <v>43286</v>
      </c>
    </row>
    <row r="1479" spans="1:6">
      <c r="A1479" s="1">
        <v>43287</v>
      </c>
      <c r="B1479" s="49">
        <v>-57.777597360769818</v>
      </c>
      <c r="C1479" s="49">
        <v>-124.01340263923043</v>
      </c>
      <c r="D1479" s="49">
        <v>92.665000000000006</v>
      </c>
      <c r="E1479" s="48">
        <f t="shared" si="20"/>
        <v>43287</v>
      </c>
      <c r="F1479" s="50">
        <f t="shared" si="21"/>
        <v>43287</v>
      </c>
    </row>
    <row r="1480" spans="1:6">
      <c r="A1480" s="1">
        <v>43290</v>
      </c>
      <c r="B1480" s="49">
        <v>-64.62221139379497</v>
      </c>
      <c r="C1480" s="49">
        <v>-123.3487886062053</v>
      </c>
      <c r="D1480" s="49">
        <v>86.484999999999999</v>
      </c>
      <c r="E1480" s="48">
        <f t="shared" si="20"/>
        <v>43290</v>
      </c>
      <c r="F1480" s="50">
        <f t="shared" si="21"/>
        <v>43290</v>
      </c>
    </row>
    <row r="1481" spans="1:6">
      <c r="A1481" s="1">
        <v>43291</v>
      </c>
      <c r="B1481" s="49">
        <v>-61.512306870135916</v>
      </c>
      <c r="C1481" s="49">
        <v>-127.29369312986438</v>
      </c>
      <c r="D1481" s="49">
        <v>85.65</v>
      </c>
      <c r="E1481" s="48">
        <f t="shared" si="20"/>
        <v>43291</v>
      </c>
      <c r="F1481" s="50">
        <f t="shared" si="21"/>
        <v>43291</v>
      </c>
    </row>
    <row r="1482" spans="1:6">
      <c r="A1482" s="1">
        <v>43292</v>
      </c>
      <c r="B1482" s="49">
        <v>-57.682369582919165</v>
      </c>
      <c r="C1482" s="49">
        <v>-130.85363041708112</v>
      </c>
      <c r="D1482" s="49">
        <v>85.92</v>
      </c>
      <c r="E1482" s="48">
        <f t="shared" si="20"/>
        <v>43292</v>
      </c>
      <c r="F1482" s="50">
        <f t="shared" si="21"/>
        <v>43292</v>
      </c>
    </row>
    <row r="1483" spans="1:6">
      <c r="A1483" s="1">
        <v>43293</v>
      </c>
      <c r="B1483" s="49">
        <v>-58.371757441801577</v>
      </c>
      <c r="C1483" s="49">
        <v>-130.11924255819872</v>
      </c>
      <c r="D1483" s="49">
        <v>85.965000000000003</v>
      </c>
      <c r="E1483" s="48">
        <f t="shared" si="20"/>
        <v>43293</v>
      </c>
      <c r="F1483" s="50">
        <f t="shared" si="21"/>
        <v>43293</v>
      </c>
    </row>
    <row r="1484" spans="1:6">
      <c r="A1484" s="1">
        <v>43294</v>
      </c>
      <c r="B1484" s="49">
        <v>-60.383487972233667</v>
      </c>
      <c r="C1484" s="49">
        <v>-129.41251202776664</v>
      </c>
      <c r="D1484" s="49">
        <v>84.66</v>
      </c>
      <c r="E1484" s="48">
        <f t="shared" si="20"/>
        <v>43294</v>
      </c>
      <c r="F1484" s="50">
        <f t="shared" si="21"/>
        <v>43294</v>
      </c>
    </row>
    <row r="1485" spans="1:6">
      <c r="A1485" s="1">
        <v>43297</v>
      </c>
      <c r="B1485" s="49">
        <v>-59.58375120401152</v>
      </c>
      <c r="C1485" s="49">
        <v>-130.15224879598878</v>
      </c>
      <c r="D1485" s="49">
        <v>84.72</v>
      </c>
      <c r="E1485" s="48">
        <f t="shared" si="20"/>
        <v>43297</v>
      </c>
      <c r="F1485" s="50">
        <f t="shared" si="21"/>
        <v>43297</v>
      </c>
    </row>
    <row r="1486" spans="1:6">
      <c r="A1486" s="1">
        <v>43298</v>
      </c>
      <c r="B1486" s="49">
        <v>-60.86433668273358</v>
      </c>
      <c r="C1486" s="49">
        <v>-129.3016633172667</v>
      </c>
      <c r="D1486" s="49">
        <v>84.29</v>
      </c>
      <c r="E1486" s="48">
        <f t="shared" si="20"/>
        <v>43298</v>
      </c>
      <c r="F1486" s="50">
        <f t="shared" si="21"/>
        <v>43298</v>
      </c>
    </row>
    <row r="1487" spans="1:6">
      <c r="A1487" s="1">
        <v>43299</v>
      </c>
      <c r="B1487" s="49">
        <v>-59.694455675042292</v>
      </c>
      <c r="C1487" s="49">
        <v>-130.61154432495798</v>
      </c>
      <c r="D1487" s="49">
        <v>84.15</v>
      </c>
      <c r="E1487" s="48">
        <f t="shared" si="20"/>
        <v>43299</v>
      </c>
      <c r="F1487" s="50">
        <f t="shared" si="21"/>
        <v>43299</v>
      </c>
    </row>
    <row r="1488" spans="1:6">
      <c r="A1488" s="1">
        <v>43300</v>
      </c>
      <c r="B1488" s="49">
        <v>-59.564138622452418</v>
      </c>
      <c r="C1488" s="49">
        <v>-130.52186137754788</v>
      </c>
      <c r="D1488" s="49">
        <v>84.37</v>
      </c>
      <c r="E1488" s="48">
        <f t="shared" si="20"/>
        <v>43300</v>
      </c>
      <c r="F1488" s="50">
        <f t="shared" si="21"/>
        <v>43300</v>
      </c>
    </row>
    <row r="1489" spans="1:6">
      <c r="A1489" s="1">
        <v>43301</v>
      </c>
      <c r="B1489" s="49">
        <v>-61.018797679994037</v>
      </c>
      <c r="C1489" s="49">
        <v>-129.52720232000627</v>
      </c>
      <c r="D1489" s="49">
        <v>83.91</v>
      </c>
      <c r="E1489" s="48">
        <f t="shared" si="20"/>
        <v>43301</v>
      </c>
      <c r="F1489" s="50">
        <f t="shared" si="21"/>
        <v>43301</v>
      </c>
    </row>
    <row r="1490" spans="1:6">
      <c r="A1490" s="1">
        <v>43304</v>
      </c>
      <c r="B1490" s="49">
        <v>-61.112043801531712</v>
      </c>
      <c r="C1490" s="49">
        <v>-129.5839561984686</v>
      </c>
      <c r="D1490" s="49">
        <v>83.76</v>
      </c>
      <c r="E1490" s="48">
        <f t="shared" si="20"/>
        <v>43304</v>
      </c>
      <c r="F1490" s="50">
        <f t="shared" si="21"/>
        <v>43304</v>
      </c>
    </row>
    <row r="1491" spans="1:6">
      <c r="A1491" s="1">
        <v>43305</v>
      </c>
      <c r="B1491" s="49">
        <v>-60.92973770998961</v>
      </c>
      <c r="C1491" s="49">
        <v>-128.55626229001072</v>
      </c>
      <c r="D1491" s="49">
        <v>84.97</v>
      </c>
      <c r="E1491" s="48">
        <f t="shared" si="20"/>
        <v>43305</v>
      </c>
      <c r="F1491" s="50">
        <f t="shared" si="21"/>
        <v>43305</v>
      </c>
    </row>
    <row r="1492" spans="1:6">
      <c r="A1492" s="1">
        <v>43306</v>
      </c>
      <c r="B1492" s="49">
        <v>-60.200767598075089</v>
      </c>
      <c r="C1492" s="49">
        <v>-130.25523240192524</v>
      </c>
      <c r="D1492" s="49">
        <v>84</v>
      </c>
      <c r="E1492" s="48">
        <f t="shared" si="20"/>
        <v>43306</v>
      </c>
      <c r="F1492" s="50">
        <f t="shared" si="21"/>
        <v>43306</v>
      </c>
    </row>
    <row r="1493" spans="1:6">
      <c r="A1493" s="1">
        <v>43307</v>
      </c>
      <c r="B1493" s="49">
        <v>-61.368848247714908</v>
      </c>
      <c r="C1493" s="49">
        <v>-130.57215175228544</v>
      </c>
      <c r="D1493" s="49">
        <v>82.515000000000001</v>
      </c>
      <c r="E1493" s="48">
        <f t="shared" si="20"/>
        <v>43307</v>
      </c>
      <c r="F1493" s="50">
        <f t="shared" si="21"/>
        <v>43307</v>
      </c>
    </row>
    <row r="1494" spans="1:6">
      <c r="A1494" s="1">
        <v>43308</v>
      </c>
      <c r="B1494" s="49">
        <v>-60.384934402491666</v>
      </c>
      <c r="C1494" s="49">
        <v>-131.21106559750871</v>
      </c>
      <c r="D1494" s="49">
        <v>82.86</v>
      </c>
      <c r="E1494" s="48">
        <f t="shared" si="20"/>
        <v>43308</v>
      </c>
      <c r="F1494" s="50">
        <f t="shared" si="21"/>
        <v>43308</v>
      </c>
    </row>
    <row r="1495" spans="1:6">
      <c r="A1495" s="1">
        <v>43311</v>
      </c>
      <c r="B1495" s="49">
        <v>-59.336650661966161</v>
      </c>
      <c r="C1495" s="49">
        <v>-130.56934933803424</v>
      </c>
      <c r="D1495" s="49">
        <v>84.55</v>
      </c>
      <c r="E1495" s="48">
        <f t="shared" si="20"/>
        <v>43311</v>
      </c>
      <c r="F1495" s="50">
        <f t="shared" si="21"/>
        <v>43311</v>
      </c>
    </row>
    <row r="1496" spans="1:6">
      <c r="A1496" s="1">
        <v>43312</v>
      </c>
      <c r="B1496" s="49">
        <v>-57.958259771529839</v>
      </c>
      <c r="C1496" s="49">
        <v>-129.99774022847058</v>
      </c>
      <c r="D1496" s="49">
        <v>86.5</v>
      </c>
      <c r="E1496" s="48">
        <f t="shared" si="20"/>
        <v>43312</v>
      </c>
      <c r="F1496" s="50">
        <f t="shared" si="21"/>
        <v>43312</v>
      </c>
    </row>
    <row r="1497" spans="1:6">
      <c r="A1497" s="1">
        <v>43313</v>
      </c>
      <c r="B1497" s="49">
        <v>-56.429840836573504</v>
      </c>
      <c r="C1497" s="49">
        <v>-132.51615916342689</v>
      </c>
      <c r="D1497" s="49">
        <v>85.51</v>
      </c>
      <c r="E1497" s="48">
        <f t="shared" si="20"/>
        <v>43313</v>
      </c>
      <c r="F1497" s="50">
        <f t="shared" si="21"/>
        <v>43313</v>
      </c>
    </row>
    <row r="1498" spans="1:6">
      <c r="A1498" s="1">
        <v>43314</v>
      </c>
      <c r="B1498" s="49">
        <v>-54.311977753102013</v>
      </c>
      <c r="C1498" s="49">
        <v>-134.46902224689842</v>
      </c>
      <c r="D1498" s="49">
        <v>85.674999999999997</v>
      </c>
      <c r="E1498" s="48">
        <f t="shared" si="20"/>
        <v>43314</v>
      </c>
      <c r="F1498" s="50">
        <f t="shared" si="21"/>
        <v>43314</v>
      </c>
    </row>
    <row r="1499" spans="1:6">
      <c r="A1499" s="1">
        <v>43315</v>
      </c>
      <c r="B1499" s="49">
        <v>-56.080556252073023</v>
      </c>
      <c r="C1499" s="49">
        <v>-132.75044374792742</v>
      </c>
      <c r="D1499" s="49">
        <v>85.625</v>
      </c>
      <c r="E1499" s="48">
        <f t="shared" si="20"/>
        <v>43315</v>
      </c>
      <c r="F1499" s="50">
        <f t="shared" si="21"/>
        <v>43315</v>
      </c>
    </row>
    <row r="1500" spans="1:6">
      <c r="A1500" s="1">
        <v>43318</v>
      </c>
      <c r="B1500" s="49">
        <v>-54.858020749690553</v>
      </c>
      <c r="C1500" s="49">
        <v>-134.28797925030989</v>
      </c>
      <c r="D1500" s="49">
        <v>85.31</v>
      </c>
      <c r="E1500" s="48">
        <f t="shared" si="20"/>
        <v>43318</v>
      </c>
      <c r="F1500" s="50">
        <f t="shared" si="21"/>
        <v>43318</v>
      </c>
    </row>
    <row r="1501" spans="1:6">
      <c r="A1501" s="1">
        <v>43319</v>
      </c>
      <c r="B1501" s="49">
        <v>-54.595699983182925</v>
      </c>
      <c r="C1501" s="49">
        <v>-134.2553000168175</v>
      </c>
      <c r="D1501" s="49">
        <v>85.605000000000004</v>
      </c>
      <c r="E1501" s="48">
        <f t="shared" si="20"/>
        <v>43319</v>
      </c>
      <c r="F1501" s="50">
        <f t="shared" si="21"/>
        <v>43319</v>
      </c>
    </row>
    <row r="1502" spans="1:6">
      <c r="A1502" s="1">
        <v>43320</v>
      </c>
      <c r="B1502" s="49">
        <v>-53.543184957066757</v>
      </c>
      <c r="C1502" s="49">
        <v>-135.36281504293368</v>
      </c>
      <c r="D1502" s="49">
        <v>85.55</v>
      </c>
      <c r="E1502" s="48">
        <f t="shared" si="20"/>
        <v>43320</v>
      </c>
      <c r="F1502" s="50">
        <f t="shared" si="21"/>
        <v>43320</v>
      </c>
    </row>
    <row r="1503" spans="1:6">
      <c r="A1503" s="1">
        <v>43321</v>
      </c>
      <c r="B1503" s="49">
        <v>-49.187151243352929</v>
      </c>
      <c r="C1503" s="49">
        <v>-139.22884875664749</v>
      </c>
      <c r="D1503" s="49">
        <v>86.04</v>
      </c>
      <c r="E1503" s="48">
        <f t="shared" si="20"/>
        <v>43321</v>
      </c>
      <c r="F1503" s="50">
        <f t="shared" si="21"/>
        <v>43321</v>
      </c>
    </row>
    <row r="1504" spans="1:6">
      <c r="A1504" s="1">
        <v>43322</v>
      </c>
      <c r="B1504" s="49">
        <v>-35.278362369847031</v>
      </c>
      <c r="C1504" s="49">
        <v>-153.0676376301534</v>
      </c>
      <c r="D1504" s="49">
        <v>86.11</v>
      </c>
      <c r="E1504" s="48">
        <f t="shared" si="20"/>
        <v>43322</v>
      </c>
      <c r="F1504" s="50">
        <f t="shared" si="21"/>
        <v>43322</v>
      </c>
    </row>
    <row r="1505" spans="1:6">
      <c r="A1505" s="1">
        <v>43325</v>
      </c>
      <c r="B1505" s="49">
        <v>-15.784082562689747</v>
      </c>
      <c r="C1505" s="49">
        <v>-171.55191743731066</v>
      </c>
      <c r="D1505" s="49">
        <v>87.12</v>
      </c>
      <c r="E1505" s="48">
        <f t="shared" si="20"/>
        <v>43325</v>
      </c>
      <c r="F1505" s="50">
        <f t="shared" si="21"/>
        <v>43325</v>
      </c>
    </row>
    <row r="1506" spans="1:6">
      <c r="A1506" s="1">
        <v>43326</v>
      </c>
      <c r="B1506" s="49">
        <v>-27.859826360108741</v>
      </c>
      <c r="C1506" s="49">
        <v>-159.54117363989167</v>
      </c>
      <c r="D1506" s="49">
        <v>87.055000000000007</v>
      </c>
      <c r="E1506" s="48">
        <f t="shared" si="20"/>
        <v>43326</v>
      </c>
      <c r="F1506" s="50">
        <f t="shared" si="21"/>
        <v>43326</v>
      </c>
    </row>
    <row r="1507" spans="1:6">
      <c r="A1507" s="1">
        <v>43327</v>
      </c>
      <c r="B1507" s="49">
        <v>-23.762212418339317</v>
      </c>
      <c r="C1507" s="49">
        <v>-164.79878758166112</v>
      </c>
      <c r="D1507" s="49">
        <v>85.894999999999996</v>
      </c>
      <c r="E1507" s="48">
        <f t="shared" si="20"/>
        <v>43327</v>
      </c>
      <c r="F1507" s="50">
        <f t="shared" si="21"/>
        <v>43327</v>
      </c>
    </row>
    <row r="1508" spans="1:6">
      <c r="A1508" s="1">
        <v>43328</v>
      </c>
      <c r="B1508" s="49">
        <v>-29.591141340402061</v>
      </c>
      <c r="C1508" s="49">
        <v>-159.05985865959838</v>
      </c>
      <c r="D1508" s="49">
        <v>85.805000000000007</v>
      </c>
      <c r="E1508" s="48">
        <f t="shared" si="20"/>
        <v>43328</v>
      </c>
      <c r="F1508" s="50">
        <f t="shared" si="21"/>
        <v>43328</v>
      </c>
    </row>
    <row r="1509" spans="1:6">
      <c r="A1509" s="1">
        <v>43329</v>
      </c>
      <c r="B1509" s="49">
        <v>-25.23658752810789</v>
      </c>
      <c r="C1509" s="49">
        <v>-163.18441247189253</v>
      </c>
      <c r="D1509" s="49">
        <v>86.034999999999997</v>
      </c>
      <c r="E1509" s="48">
        <f t="shared" si="20"/>
        <v>43329</v>
      </c>
      <c r="F1509" s="50">
        <f t="shared" si="21"/>
        <v>43329</v>
      </c>
    </row>
    <row r="1510" spans="1:6">
      <c r="A1510" s="1">
        <v>43332</v>
      </c>
      <c r="B1510" s="49">
        <v>-23.448257328363013</v>
      </c>
      <c r="C1510" s="49">
        <v>-164.8227426716374</v>
      </c>
      <c r="D1510" s="49">
        <v>86.185000000000002</v>
      </c>
      <c r="E1510" s="48">
        <f t="shared" si="20"/>
        <v>43332</v>
      </c>
      <c r="F1510" s="50">
        <f t="shared" si="21"/>
        <v>43332</v>
      </c>
    </row>
    <row r="1511" spans="1:6">
      <c r="A1511" s="1">
        <v>43333</v>
      </c>
      <c r="B1511" s="49">
        <v>-28.699617084644331</v>
      </c>
      <c r="C1511" s="49">
        <v>-159.8613829153561</v>
      </c>
      <c r="D1511" s="49">
        <v>85.894999999999996</v>
      </c>
      <c r="E1511" s="48">
        <f t="shared" si="20"/>
        <v>43333</v>
      </c>
      <c r="F1511" s="50">
        <f t="shared" si="21"/>
        <v>43333</v>
      </c>
    </row>
    <row r="1512" spans="1:6">
      <c r="A1512" s="1">
        <v>43334</v>
      </c>
      <c r="B1512" s="49">
        <v>-31.002070433907932</v>
      </c>
      <c r="C1512" s="49">
        <v>-157.70892956609251</v>
      </c>
      <c r="D1512" s="49">
        <v>85.745000000000005</v>
      </c>
      <c r="E1512" s="48">
        <f t="shared" si="20"/>
        <v>43334</v>
      </c>
      <c r="F1512" s="50">
        <f t="shared" si="21"/>
        <v>43334</v>
      </c>
    </row>
    <row r="1513" spans="1:6">
      <c r="A1513" s="1">
        <v>43335</v>
      </c>
      <c r="B1513" s="49">
        <v>-29.249036656232789</v>
      </c>
      <c r="C1513" s="49">
        <v>-158.55196334376768</v>
      </c>
      <c r="D1513" s="49">
        <v>86.655000000000001</v>
      </c>
      <c r="E1513" s="48">
        <f t="shared" si="20"/>
        <v>43335</v>
      </c>
      <c r="F1513" s="50">
        <f t="shared" si="21"/>
        <v>43335</v>
      </c>
    </row>
    <row r="1514" spans="1:6">
      <c r="A1514" s="1">
        <v>43336</v>
      </c>
      <c r="B1514" s="49">
        <v>-30.324443285512871</v>
      </c>
      <c r="C1514" s="49">
        <v>-157.51655671448759</v>
      </c>
      <c r="D1514" s="49">
        <v>86.614999999999995</v>
      </c>
      <c r="E1514" s="48">
        <f t="shared" si="20"/>
        <v>43336</v>
      </c>
      <c r="F1514" s="50">
        <f t="shared" si="21"/>
        <v>43336</v>
      </c>
    </row>
    <row r="1515" spans="1:6">
      <c r="A1515" s="1">
        <v>43339</v>
      </c>
      <c r="B1515" s="49">
        <v>-30.080765657246246</v>
      </c>
      <c r="C1515" s="49">
        <v>-158.20023434275421</v>
      </c>
      <c r="D1515" s="49">
        <v>86.174999999999997</v>
      </c>
      <c r="E1515" s="48">
        <f t="shared" si="20"/>
        <v>43339</v>
      </c>
      <c r="F1515" s="50">
        <f t="shared" si="21"/>
        <v>43339</v>
      </c>
    </row>
    <row r="1516" spans="1:6">
      <c r="A1516" s="1">
        <v>43340</v>
      </c>
      <c r="B1516" s="49">
        <v>-30.183938465084225</v>
      </c>
      <c r="C1516" s="49">
        <v>-158.54706153491622</v>
      </c>
      <c r="D1516" s="49">
        <v>85.724999999999994</v>
      </c>
      <c r="E1516" s="48">
        <f t="shared" si="20"/>
        <v>43340</v>
      </c>
      <c r="F1516" s="50">
        <f t="shared" si="21"/>
        <v>43340</v>
      </c>
    </row>
    <row r="1517" spans="1:6">
      <c r="A1517" s="1">
        <v>43341</v>
      </c>
      <c r="B1517" s="49">
        <v>-27.131779160687216</v>
      </c>
      <c r="C1517" s="49">
        <v>-160.40922083931321</v>
      </c>
      <c r="D1517" s="49">
        <v>86.915000000000006</v>
      </c>
      <c r="E1517" s="48">
        <f t="shared" ref="E1517:E1526" si="22">A1517</f>
        <v>43341</v>
      </c>
      <c r="F1517" s="50">
        <f t="shared" ref="F1517:F1526" si="23">A1517</f>
        <v>43341</v>
      </c>
    </row>
    <row r="1518" spans="1:6">
      <c r="A1518" s="1">
        <v>43342</v>
      </c>
      <c r="B1518" s="49">
        <v>-21.211805000520457</v>
      </c>
      <c r="C1518" s="49">
        <v>-165.85919499948</v>
      </c>
      <c r="D1518" s="49">
        <v>87.385000000000005</v>
      </c>
      <c r="E1518" s="48">
        <f t="shared" si="22"/>
        <v>43342</v>
      </c>
      <c r="F1518" s="50">
        <f t="shared" si="23"/>
        <v>43342</v>
      </c>
    </row>
    <row r="1519" spans="1:6">
      <c r="A1519" s="1">
        <v>43343</v>
      </c>
      <c r="B1519" s="49">
        <v>-14.381528366081426</v>
      </c>
      <c r="C1519" s="49">
        <v>-173.28947163391899</v>
      </c>
      <c r="D1519" s="49">
        <v>86.784999999999997</v>
      </c>
      <c r="E1519" s="48">
        <f t="shared" si="22"/>
        <v>43343</v>
      </c>
      <c r="F1519" s="50">
        <f t="shared" si="23"/>
        <v>43343</v>
      </c>
    </row>
    <row r="1520" spans="1:6">
      <c r="A1520" s="1">
        <v>43346</v>
      </c>
      <c r="B1520" s="49">
        <v>-13.351751137860276</v>
      </c>
      <c r="C1520" s="49">
        <v>-174.31924886214017</v>
      </c>
      <c r="D1520" s="49">
        <v>86.784999999999997</v>
      </c>
      <c r="E1520" s="48">
        <f t="shared" si="22"/>
        <v>43346</v>
      </c>
      <c r="F1520" s="50">
        <f t="shared" si="23"/>
        <v>43346</v>
      </c>
    </row>
    <row r="1521" spans="1:6">
      <c r="A1521" s="1">
        <v>43347</v>
      </c>
      <c r="B1521" s="49">
        <v>-11.442454451193612</v>
      </c>
      <c r="C1521" s="49">
        <v>-175.31354554880681</v>
      </c>
      <c r="D1521" s="49">
        <v>87.7</v>
      </c>
      <c r="E1521" s="48">
        <f t="shared" si="22"/>
        <v>43347</v>
      </c>
      <c r="F1521" s="50">
        <f t="shared" si="23"/>
        <v>43347</v>
      </c>
    </row>
    <row r="1522" spans="1:6">
      <c r="A1522" s="1">
        <v>43348</v>
      </c>
      <c r="B1522" s="49">
        <v>-13.96109204503918</v>
      </c>
      <c r="C1522" s="49">
        <v>-172.76990795496124</v>
      </c>
      <c r="D1522" s="49">
        <v>87.724999999999994</v>
      </c>
      <c r="E1522" s="48">
        <f t="shared" si="22"/>
        <v>43348</v>
      </c>
      <c r="F1522" s="50">
        <f t="shared" si="23"/>
        <v>43348</v>
      </c>
    </row>
    <row r="1523" spans="1:6">
      <c r="A1523" s="1">
        <v>43349</v>
      </c>
      <c r="B1523" s="49">
        <v>-18.012622219998548</v>
      </c>
      <c r="C1523" s="49">
        <v>-168.50837778000187</v>
      </c>
      <c r="D1523" s="49">
        <v>87.935000000000002</v>
      </c>
      <c r="E1523" s="48">
        <f t="shared" si="22"/>
        <v>43349</v>
      </c>
      <c r="F1523" s="50">
        <f t="shared" si="23"/>
        <v>43349</v>
      </c>
    </row>
    <row r="1524" spans="1:6">
      <c r="A1524" s="1">
        <v>43350</v>
      </c>
      <c r="B1524" s="49">
        <v>-21.259772173288269</v>
      </c>
      <c r="C1524" s="49">
        <v>-165.68122782671216</v>
      </c>
      <c r="D1524" s="49">
        <v>87.515000000000001</v>
      </c>
      <c r="E1524" s="48">
        <f t="shared" si="22"/>
        <v>43350</v>
      </c>
      <c r="F1524" s="50">
        <f t="shared" si="23"/>
        <v>43350</v>
      </c>
    </row>
    <row r="1525" spans="1:6">
      <c r="A1525" s="1">
        <v>43353</v>
      </c>
      <c r="B1525" s="49">
        <v>-20.778357707849125</v>
      </c>
      <c r="C1525" s="49">
        <v>-166.52264229215132</v>
      </c>
      <c r="D1525" s="49">
        <v>87.155000000000001</v>
      </c>
      <c r="E1525" s="48">
        <f t="shared" si="22"/>
        <v>43353</v>
      </c>
      <c r="F1525" s="50">
        <f t="shared" si="23"/>
        <v>43353</v>
      </c>
    </row>
    <row r="1526" spans="1:6">
      <c r="A1526" s="1">
        <v>43354</v>
      </c>
      <c r="B1526" s="49">
        <v>-22.796186902357562</v>
      </c>
      <c r="C1526" s="49">
        <v>-167.62481309764289</v>
      </c>
      <c r="D1526" s="49">
        <v>84.034999999999997</v>
      </c>
      <c r="E1526" s="48">
        <f t="shared" si="22"/>
        <v>43354</v>
      </c>
      <c r="F1526" s="50">
        <f t="shared" si="23"/>
        <v>43354</v>
      </c>
    </row>
    <row r="1527" spans="1:6">
      <c r="A1527" s="1">
        <v>43355</v>
      </c>
      <c r="B1527" s="49">
        <v>-25.644805164975082</v>
      </c>
      <c r="C1527" s="49">
        <v>-165.72619483502535</v>
      </c>
      <c r="D1527" s="49">
        <v>83</v>
      </c>
      <c r="E1527" s="48">
        <f t="shared" ref="E1527" si="24">A1527</f>
        <v>43355</v>
      </c>
      <c r="F1527" s="50">
        <f t="shared" ref="F1527" si="25">A1527</f>
        <v>43355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H1735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2" sqref="B12"/>
    </sheetView>
  </sheetViews>
  <sheetFormatPr defaultColWidth="9.140625" defaultRowHeight="12"/>
  <cols>
    <col min="1" max="1" width="19.42578125" style="26" bestFit="1" customWidth="1"/>
    <col min="2" max="3" width="17.140625" style="28" customWidth="1"/>
    <col min="4" max="4" width="12.5703125" style="28" bestFit="1" customWidth="1"/>
    <col min="5" max="5" width="13.140625" style="2" bestFit="1" customWidth="1"/>
    <col min="6" max="6" width="9.28515625" style="2" bestFit="1" customWidth="1"/>
    <col min="7" max="16384" width="9.140625" style="2"/>
  </cols>
  <sheetData>
    <row r="1" spans="1:8">
      <c r="B1" s="5"/>
    </row>
    <row r="2" spans="1:8">
      <c r="A2" s="26" t="s">
        <v>35</v>
      </c>
      <c r="B2" s="28" t="s">
        <v>357</v>
      </c>
    </row>
    <row r="3" spans="1:8">
      <c r="A3" s="26" t="s">
        <v>37</v>
      </c>
      <c r="B3" s="28" t="s">
        <v>19</v>
      </c>
    </row>
    <row r="4" spans="1:8">
      <c r="A4" s="26" t="s">
        <v>0</v>
      </c>
      <c r="B4" s="28" t="s">
        <v>349</v>
      </c>
    </row>
    <row r="5" spans="1:8">
      <c r="A5" s="26" t="s">
        <v>1</v>
      </c>
      <c r="B5" s="28" t="s">
        <v>363</v>
      </c>
    </row>
    <row r="6" spans="1:8">
      <c r="A6" s="26" t="s">
        <v>3</v>
      </c>
      <c r="B6" s="28" t="s">
        <v>8</v>
      </c>
    </row>
    <row r="7" spans="1:8">
      <c r="A7" s="26" t="s">
        <v>2</v>
      </c>
      <c r="B7" s="28" t="s">
        <v>8</v>
      </c>
    </row>
    <row r="8" spans="1:8">
      <c r="B8" s="28" t="s">
        <v>354</v>
      </c>
    </row>
    <row r="10" spans="1:8">
      <c r="B10" s="28" t="s">
        <v>18</v>
      </c>
      <c r="C10" s="28" t="s">
        <v>17</v>
      </c>
      <c r="D10" s="28" t="s">
        <v>16</v>
      </c>
    </row>
    <row r="11" spans="1:8">
      <c r="B11" s="28" t="s">
        <v>15</v>
      </c>
      <c r="C11" s="28" t="s">
        <v>14</v>
      </c>
      <c r="D11" s="28" t="s">
        <v>13</v>
      </c>
      <c r="E11" s="3" t="s">
        <v>7</v>
      </c>
      <c r="F11" s="3" t="s">
        <v>6</v>
      </c>
    </row>
    <row r="12" spans="1:8">
      <c r="A12" s="29">
        <v>40911</v>
      </c>
      <c r="B12" s="28">
        <v>0</v>
      </c>
      <c r="C12" s="28">
        <v>0</v>
      </c>
      <c r="D12" s="28">
        <v>0</v>
      </c>
      <c r="E12" s="48">
        <v>40911</v>
      </c>
      <c r="F12" s="34" t="s">
        <v>322</v>
      </c>
      <c r="H12" s="7"/>
    </row>
    <row r="13" spans="1:8">
      <c r="A13" s="30">
        <v>40912</v>
      </c>
      <c r="B13" s="28">
        <v>-1.3472048003179138E-2</v>
      </c>
      <c r="C13" s="28">
        <v>-6.3774025416658553E-3</v>
      </c>
      <c r="D13" s="28">
        <v>-6.0514002593385907E-3</v>
      </c>
      <c r="E13" s="48">
        <v>40912</v>
      </c>
      <c r="F13" s="32" t="s">
        <v>158</v>
      </c>
      <c r="H13" s="7"/>
    </row>
    <row r="14" spans="1:8">
      <c r="A14" s="29">
        <v>40913</v>
      </c>
      <c r="B14" s="28">
        <v>-7.9721295122243685E-3</v>
      </c>
      <c r="C14" s="28">
        <v>-5.4616863697509732E-3</v>
      </c>
      <c r="D14" s="28">
        <v>-8.1836662334455745E-3</v>
      </c>
      <c r="E14" s="48">
        <v>40913</v>
      </c>
      <c r="F14" s="32" t="s">
        <v>323</v>
      </c>
      <c r="H14" s="7"/>
    </row>
    <row r="15" spans="1:8">
      <c r="A15" s="30">
        <v>40914</v>
      </c>
      <c r="B15" s="28">
        <v>6.9782617032112526E-3</v>
      </c>
      <c r="C15" s="28">
        <v>-6.6754220026454814E-3</v>
      </c>
      <c r="D15" s="28">
        <v>-5.7263052992295727E-3</v>
      </c>
      <c r="E15" s="48">
        <v>40914</v>
      </c>
      <c r="F15" s="32" t="s">
        <v>330</v>
      </c>
      <c r="H15" s="7"/>
    </row>
    <row r="16" spans="1:8">
      <c r="A16" s="29">
        <v>40917</v>
      </c>
      <c r="B16" s="28">
        <v>3.3300122677586419E-3</v>
      </c>
      <c r="C16" s="28">
        <v>-1.5759913978097284E-3</v>
      </c>
      <c r="D16" s="28">
        <v>-4.6713042300152718E-3</v>
      </c>
      <c r="E16" s="48">
        <v>40917</v>
      </c>
      <c r="F16" s="32" t="s">
        <v>159</v>
      </c>
      <c r="H16" s="7"/>
    </row>
    <row r="17" spans="1:8">
      <c r="A17" s="30">
        <v>40918</v>
      </c>
      <c r="B17" s="28">
        <v>1.8456997719476176E-2</v>
      </c>
      <c r="C17" s="28">
        <v>-3.0979778595106033E-3</v>
      </c>
      <c r="D17" s="28">
        <v>3.0880687396447337E-3</v>
      </c>
      <c r="E17" s="48">
        <v>40918</v>
      </c>
      <c r="F17" s="32" t="s">
        <v>160</v>
      </c>
      <c r="H17" s="7"/>
    </row>
    <row r="18" spans="1:8">
      <c r="A18" s="29">
        <v>40919</v>
      </c>
      <c r="B18" s="28">
        <v>1.6935680502957129E-2</v>
      </c>
      <c r="C18" s="28">
        <v>-5.5226496472560171E-3</v>
      </c>
      <c r="D18" s="28">
        <v>1.3222985480639826E-3</v>
      </c>
      <c r="E18" s="48">
        <v>40919</v>
      </c>
      <c r="F18" s="32" t="s">
        <v>161</v>
      </c>
      <c r="H18" s="7"/>
    </row>
    <row r="19" spans="1:8">
      <c r="A19" s="30">
        <v>40920</v>
      </c>
      <c r="B19" s="28">
        <v>2.7749665132527412E-2</v>
      </c>
      <c r="C19" s="28">
        <v>6.00862503335442E-3</v>
      </c>
      <c r="D19" s="28">
        <v>1.5192879055859199E-2</v>
      </c>
      <c r="E19" s="48">
        <v>40920</v>
      </c>
      <c r="F19" s="32" t="s">
        <v>162</v>
      </c>
      <c r="H19" s="7"/>
    </row>
    <row r="20" spans="1:8">
      <c r="A20" s="29">
        <v>40921</v>
      </c>
      <c r="B20" s="28">
        <v>2.0375553956327286E-2</v>
      </c>
      <c r="C20" s="28">
        <v>5.7378020299636567E-3</v>
      </c>
      <c r="D20" s="28">
        <v>1.1693654852252156E-2</v>
      </c>
      <c r="E20" s="48">
        <v>40921</v>
      </c>
      <c r="F20" s="32" t="s">
        <v>324</v>
      </c>
      <c r="H20" s="7"/>
    </row>
    <row r="21" spans="1:8">
      <c r="A21" s="30">
        <v>40924</v>
      </c>
      <c r="B21" s="28">
        <v>1.1212985482113691E-2</v>
      </c>
      <c r="C21" s="28">
        <v>3.6185115817207736E-3</v>
      </c>
      <c r="D21" s="28">
        <v>1.5596959674495925E-2</v>
      </c>
      <c r="E21" s="48">
        <v>40924</v>
      </c>
      <c r="F21" s="32" t="s">
        <v>295</v>
      </c>
      <c r="H21" s="7"/>
    </row>
    <row r="22" spans="1:8">
      <c r="A22" s="29">
        <v>40925</v>
      </c>
      <c r="B22" s="28">
        <v>2.2810118361895615E-2</v>
      </c>
      <c r="C22" s="28">
        <v>3.7212628303681106E-3</v>
      </c>
      <c r="D22" s="28">
        <v>2.4571530742755754E-2</v>
      </c>
      <c r="E22" s="48">
        <v>40925</v>
      </c>
      <c r="F22" s="32" t="s">
        <v>325</v>
      </c>
      <c r="H22" s="7"/>
    </row>
    <row r="23" spans="1:8">
      <c r="A23" s="30">
        <v>40926</v>
      </c>
      <c r="B23" s="28">
        <v>3.4989551410202213E-2</v>
      </c>
      <c r="C23" s="28">
        <v>7.8993063511841877E-3</v>
      </c>
      <c r="D23" s="28">
        <v>2.899473657014795E-2</v>
      </c>
      <c r="E23" s="48">
        <v>40926</v>
      </c>
      <c r="F23" s="32" t="s">
        <v>296</v>
      </c>
      <c r="H23" s="7"/>
    </row>
    <row r="24" spans="1:8">
      <c r="A24" s="29">
        <v>40927</v>
      </c>
      <c r="B24" s="28">
        <v>3.9829532134098011E-2</v>
      </c>
      <c r="C24" s="28">
        <v>1.6876558578284628E-2</v>
      </c>
      <c r="D24" s="28">
        <v>3.6320718767769655E-2</v>
      </c>
      <c r="E24" s="48">
        <v>40927</v>
      </c>
      <c r="F24" s="32" t="s">
        <v>326</v>
      </c>
      <c r="H24" s="7"/>
    </row>
    <row r="25" spans="1:8">
      <c r="A25" s="30">
        <v>40928</v>
      </c>
      <c r="B25" s="28">
        <v>4.4509273862679888E-2</v>
      </c>
      <c r="C25" s="28">
        <v>1.0413998034321081E-2</v>
      </c>
      <c r="D25" s="28">
        <v>3.428536385488723E-2</v>
      </c>
      <c r="E25" s="48">
        <v>40928</v>
      </c>
      <c r="F25" s="32" t="s">
        <v>163</v>
      </c>
    </row>
    <row r="26" spans="1:8">
      <c r="A26" s="29">
        <v>40931</v>
      </c>
      <c r="B26" s="28">
        <v>5.1567714344578075E-2</v>
      </c>
      <c r="C26" s="28">
        <v>1.4469075527383524E-2</v>
      </c>
      <c r="D26" s="28">
        <v>4.2871780537599768E-2</v>
      </c>
      <c r="E26" s="48">
        <v>40931</v>
      </c>
      <c r="F26" s="32" t="s">
        <v>164</v>
      </c>
    </row>
    <row r="27" spans="1:8">
      <c r="A27" s="30">
        <v>40932</v>
      </c>
      <c r="B27" s="28">
        <v>5.3442005041125951E-2</v>
      </c>
      <c r="C27" s="28">
        <v>1.5051855094496913E-2</v>
      </c>
      <c r="D27" s="28">
        <v>4.3600576867046548E-2</v>
      </c>
      <c r="E27" s="48">
        <v>40932</v>
      </c>
      <c r="F27" s="32" t="s">
        <v>165</v>
      </c>
    </row>
    <row r="28" spans="1:8">
      <c r="A28" s="29">
        <v>40933</v>
      </c>
      <c r="B28" s="28">
        <v>6.258238660184734E-2</v>
      </c>
      <c r="C28" s="28">
        <v>1.8493452110315056E-2</v>
      </c>
      <c r="D28" s="28">
        <v>4.7338493755048394E-2</v>
      </c>
      <c r="E28" s="48">
        <v>40933</v>
      </c>
      <c r="F28" s="32" t="s">
        <v>166</v>
      </c>
    </row>
    <row r="29" spans="1:8">
      <c r="A29" s="30">
        <v>40934</v>
      </c>
      <c r="B29" s="28">
        <v>6.493825188323743E-2</v>
      </c>
      <c r="C29" s="28">
        <v>2.1002858915658895E-2</v>
      </c>
      <c r="D29" s="28">
        <v>5.1538234484565404E-2</v>
      </c>
      <c r="E29" s="48">
        <v>40934</v>
      </c>
      <c r="F29" s="32" t="s">
        <v>327</v>
      </c>
    </row>
    <row r="30" spans="1:8">
      <c r="A30" s="29">
        <v>40935</v>
      </c>
      <c r="B30" s="28">
        <v>7.1175237503755762E-2</v>
      </c>
      <c r="C30" s="28">
        <v>2.1673645554422971E-2</v>
      </c>
      <c r="D30" s="28">
        <v>5.286441558334154E-2</v>
      </c>
      <c r="E30" s="48">
        <v>40935</v>
      </c>
      <c r="F30" s="32" t="s">
        <v>167</v>
      </c>
    </row>
    <row r="31" spans="1:8">
      <c r="A31" s="30">
        <v>40938</v>
      </c>
      <c r="B31" s="28">
        <v>6.7968272893920378E-2</v>
      </c>
      <c r="C31" s="28">
        <v>1.7989095851185799E-2</v>
      </c>
      <c r="D31" s="28">
        <v>4.8084707584000963E-2</v>
      </c>
      <c r="E31" s="48">
        <v>40938</v>
      </c>
      <c r="F31" s="32" t="s">
        <v>168</v>
      </c>
    </row>
    <row r="32" spans="1:8">
      <c r="A32" s="29">
        <v>40939</v>
      </c>
      <c r="B32" s="28">
        <v>6.9471197182866873E-2</v>
      </c>
      <c r="C32" s="28">
        <v>1.5027318092430408E-2</v>
      </c>
      <c r="D32" s="28">
        <v>5.6460624124954895E-2</v>
      </c>
      <c r="E32" s="48">
        <v>40939</v>
      </c>
      <c r="F32" s="32" t="s">
        <v>169</v>
      </c>
    </row>
    <row r="33" spans="1:6">
      <c r="A33" s="30">
        <v>40940</v>
      </c>
      <c r="B33" s="28">
        <v>8.019153280290825E-2</v>
      </c>
      <c r="C33" s="28">
        <v>2.0586015759842091E-2</v>
      </c>
      <c r="D33" s="28">
        <v>6.2550853247602012E-2</v>
      </c>
      <c r="E33" s="48">
        <v>40940</v>
      </c>
      <c r="F33" s="32" t="s">
        <v>170</v>
      </c>
    </row>
    <row r="34" spans="1:6">
      <c r="A34" s="29">
        <v>40941</v>
      </c>
      <c r="B34" s="28">
        <v>7.678717975229632E-2</v>
      </c>
      <c r="C34" s="28">
        <v>2.4381843499834743E-2</v>
      </c>
      <c r="D34" s="28">
        <v>6.2511675340690909E-2</v>
      </c>
      <c r="E34" s="48">
        <v>40941</v>
      </c>
      <c r="F34" s="32" t="s">
        <v>171</v>
      </c>
    </row>
    <row r="35" spans="1:6">
      <c r="A35" s="30">
        <v>40942</v>
      </c>
      <c r="B35" s="28">
        <v>8.076799734684037E-2</v>
      </c>
      <c r="C35" s="28">
        <v>2.8952470302307409E-2</v>
      </c>
      <c r="D35" s="28">
        <v>6.9123870083769412E-2</v>
      </c>
      <c r="E35" s="48">
        <v>40942</v>
      </c>
      <c r="F35" s="32" t="s">
        <v>172</v>
      </c>
    </row>
    <row r="36" spans="1:6">
      <c r="A36" s="29">
        <v>40945</v>
      </c>
      <c r="B36" s="28">
        <v>7.5608059514967185E-2</v>
      </c>
      <c r="C36" s="28">
        <v>2.961710275679319E-2</v>
      </c>
      <c r="D36" s="28">
        <v>6.6029155531560302E-2</v>
      </c>
      <c r="E36" s="48">
        <v>40945</v>
      </c>
      <c r="F36" s="32" t="s">
        <v>173</v>
      </c>
    </row>
    <row r="37" spans="1:6">
      <c r="A37" s="30">
        <v>40946</v>
      </c>
      <c r="B37" s="28">
        <v>8.3684462778122692E-2</v>
      </c>
      <c r="C37" s="28">
        <v>3.3732441469997876E-2</v>
      </c>
      <c r="D37" s="28">
        <v>6.9420775857430672E-2</v>
      </c>
      <c r="E37" s="48">
        <v>40946</v>
      </c>
      <c r="F37" s="32" t="s">
        <v>174</v>
      </c>
    </row>
    <row r="38" spans="1:6">
      <c r="A38" s="29">
        <v>40947</v>
      </c>
      <c r="B38" s="28">
        <v>7.7465269370739609E-2</v>
      </c>
      <c r="C38" s="28">
        <v>3.5068848499924199E-2</v>
      </c>
      <c r="D38" s="28">
        <v>6.3824443432188183E-2</v>
      </c>
      <c r="E38" s="48">
        <v>40947</v>
      </c>
      <c r="F38" s="32" t="s">
        <v>175</v>
      </c>
    </row>
    <row r="39" spans="1:6">
      <c r="A39" s="30">
        <v>40948</v>
      </c>
      <c r="B39" s="28">
        <v>7.7818644380945212E-2</v>
      </c>
      <c r="C39" s="28">
        <v>2.4863979935146108E-2</v>
      </c>
      <c r="D39" s="28">
        <v>6.1396165549286397E-2</v>
      </c>
      <c r="E39" s="48">
        <v>40948</v>
      </c>
      <c r="F39" s="32" t="s">
        <v>176</v>
      </c>
    </row>
    <row r="40" spans="1:6">
      <c r="A40" s="29">
        <v>40949</v>
      </c>
      <c r="B40" s="28">
        <v>6.6236734079251791E-2</v>
      </c>
      <c r="C40" s="28">
        <v>1.9940041306293677E-2</v>
      </c>
      <c r="D40" s="28">
        <v>5.7134507617145003E-2</v>
      </c>
      <c r="E40" s="48">
        <v>40949</v>
      </c>
      <c r="F40" s="32" t="s">
        <v>177</v>
      </c>
    </row>
    <row r="41" spans="1:6">
      <c r="A41" s="30">
        <v>40952</v>
      </c>
      <c r="B41" s="28">
        <v>8.0638992340609561E-2</v>
      </c>
      <c r="C41" s="28">
        <v>2.5965134543935786E-2</v>
      </c>
      <c r="D41" s="28">
        <v>6.5163326026284385E-2</v>
      </c>
      <c r="E41" s="48">
        <v>40952</v>
      </c>
      <c r="F41" s="32" t="s">
        <v>178</v>
      </c>
    </row>
    <row r="42" spans="1:6">
      <c r="A42" s="29">
        <v>40953</v>
      </c>
      <c r="B42" s="28">
        <v>7.7816730789296851E-2</v>
      </c>
      <c r="C42" s="28">
        <v>2.5040128266696993E-2</v>
      </c>
      <c r="D42" s="28">
        <v>6.521146719390869E-2</v>
      </c>
      <c r="E42" s="48">
        <v>40953</v>
      </c>
      <c r="F42" s="32" t="s">
        <v>179</v>
      </c>
    </row>
    <row r="43" spans="1:6">
      <c r="A43" s="30">
        <v>40954</v>
      </c>
      <c r="B43" s="28">
        <v>7.6398858970116668E-2</v>
      </c>
      <c r="C43" s="28">
        <v>1.924375987252358E-2</v>
      </c>
      <c r="D43" s="28">
        <v>5.8163256580032296E-2</v>
      </c>
      <c r="E43" s="48">
        <v>40954</v>
      </c>
      <c r="F43" s="32" t="s">
        <v>180</v>
      </c>
    </row>
    <row r="44" spans="1:6">
      <c r="A44" s="29">
        <v>40955</v>
      </c>
      <c r="B44" s="28">
        <v>8.050031425111126E-2</v>
      </c>
      <c r="C44" s="28">
        <v>2.7065414011968492E-2</v>
      </c>
      <c r="D44" s="28">
        <v>6.109416116595201E-2</v>
      </c>
      <c r="E44" s="48">
        <v>40955</v>
      </c>
      <c r="F44" s="32" t="s">
        <v>181</v>
      </c>
    </row>
    <row r="45" spans="1:6">
      <c r="A45" s="30">
        <v>40956</v>
      </c>
      <c r="B45" s="28">
        <v>8.0925830322750247E-2</v>
      </c>
      <c r="C45" s="28">
        <v>2.7512599270206217E-2</v>
      </c>
      <c r="D45" s="28">
        <v>6.672141639316298E-2</v>
      </c>
      <c r="E45" s="48">
        <v>40956</v>
      </c>
      <c r="F45" s="32" t="s">
        <v>182</v>
      </c>
    </row>
    <row r="46" spans="1:6">
      <c r="A46" s="29">
        <v>40959</v>
      </c>
      <c r="B46" s="28">
        <v>9.0465769977696842E-2</v>
      </c>
      <c r="C46" s="28">
        <v>3.1311394709743423E-2</v>
      </c>
      <c r="D46" s="28">
        <v>6.6496567426902908E-2</v>
      </c>
      <c r="E46" s="48">
        <v>40959</v>
      </c>
      <c r="F46" s="32" t="s">
        <v>183</v>
      </c>
    </row>
    <row r="47" spans="1:6">
      <c r="A47" s="30">
        <v>40960</v>
      </c>
      <c r="B47" s="28">
        <v>9.3056486939578131E-2</v>
      </c>
      <c r="C47" s="28">
        <v>3.1811033960193025E-2</v>
      </c>
      <c r="D47" s="28">
        <v>6.4832110497109019E-2</v>
      </c>
      <c r="E47" s="48">
        <v>40960</v>
      </c>
      <c r="F47" s="32" t="s">
        <v>184</v>
      </c>
    </row>
    <row r="48" spans="1:6">
      <c r="A48" s="29">
        <v>40961</v>
      </c>
      <c r="B48" s="28">
        <v>8.5796230119170036E-2</v>
      </c>
      <c r="C48" s="28">
        <v>2.1213374997112289E-2</v>
      </c>
      <c r="D48" s="28">
        <v>5.9931887362931424E-2</v>
      </c>
      <c r="E48" s="48">
        <v>40961</v>
      </c>
      <c r="F48" s="32" t="s">
        <v>185</v>
      </c>
    </row>
    <row r="49" spans="1:6">
      <c r="A49" s="30">
        <v>40962</v>
      </c>
      <c r="B49" s="28">
        <v>8.5688716462346104E-2</v>
      </c>
      <c r="C49" s="28">
        <v>2.6429488119066757E-2</v>
      </c>
      <c r="D49" s="28">
        <v>6.6951772864726422E-2</v>
      </c>
      <c r="E49" s="48">
        <v>40962</v>
      </c>
      <c r="F49" s="32" t="s">
        <v>186</v>
      </c>
    </row>
    <row r="50" spans="1:6">
      <c r="A50" s="29">
        <v>40963</v>
      </c>
      <c r="B50" s="28">
        <v>7.99962223598365E-2</v>
      </c>
      <c r="C50" s="28">
        <v>2.6696717211082244E-2</v>
      </c>
      <c r="D50" s="28">
        <v>6.7983691188272966E-2</v>
      </c>
      <c r="E50" s="48">
        <v>40963</v>
      </c>
      <c r="F50" s="32" t="s">
        <v>187</v>
      </c>
    </row>
    <row r="51" spans="1:6">
      <c r="A51" s="30">
        <v>40966</v>
      </c>
      <c r="B51" s="28">
        <v>8.0198156469992843E-2</v>
      </c>
      <c r="C51" s="28">
        <v>3.0357320146074507E-2</v>
      </c>
      <c r="D51" s="28">
        <v>6.7415724529741095E-2</v>
      </c>
      <c r="E51" s="48">
        <v>40966</v>
      </c>
      <c r="F51" s="32" t="s">
        <v>188</v>
      </c>
    </row>
    <row r="52" spans="1:6">
      <c r="A52" s="29">
        <v>40967</v>
      </c>
      <c r="B52" s="28">
        <v>8.4513100919510142E-2</v>
      </c>
      <c r="C52" s="28">
        <v>3.0830759627019422E-2</v>
      </c>
      <c r="D52" s="28">
        <v>7.6798229121018191E-2</v>
      </c>
      <c r="E52" s="48">
        <v>40967</v>
      </c>
      <c r="F52" s="32" t="s">
        <v>189</v>
      </c>
    </row>
    <row r="53" spans="1:6">
      <c r="A53" s="30">
        <v>40968</v>
      </c>
      <c r="B53" s="28">
        <v>8.5485991148042784E-2</v>
      </c>
      <c r="C53" s="28">
        <v>3.1540743820285377E-2</v>
      </c>
      <c r="D53" s="28">
        <v>7.6552110869601342E-2</v>
      </c>
      <c r="E53" s="48">
        <v>40968</v>
      </c>
      <c r="F53" s="32" t="s">
        <v>190</v>
      </c>
    </row>
    <row r="54" spans="1:6">
      <c r="A54" s="29">
        <v>40969</v>
      </c>
      <c r="B54" s="28">
        <v>9.2144798446410769E-2</v>
      </c>
      <c r="C54" s="28">
        <v>3.7378974086376249E-2</v>
      </c>
      <c r="D54" s="28">
        <v>8.1995666798197808E-2</v>
      </c>
      <c r="E54" s="48">
        <v>40969</v>
      </c>
      <c r="F54" s="32" t="s">
        <v>191</v>
      </c>
    </row>
    <row r="55" spans="1:6">
      <c r="A55" s="30">
        <v>40970</v>
      </c>
      <c r="B55" s="28">
        <v>8.5039497495923544E-2</v>
      </c>
      <c r="C55" s="28">
        <v>3.7749007907863286E-2</v>
      </c>
      <c r="D55" s="28">
        <v>8.0514912523206861E-2</v>
      </c>
      <c r="E55" s="48">
        <v>40970</v>
      </c>
      <c r="F55" s="32" t="s">
        <v>192</v>
      </c>
    </row>
    <row r="56" spans="1:6">
      <c r="A56" s="29">
        <v>40973</v>
      </c>
      <c r="B56" s="28">
        <v>7.4417812623514989E-2</v>
      </c>
      <c r="C56" s="28">
        <v>3.5537432894425569E-2</v>
      </c>
      <c r="D56" s="28">
        <v>7.4812161514127395E-2</v>
      </c>
      <c r="E56" s="48">
        <v>40973</v>
      </c>
      <c r="F56" s="32" t="s">
        <v>193</v>
      </c>
    </row>
    <row r="57" spans="1:6">
      <c r="A57" s="30">
        <v>40974</v>
      </c>
      <c r="B57" s="28">
        <v>6.7745981678064338E-2</v>
      </c>
      <c r="C57" s="28">
        <v>3.1672617808565673E-2</v>
      </c>
      <c r="D57" s="28">
        <v>6.6948544770768947E-2</v>
      </c>
      <c r="E57" s="48">
        <v>40974</v>
      </c>
      <c r="F57" s="32" t="s">
        <v>194</v>
      </c>
    </row>
    <row r="58" spans="1:6">
      <c r="A58" s="29">
        <v>40975</v>
      </c>
      <c r="B58" s="28">
        <v>6.5872350186569673E-2</v>
      </c>
      <c r="C58" s="28">
        <v>3.4617178631496826E-2</v>
      </c>
      <c r="D58" s="28">
        <v>7.0623043680529074E-2</v>
      </c>
      <c r="E58" s="48">
        <v>40975</v>
      </c>
      <c r="F58" s="32" t="s">
        <v>195</v>
      </c>
    </row>
    <row r="59" spans="1:6">
      <c r="A59" s="30">
        <v>40976</v>
      </c>
      <c r="B59" s="28">
        <v>7.452030952437394E-2</v>
      </c>
      <c r="C59" s="28">
        <v>3.6841567650372942E-2</v>
      </c>
      <c r="D59" s="28">
        <v>8.2869304475983396E-2</v>
      </c>
      <c r="E59" s="48">
        <v>40976</v>
      </c>
      <c r="F59" s="32" t="s">
        <v>196</v>
      </c>
    </row>
    <row r="60" spans="1:6">
      <c r="A60" s="29">
        <v>40977</v>
      </c>
      <c r="B60" s="28">
        <v>7.6802120152682174E-2</v>
      </c>
      <c r="C60" s="28">
        <v>4.0695175100272651E-2</v>
      </c>
      <c r="D60" s="28">
        <v>8.402053697825429E-2</v>
      </c>
      <c r="E60" s="48">
        <v>40977</v>
      </c>
      <c r="F60" s="32" t="s">
        <v>197</v>
      </c>
    </row>
    <row r="61" spans="1:6">
      <c r="A61" s="30">
        <v>40980</v>
      </c>
      <c r="B61" s="28">
        <v>7.0000135729846313E-2</v>
      </c>
      <c r="C61" s="28">
        <v>4.2982386584572985E-2</v>
      </c>
      <c r="D61" s="28">
        <v>8.0290493149072772E-2</v>
      </c>
      <c r="E61" s="48">
        <v>40980</v>
      </c>
      <c r="F61" s="32" t="s">
        <v>198</v>
      </c>
    </row>
    <row r="62" spans="1:6">
      <c r="A62" s="29">
        <v>40981</v>
      </c>
      <c r="B62" s="28">
        <v>7.8840382178192669E-2</v>
      </c>
      <c r="C62" s="28">
        <v>4.4371453750978507E-2</v>
      </c>
      <c r="D62" s="28">
        <v>7.8122784705838222E-2</v>
      </c>
      <c r="E62" s="48">
        <v>40981</v>
      </c>
      <c r="F62" s="32" t="s">
        <v>199</v>
      </c>
    </row>
    <row r="63" spans="1:6">
      <c r="A63" s="30">
        <v>40982</v>
      </c>
      <c r="B63" s="28">
        <v>7.3199773204374319E-2</v>
      </c>
      <c r="C63" s="28">
        <v>4.1544214297918658E-2</v>
      </c>
      <c r="D63" s="28">
        <v>6.9626631034326758E-2</v>
      </c>
      <c r="E63" s="48">
        <v>40982</v>
      </c>
      <c r="F63" s="32" t="s">
        <v>200</v>
      </c>
    </row>
    <row r="64" spans="1:6">
      <c r="A64" s="29">
        <v>40983</v>
      </c>
      <c r="B64" s="28">
        <v>8.0275034480929541E-2</v>
      </c>
      <c r="C64" s="28">
        <v>4.5885421006210181E-2</v>
      </c>
      <c r="D64" s="28">
        <v>7.8557909508593315E-2</v>
      </c>
      <c r="E64" s="48">
        <v>40983</v>
      </c>
      <c r="F64" s="32" t="s">
        <v>201</v>
      </c>
    </row>
    <row r="65" spans="1:6">
      <c r="A65" s="30">
        <v>40984</v>
      </c>
      <c r="B65" s="28">
        <v>8.4885603942060128E-2</v>
      </c>
      <c r="C65" s="28">
        <v>4.6523495855859465E-2</v>
      </c>
      <c r="D65" s="28">
        <v>7.8111230467615145E-2</v>
      </c>
      <c r="E65" s="48">
        <v>40984</v>
      </c>
      <c r="F65" s="32" t="s">
        <v>202</v>
      </c>
    </row>
    <row r="66" spans="1:6">
      <c r="A66" s="29">
        <v>40987</v>
      </c>
      <c r="B66" s="28">
        <v>8.6494857848057882E-2</v>
      </c>
      <c r="C66" s="28">
        <v>4.7909641024515448E-2</v>
      </c>
      <c r="D66" s="28">
        <v>8.0626085148032156E-2</v>
      </c>
      <c r="E66" s="48">
        <v>40987</v>
      </c>
      <c r="F66" s="32" t="s">
        <v>203</v>
      </c>
    </row>
    <row r="67" spans="1:6">
      <c r="A67" s="30">
        <v>40988</v>
      </c>
      <c r="B67" s="28">
        <v>8.2583457549222694E-2</v>
      </c>
      <c r="C67" s="28">
        <v>4.8741736524729018E-2</v>
      </c>
      <c r="D67" s="28">
        <v>7.8140829812590851E-2</v>
      </c>
      <c r="E67" s="48">
        <v>40988</v>
      </c>
      <c r="F67" s="32" t="s">
        <v>204</v>
      </c>
    </row>
    <row r="68" spans="1:6">
      <c r="A68" s="29">
        <v>40989</v>
      </c>
      <c r="B68" s="28">
        <v>7.727565543944348E-2</v>
      </c>
      <c r="C68" s="28">
        <v>4.1342888166791547E-2</v>
      </c>
      <c r="D68" s="28">
        <v>7.1605089043193182E-2</v>
      </c>
      <c r="E68" s="48">
        <v>40989</v>
      </c>
      <c r="F68" s="32" t="s">
        <v>205</v>
      </c>
    </row>
    <row r="69" spans="1:6">
      <c r="A69" s="30">
        <v>40990</v>
      </c>
      <c r="B69" s="28">
        <v>7.1612124467361093E-2</v>
      </c>
      <c r="C69" s="28">
        <v>3.7563952588164251E-2</v>
      </c>
      <c r="D69" s="28">
        <v>6.8133854892183598E-2</v>
      </c>
      <c r="E69" s="48">
        <v>40990</v>
      </c>
      <c r="F69" s="32" t="s">
        <v>206</v>
      </c>
    </row>
    <row r="70" spans="1:6">
      <c r="A70" s="29">
        <v>40991</v>
      </c>
      <c r="B70" s="28">
        <v>7.3910042146725585E-2</v>
      </c>
      <c r="C70" s="28">
        <v>4.1747568810844626E-2</v>
      </c>
      <c r="D70" s="28">
        <v>7.1702080652941258E-2</v>
      </c>
      <c r="E70" s="48">
        <v>40991</v>
      </c>
      <c r="F70" s="32" t="s">
        <v>207</v>
      </c>
    </row>
    <row r="71" spans="1:6">
      <c r="A71" s="30">
        <v>40994</v>
      </c>
      <c r="B71" s="28">
        <v>7.9421144201592409E-2</v>
      </c>
      <c r="C71" s="28">
        <v>4.2341947882501341E-2</v>
      </c>
      <c r="D71" s="28">
        <v>7.6574583907694671E-2</v>
      </c>
      <c r="E71" s="48">
        <v>40994</v>
      </c>
      <c r="F71" s="32" t="s">
        <v>208</v>
      </c>
    </row>
    <row r="72" spans="1:6">
      <c r="A72" s="29">
        <v>40995</v>
      </c>
      <c r="B72" s="28">
        <v>7.8679528240994223E-2</v>
      </c>
      <c r="C72" s="28">
        <v>4.5678397708755591E-2</v>
      </c>
      <c r="D72" s="28">
        <v>7.3669587978147155E-2</v>
      </c>
      <c r="E72" s="48">
        <v>40995</v>
      </c>
      <c r="F72" s="32" t="s">
        <v>209</v>
      </c>
    </row>
    <row r="73" spans="1:6">
      <c r="A73" s="30">
        <v>40996</v>
      </c>
      <c r="B73" s="28">
        <v>7.3976316757430882E-2</v>
      </c>
      <c r="C73" s="28">
        <v>4.0616536896614042E-2</v>
      </c>
      <c r="D73" s="28">
        <v>6.7894587740193302E-2</v>
      </c>
      <c r="E73" s="48">
        <v>40996</v>
      </c>
      <c r="F73" s="32" t="s">
        <v>210</v>
      </c>
    </row>
    <row r="74" spans="1:6">
      <c r="A74" s="29">
        <v>40997</v>
      </c>
      <c r="B74" s="28">
        <v>6.6966367367653934E-2</v>
      </c>
      <c r="C74" s="28">
        <v>3.7873945919455698E-2</v>
      </c>
      <c r="D74" s="28">
        <v>6.9659589923975584E-2</v>
      </c>
      <c r="E74" s="48">
        <v>40997</v>
      </c>
      <c r="F74" s="32" t="s">
        <v>211</v>
      </c>
    </row>
    <row r="75" spans="1:6">
      <c r="A75" s="30">
        <v>40998</v>
      </c>
      <c r="B75" s="28">
        <v>6.8430691801937282E-2</v>
      </c>
      <c r="C75" s="28">
        <v>3.4868536559696461E-2</v>
      </c>
      <c r="D75" s="28">
        <v>7.3164224303420067E-2</v>
      </c>
      <c r="E75" s="48">
        <v>40998</v>
      </c>
      <c r="F75" s="32" t="s">
        <v>212</v>
      </c>
    </row>
    <row r="76" spans="1:6">
      <c r="A76" s="29">
        <v>41001</v>
      </c>
      <c r="B76" s="28">
        <v>7.0442215711679079E-2</v>
      </c>
      <c r="C76" s="28">
        <v>3.7437998440915332E-2</v>
      </c>
      <c r="D76" s="28">
        <v>7.4360110334114715E-2</v>
      </c>
      <c r="E76" s="48">
        <v>41001</v>
      </c>
      <c r="F76" s="32" t="s">
        <v>213</v>
      </c>
    </row>
    <row r="77" spans="1:6">
      <c r="A77" s="30">
        <v>41002</v>
      </c>
      <c r="B77" s="28">
        <v>7.0091218265983302E-2</v>
      </c>
      <c r="C77" s="28">
        <v>4.1882177127800735E-2</v>
      </c>
      <c r="D77" s="28">
        <v>7.3878116918535741E-2</v>
      </c>
      <c r="E77" s="48">
        <v>41002</v>
      </c>
      <c r="F77" s="32" t="s">
        <v>214</v>
      </c>
    </row>
    <row r="78" spans="1:6">
      <c r="A78" s="29">
        <v>41003</v>
      </c>
      <c r="B78" s="28">
        <v>6.4327917320421868E-2</v>
      </c>
      <c r="C78" s="28">
        <v>4.1428856160478533E-2</v>
      </c>
      <c r="D78" s="28">
        <v>7.0712167265739478E-2</v>
      </c>
      <c r="E78" s="48">
        <v>41003</v>
      </c>
      <c r="F78" s="32" t="s">
        <v>215</v>
      </c>
    </row>
    <row r="79" spans="1:6">
      <c r="A79" s="30">
        <v>41004</v>
      </c>
      <c r="B79" s="28">
        <v>6.5736901727585395E-2</v>
      </c>
      <c r="C79" s="28">
        <v>4.2204676220508386E-2</v>
      </c>
      <c r="D79" s="28">
        <v>6.9689704443883893E-2</v>
      </c>
      <c r="E79" s="48">
        <v>41004</v>
      </c>
      <c r="F79" s="32" t="s">
        <v>216</v>
      </c>
    </row>
    <row r="80" spans="1:6">
      <c r="A80" s="29">
        <v>41005</v>
      </c>
      <c r="B80" s="28">
        <v>6.3231924105004556E-2</v>
      </c>
      <c r="C80" s="28">
        <v>4.0910562798606165E-2</v>
      </c>
      <c r="D80" s="28">
        <v>6.9102426276811291E-2</v>
      </c>
      <c r="E80" s="48">
        <v>41005</v>
      </c>
      <c r="F80" s="32" t="s">
        <v>217</v>
      </c>
    </row>
    <row r="81" spans="1:6">
      <c r="A81" s="30">
        <v>41008</v>
      </c>
      <c r="B81" s="28">
        <v>6.6248378454370149E-2</v>
      </c>
      <c r="C81" s="28">
        <v>3.9644484997040985E-2</v>
      </c>
      <c r="D81" s="28">
        <v>6.6279630115630428E-2</v>
      </c>
      <c r="E81" s="48">
        <v>41008</v>
      </c>
      <c r="F81" s="32" t="s">
        <v>218</v>
      </c>
    </row>
    <row r="82" spans="1:6">
      <c r="A82" s="29">
        <v>41009</v>
      </c>
      <c r="B82" s="28">
        <v>5.4678925073112672E-2</v>
      </c>
      <c r="C82" s="28">
        <v>3.4985511762779531E-2</v>
      </c>
      <c r="D82" s="28">
        <v>6.0389653572568758E-2</v>
      </c>
      <c r="E82" s="48">
        <v>41009</v>
      </c>
      <c r="F82" s="32" t="s">
        <v>219</v>
      </c>
    </row>
    <row r="83" spans="1:6">
      <c r="A83" s="30">
        <v>41010</v>
      </c>
      <c r="B83" s="28">
        <v>5.673836702501911E-2</v>
      </c>
      <c r="C83" s="28">
        <v>3.3098517704672203E-2</v>
      </c>
      <c r="D83" s="28">
        <v>6.1810534004357987E-2</v>
      </c>
      <c r="E83" s="48">
        <v>41010</v>
      </c>
      <c r="F83" s="32" t="s">
        <v>220</v>
      </c>
    </row>
    <row r="84" spans="1:6">
      <c r="A84" s="29">
        <v>41011</v>
      </c>
      <c r="B84" s="28">
        <v>6.3577097782313796E-2</v>
      </c>
      <c r="C84" s="28">
        <v>3.5926214175682869E-2</v>
      </c>
      <c r="D84" s="28">
        <v>6.6296616904281014E-2</v>
      </c>
      <c r="E84" s="48">
        <v>41011</v>
      </c>
      <c r="F84" s="32" t="s">
        <v>221</v>
      </c>
    </row>
    <row r="85" spans="1:6">
      <c r="A85" s="30">
        <v>41012</v>
      </c>
      <c r="B85" s="28">
        <v>5.9201884285636219E-2</v>
      </c>
      <c r="C85" s="28">
        <v>3.7055134083553432E-2</v>
      </c>
      <c r="D85" s="28">
        <v>6.3512186452397867E-2</v>
      </c>
      <c r="E85" s="48">
        <v>41012</v>
      </c>
      <c r="F85" s="32" t="s">
        <v>222</v>
      </c>
    </row>
    <row r="86" spans="1:6">
      <c r="A86" s="29">
        <v>41015</v>
      </c>
      <c r="B86" s="28">
        <v>5.7795643404540797E-2</v>
      </c>
      <c r="C86" s="28">
        <v>3.695441121670473E-2</v>
      </c>
      <c r="D86" s="28">
        <v>6.2183634765822116E-2</v>
      </c>
      <c r="E86" s="48">
        <v>41015</v>
      </c>
      <c r="F86" s="32" t="s">
        <v>223</v>
      </c>
    </row>
    <row r="87" spans="1:6">
      <c r="A87" s="30">
        <v>41016</v>
      </c>
      <c r="B87" s="28">
        <v>6.3883932441491931E-2</v>
      </c>
      <c r="C87" s="28">
        <v>3.6888270995433348E-2</v>
      </c>
      <c r="D87" s="28">
        <v>6.7328485444364872E-2</v>
      </c>
      <c r="E87" s="48">
        <v>41016</v>
      </c>
      <c r="F87" s="32" t="s">
        <v>224</v>
      </c>
    </row>
    <row r="88" spans="1:6">
      <c r="A88" s="29">
        <v>41017</v>
      </c>
      <c r="B88" s="28">
        <v>6.0572393723506757E-2</v>
      </c>
      <c r="C88" s="28">
        <v>3.6472049189553823E-2</v>
      </c>
      <c r="D88" s="28">
        <v>6.372425057799036E-2</v>
      </c>
      <c r="E88" s="48">
        <v>41017</v>
      </c>
      <c r="F88" s="32" t="s">
        <v>225</v>
      </c>
    </row>
    <row r="89" spans="1:6">
      <c r="A89" s="30">
        <v>41018</v>
      </c>
      <c r="B89" s="28">
        <v>6.1501099824350702E-2</v>
      </c>
      <c r="C89" s="28">
        <v>3.4498830429803951E-2</v>
      </c>
      <c r="D89" s="28">
        <v>6.2916280643460665E-2</v>
      </c>
      <c r="E89" s="48">
        <v>41018</v>
      </c>
      <c r="F89" s="32" t="s">
        <v>226</v>
      </c>
    </row>
    <row r="90" spans="1:6">
      <c r="A90" s="29">
        <v>41019</v>
      </c>
      <c r="B90" s="28">
        <v>5.987446392994511E-2</v>
      </c>
      <c r="C90" s="28">
        <v>2.8886800712287664E-2</v>
      </c>
      <c r="D90" s="28">
        <v>6.2356208299609861E-2</v>
      </c>
      <c r="E90" s="48">
        <v>41019</v>
      </c>
      <c r="F90" s="32" t="s">
        <v>227</v>
      </c>
    </row>
    <row r="91" spans="1:6">
      <c r="A91" s="30">
        <v>41022</v>
      </c>
      <c r="B91" s="28">
        <v>5.5618104946336233E-2</v>
      </c>
      <c r="C91" s="28">
        <v>2.5856660847116797E-2</v>
      </c>
      <c r="D91" s="28">
        <v>5.8056021323664275E-2</v>
      </c>
      <c r="E91" s="48">
        <v>41022</v>
      </c>
      <c r="F91" s="32" t="s">
        <v>228</v>
      </c>
    </row>
    <row r="92" spans="1:6">
      <c r="A92" s="29">
        <v>41023</v>
      </c>
      <c r="B92" s="28">
        <v>7.1314781886705592E-2</v>
      </c>
      <c r="C92" s="28">
        <v>3.0524709291027352E-2</v>
      </c>
      <c r="D92" s="28">
        <v>6.1484726413560842E-2</v>
      </c>
      <c r="E92" s="48">
        <v>41023</v>
      </c>
      <c r="F92" s="32" t="s">
        <v>229</v>
      </c>
    </row>
    <row r="93" spans="1:6">
      <c r="A93" s="30">
        <v>41024</v>
      </c>
      <c r="B93" s="28">
        <v>8.9856342019433266E-2</v>
      </c>
      <c r="C93" s="28">
        <v>3.7669261192579295E-2</v>
      </c>
      <c r="D93" s="28">
        <v>6.5436669678689219E-2</v>
      </c>
      <c r="E93" s="48">
        <v>41024</v>
      </c>
      <c r="F93" s="32" t="s">
        <v>230</v>
      </c>
    </row>
    <row r="94" spans="1:6">
      <c r="A94" s="29">
        <v>41025</v>
      </c>
      <c r="B94" s="28">
        <v>8.9153601767891333E-2</v>
      </c>
      <c r="C94" s="28">
        <v>3.3776002087362422E-2</v>
      </c>
      <c r="D94" s="28">
        <v>6.5033595916597964E-2</v>
      </c>
      <c r="E94" s="48">
        <v>41025</v>
      </c>
      <c r="F94" s="32" t="s">
        <v>231</v>
      </c>
    </row>
    <row r="95" spans="1:6">
      <c r="A95" s="30">
        <v>41026</v>
      </c>
      <c r="B95" s="28">
        <v>9.2761472917780807E-2</v>
      </c>
      <c r="C95" s="28">
        <v>2.8969331347557192E-2</v>
      </c>
      <c r="D95" s="28">
        <v>6.7511892754581138E-2</v>
      </c>
      <c r="E95" s="48">
        <v>41026</v>
      </c>
      <c r="F95" s="32" t="s">
        <v>232</v>
      </c>
    </row>
    <row r="96" spans="1:6">
      <c r="A96" s="29">
        <v>41029</v>
      </c>
      <c r="B96" s="28">
        <v>9.3657806043352276E-2</v>
      </c>
      <c r="C96" s="28">
        <v>2.9069267560103307E-2</v>
      </c>
      <c r="D96" s="28">
        <v>6.5972859385283189E-2</v>
      </c>
      <c r="E96" s="48">
        <v>41029</v>
      </c>
      <c r="F96" s="32" t="s">
        <v>233</v>
      </c>
    </row>
    <row r="97" spans="1:6">
      <c r="A97" s="30">
        <v>41030</v>
      </c>
      <c r="B97" s="28">
        <v>0.10047408984103645</v>
      </c>
      <c r="C97" s="28">
        <v>3.4805590602187797E-2</v>
      </c>
      <c r="D97" s="28">
        <v>7.062950993700956E-2</v>
      </c>
      <c r="E97" s="48">
        <v>41030</v>
      </c>
      <c r="F97" s="32" t="s">
        <v>418</v>
      </c>
    </row>
    <row r="98" spans="1:6">
      <c r="A98" s="29">
        <v>41031</v>
      </c>
      <c r="B98" s="28">
        <v>0.10567526039571828</v>
      </c>
      <c r="C98" s="28">
        <v>2.9378656071893716E-2</v>
      </c>
      <c r="D98" s="28">
        <v>6.9248352792760204E-2</v>
      </c>
      <c r="E98" s="48">
        <v>41031</v>
      </c>
      <c r="F98" s="32" t="s">
        <v>419</v>
      </c>
    </row>
    <row r="99" spans="1:6">
      <c r="A99" s="30">
        <v>41032</v>
      </c>
      <c r="B99" s="28">
        <v>0.10082897928395484</v>
      </c>
      <c r="C99" s="28">
        <v>2.4987713169629777E-2</v>
      </c>
      <c r="D99" s="28">
        <v>6.3778065941612616E-2</v>
      </c>
      <c r="E99" s="48">
        <v>41032</v>
      </c>
      <c r="F99" s="32" t="s">
        <v>420</v>
      </c>
    </row>
    <row r="100" spans="1:6">
      <c r="A100" s="29">
        <v>41033</v>
      </c>
      <c r="B100" s="28">
        <v>0.10000426633716664</v>
      </c>
      <c r="C100" s="28">
        <v>1.9447663779369129E-2</v>
      </c>
      <c r="D100" s="28">
        <v>6.1375501496786167E-2</v>
      </c>
      <c r="E100" s="48">
        <v>41033</v>
      </c>
      <c r="F100" s="32" t="s">
        <v>486</v>
      </c>
    </row>
    <row r="101" spans="1:6">
      <c r="A101" s="30">
        <v>41036</v>
      </c>
      <c r="B101" s="28">
        <v>9.2757995097354495E-2</v>
      </c>
      <c r="C101" s="28">
        <v>2.5746547719946555E-2</v>
      </c>
      <c r="D101" s="28">
        <v>6.4822587312283741E-2</v>
      </c>
      <c r="E101" s="48">
        <v>41036</v>
      </c>
      <c r="F101" s="32" t="s">
        <v>422</v>
      </c>
    </row>
    <row r="102" spans="1:6">
      <c r="A102" s="29">
        <v>41037</v>
      </c>
      <c r="B102" s="28">
        <v>9.1068836686235222E-2</v>
      </c>
      <c r="C102" s="28">
        <v>1.8558468261903216E-2</v>
      </c>
      <c r="D102" s="28">
        <v>5.9414393304291102E-2</v>
      </c>
      <c r="E102" s="48">
        <v>41037</v>
      </c>
      <c r="F102" s="32" t="s">
        <v>423</v>
      </c>
    </row>
    <row r="103" spans="1:6">
      <c r="A103" s="30">
        <v>41038</v>
      </c>
      <c r="B103" s="28">
        <v>8.2599066639627017E-2</v>
      </c>
      <c r="C103" s="28">
        <v>1.5643969496350496E-2</v>
      </c>
      <c r="D103" s="28">
        <v>5.0213442847822032E-2</v>
      </c>
      <c r="E103" s="48">
        <v>41038</v>
      </c>
      <c r="F103" s="32" t="s">
        <v>424</v>
      </c>
    </row>
    <row r="104" spans="1:6">
      <c r="A104" s="29">
        <v>41039</v>
      </c>
      <c r="B104" s="28">
        <v>8.498559997386701E-2</v>
      </c>
      <c r="C104" s="28">
        <v>1.8498889651551331E-2</v>
      </c>
      <c r="D104" s="28">
        <v>5.2854396801349957E-2</v>
      </c>
      <c r="E104" s="48">
        <v>41039</v>
      </c>
      <c r="F104" s="32" t="s">
        <v>425</v>
      </c>
    </row>
    <row r="105" spans="1:6">
      <c r="A105" s="30">
        <v>41040</v>
      </c>
      <c r="B105" s="28">
        <v>8.617144347041128E-2</v>
      </c>
      <c r="C105" s="28">
        <v>1.7281812925722728E-2</v>
      </c>
      <c r="D105" s="28">
        <v>4.5301674425256899E-2</v>
      </c>
      <c r="E105" s="48">
        <v>41040</v>
      </c>
      <c r="F105" s="32" t="s">
        <v>488</v>
      </c>
    </row>
    <row r="106" spans="1:6">
      <c r="A106" s="29">
        <v>41043</v>
      </c>
      <c r="B106" s="28">
        <v>7.3148684022312227E-2</v>
      </c>
      <c r="C106" s="28">
        <v>1.3313802214186654E-2</v>
      </c>
      <c r="D106" s="28">
        <v>3.1702032860817297E-2</v>
      </c>
      <c r="E106" s="48">
        <v>41043</v>
      </c>
      <c r="F106" s="32" t="s">
        <v>427</v>
      </c>
    </row>
    <row r="107" spans="1:6">
      <c r="A107" s="30">
        <v>41044</v>
      </c>
      <c r="B107" s="28">
        <v>6.966899426754336E-2</v>
      </c>
      <c r="C107" s="28">
        <v>1.5866583912579335E-3</v>
      </c>
      <c r="D107" s="28">
        <v>2.3672447003244335E-2</v>
      </c>
      <c r="E107" s="48">
        <v>41044</v>
      </c>
      <c r="F107" s="32" t="s">
        <v>428</v>
      </c>
    </row>
    <row r="108" spans="1:6">
      <c r="A108" s="29">
        <v>41045</v>
      </c>
      <c r="B108" s="28">
        <v>6.1992932398622913E-2</v>
      </c>
      <c r="C108" s="28">
        <v>9.3454142197464396E-3</v>
      </c>
      <c r="D108" s="28">
        <v>2.5212305435544424E-2</v>
      </c>
      <c r="E108" s="48">
        <v>41045</v>
      </c>
      <c r="F108" s="32" t="s">
        <v>429</v>
      </c>
    </row>
    <row r="109" spans="1:6">
      <c r="A109" s="30">
        <v>41046</v>
      </c>
      <c r="B109" s="28">
        <v>5.7707947791250547E-2</v>
      </c>
      <c r="C109" s="28">
        <v>8.2530761678932807E-3</v>
      </c>
      <c r="D109" s="28">
        <v>2.5099196289963599E-2</v>
      </c>
      <c r="E109" s="48">
        <v>41046</v>
      </c>
      <c r="F109" s="32" t="s">
        <v>430</v>
      </c>
    </row>
    <row r="110" spans="1:6">
      <c r="A110" s="29">
        <v>41047</v>
      </c>
      <c r="B110" s="28">
        <v>5.7956625388763783E-2</v>
      </c>
      <c r="C110" s="28">
        <v>1.4481689222826555E-2</v>
      </c>
      <c r="D110" s="28">
        <v>2.7479595347307706E-2</v>
      </c>
      <c r="E110" s="48">
        <v>41047</v>
      </c>
      <c r="F110" s="32" t="s">
        <v>490</v>
      </c>
    </row>
    <row r="111" spans="1:6">
      <c r="A111" s="30">
        <v>41050</v>
      </c>
      <c r="B111" s="28">
        <v>6.2879527627000886E-2</v>
      </c>
      <c r="C111" s="28">
        <v>2.232219194941798E-2</v>
      </c>
      <c r="D111" s="28">
        <v>3.4319142773255873E-2</v>
      </c>
      <c r="E111" s="48">
        <v>41050</v>
      </c>
      <c r="F111" s="32" t="s">
        <v>432</v>
      </c>
    </row>
    <row r="112" spans="1:6">
      <c r="A112" s="29">
        <v>41051</v>
      </c>
      <c r="B112" s="28">
        <v>5.1350459645030155E-2</v>
      </c>
      <c r="C112" s="28">
        <v>1.5556036325474754E-2</v>
      </c>
      <c r="D112" s="28">
        <v>2.4843726578698822E-2</v>
      </c>
      <c r="E112" s="48">
        <v>41051</v>
      </c>
      <c r="F112" s="32" t="s">
        <v>433</v>
      </c>
    </row>
    <row r="113" spans="1:6">
      <c r="A113" s="30">
        <v>41052</v>
      </c>
      <c r="B113" s="28">
        <v>4.6203000865177479E-2</v>
      </c>
      <c r="C113" s="28">
        <v>8.1384978781054995E-3</v>
      </c>
      <c r="D113" s="28">
        <v>1.9902234632184101E-2</v>
      </c>
      <c r="E113" s="48">
        <v>41052</v>
      </c>
      <c r="F113" s="32" t="s">
        <v>434</v>
      </c>
    </row>
    <row r="114" spans="1:6">
      <c r="A114" s="29">
        <v>41053</v>
      </c>
      <c r="B114" s="28">
        <v>5.0769666795494661E-2</v>
      </c>
      <c r="C114" s="28">
        <v>1.1715831170077684E-2</v>
      </c>
      <c r="D114" s="28">
        <v>2.477242491370657E-2</v>
      </c>
      <c r="E114" s="48">
        <v>41053</v>
      </c>
      <c r="F114" s="32" t="s">
        <v>435</v>
      </c>
    </row>
    <row r="115" spans="1:6">
      <c r="A115" s="30">
        <v>41054</v>
      </c>
      <c r="B115" s="28">
        <v>4.848754632500285E-2</v>
      </c>
      <c r="C115" s="28">
        <v>1.1421086680286296E-2</v>
      </c>
      <c r="D115" s="28">
        <v>2.5175351003504653E-2</v>
      </c>
      <c r="E115" s="48">
        <v>41054</v>
      </c>
      <c r="F115" s="32" t="s">
        <v>504</v>
      </c>
    </row>
    <row r="116" spans="1:6">
      <c r="A116" s="29">
        <v>41057</v>
      </c>
      <c r="B116" s="28">
        <v>5.5033879329957291E-2</v>
      </c>
      <c r="C116" s="28">
        <v>1.3066611900747094E-2</v>
      </c>
      <c r="D116" s="28">
        <v>2.7862228802797984E-2</v>
      </c>
      <c r="E116" s="48">
        <v>41057</v>
      </c>
      <c r="F116" s="32" t="s">
        <v>437</v>
      </c>
    </row>
    <row r="117" spans="1:6">
      <c r="A117" s="30">
        <v>41058</v>
      </c>
      <c r="B117" s="28">
        <v>5.9519145292369569E-2</v>
      </c>
      <c r="C117" s="28">
        <v>8.8013576863691378E-3</v>
      </c>
      <c r="D117" s="28">
        <v>2.5150039748682684E-2</v>
      </c>
      <c r="E117" s="48">
        <v>41058</v>
      </c>
      <c r="F117" s="32" t="s">
        <v>438</v>
      </c>
    </row>
    <row r="118" spans="1:6">
      <c r="A118" s="29">
        <v>41059</v>
      </c>
      <c r="B118" s="28">
        <v>4.6677693317644042E-2</v>
      </c>
      <c r="C118" s="28">
        <v>-9.3793502335426382E-4</v>
      </c>
      <c r="D118" s="28">
        <v>1.7120957878747123E-2</v>
      </c>
      <c r="E118" s="48">
        <v>41059</v>
      </c>
      <c r="F118" s="32" t="s">
        <v>439</v>
      </c>
    </row>
    <row r="119" spans="1:6">
      <c r="A119" s="30">
        <v>41060</v>
      </c>
      <c r="B119" s="28">
        <v>4.8605673657436621E-2</v>
      </c>
      <c r="C119" s="28">
        <v>-5.9650177418157924E-4</v>
      </c>
      <c r="D119" s="28">
        <v>1.783291956675459E-2</v>
      </c>
      <c r="E119" s="48">
        <v>41060</v>
      </c>
      <c r="F119" s="32" t="s">
        <v>440</v>
      </c>
    </row>
    <row r="120" spans="1:6">
      <c r="A120" s="29">
        <v>41061</v>
      </c>
      <c r="B120" s="28">
        <v>3.5044714384645625E-2</v>
      </c>
      <c r="C120" s="28">
        <v>-3.7011783499969475E-3</v>
      </c>
      <c r="D120" s="28">
        <v>1.2276456982615702E-2</v>
      </c>
      <c r="E120" s="48">
        <v>41061</v>
      </c>
      <c r="F120" s="32" t="s">
        <v>505</v>
      </c>
    </row>
    <row r="121" spans="1:6">
      <c r="A121" s="30">
        <v>41064</v>
      </c>
      <c r="B121" s="28">
        <v>4.4851050341763732E-2</v>
      </c>
      <c r="C121" s="28">
        <v>-4.9326433622476351E-4</v>
      </c>
      <c r="D121" s="28">
        <v>1.8288186534700546E-2</v>
      </c>
      <c r="E121" s="48">
        <v>41064</v>
      </c>
      <c r="F121" s="32" t="s">
        <v>442</v>
      </c>
    </row>
    <row r="122" spans="1:6">
      <c r="A122" s="29">
        <v>41065</v>
      </c>
      <c r="B122" s="28">
        <v>4.5516930439269521E-2</v>
      </c>
      <c r="C122" s="28">
        <v>3.2636225572213462E-3</v>
      </c>
      <c r="D122" s="28">
        <v>2.1324830635653602E-2</v>
      </c>
      <c r="E122" s="48">
        <v>41065</v>
      </c>
      <c r="F122" s="32" t="s">
        <v>443</v>
      </c>
    </row>
    <row r="123" spans="1:6">
      <c r="A123" s="30">
        <v>41066</v>
      </c>
      <c r="B123" s="28">
        <v>5.6666911252292396E-2</v>
      </c>
      <c r="C123" s="28">
        <v>1.1162142254102836E-2</v>
      </c>
      <c r="D123" s="28">
        <v>3.4588243084686665E-2</v>
      </c>
      <c r="E123" s="48">
        <v>41066</v>
      </c>
      <c r="F123" s="32" t="s">
        <v>444</v>
      </c>
    </row>
    <row r="124" spans="1:6">
      <c r="A124" s="29">
        <v>41067</v>
      </c>
      <c r="B124" s="28">
        <v>6.5811037002867945E-2</v>
      </c>
      <c r="C124" s="28">
        <v>1.5498408306632294E-2</v>
      </c>
      <c r="D124" s="28">
        <v>4.5612605710595777E-2</v>
      </c>
      <c r="E124" s="48">
        <v>41067</v>
      </c>
      <c r="F124" s="32" t="s">
        <v>445</v>
      </c>
    </row>
    <row r="125" spans="1:6">
      <c r="A125" s="30">
        <v>41068</v>
      </c>
      <c r="B125" s="28">
        <v>5.576001661841723E-2</v>
      </c>
      <c r="C125" s="28">
        <v>-2.8462552893286919E-3</v>
      </c>
      <c r="D125" s="28">
        <v>4.3088151212382853E-2</v>
      </c>
      <c r="E125" s="48">
        <v>41068</v>
      </c>
      <c r="F125" s="32" t="s">
        <v>506</v>
      </c>
    </row>
    <row r="126" spans="1:6">
      <c r="A126" s="29">
        <v>41071</v>
      </c>
      <c r="B126" s="28">
        <v>5.8913214914875667E-2</v>
      </c>
      <c r="C126" s="28">
        <v>3.6798297774215394E-3</v>
      </c>
      <c r="D126" s="28">
        <v>2.683126699296956E-2</v>
      </c>
      <c r="E126" s="48">
        <v>41071</v>
      </c>
      <c r="F126" s="32" t="s">
        <v>447</v>
      </c>
    </row>
    <row r="127" spans="1:6">
      <c r="A127" s="30">
        <v>41072</v>
      </c>
      <c r="B127" s="28">
        <v>6.1170393880014995E-2</v>
      </c>
      <c r="C127" s="28">
        <v>1.3742374200904628E-3</v>
      </c>
      <c r="D127" s="28">
        <v>3.2813848607429863E-2</v>
      </c>
      <c r="E127" s="48">
        <v>41072</v>
      </c>
      <c r="F127" s="32" t="s">
        <v>448</v>
      </c>
    </row>
    <row r="128" spans="1:6">
      <c r="A128" s="29">
        <v>41073</v>
      </c>
      <c r="B128" s="28">
        <v>6.3492238963912317E-2</v>
      </c>
      <c r="C128" s="28">
        <v>8.4072292950870819E-3</v>
      </c>
      <c r="D128" s="28">
        <v>3.6835805320536874E-2</v>
      </c>
      <c r="E128" s="48">
        <v>41073</v>
      </c>
      <c r="F128" s="32" t="s">
        <v>449</v>
      </c>
    </row>
    <row r="129" spans="1:6">
      <c r="A129" s="30">
        <v>41074</v>
      </c>
      <c r="B129" s="28">
        <v>6.6325061233114768E-2</v>
      </c>
      <c r="C129" s="28">
        <v>8.553059833682819E-3</v>
      </c>
      <c r="D129" s="28">
        <v>4.1433350596224328E-2</v>
      </c>
      <c r="E129" s="48">
        <v>41074</v>
      </c>
      <c r="F129" s="32" t="s">
        <v>450</v>
      </c>
    </row>
    <row r="130" spans="1:6">
      <c r="A130" s="29">
        <v>41075</v>
      </c>
      <c r="B130" s="28">
        <v>6.9048523439012577E-2</v>
      </c>
      <c r="C130" s="28">
        <v>1.3147692719496118E-2</v>
      </c>
      <c r="D130" s="28">
        <v>5.0964225568031818E-2</v>
      </c>
      <c r="E130" s="48">
        <v>41075</v>
      </c>
      <c r="F130" s="32" t="s">
        <v>495</v>
      </c>
    </row>
    <row r="131" spans="1:6">
      <c r="A131" s="30">
        <v>41078</v>
      </c>
      <c r="B131" s="28">
        <v>7.9155758838585832E-2</v>
      </c>
      <c r="C131" s="28">
        <v>5.1272921693997775E-3</v>
      </c>
      <c r="D131" s="28">
        <v>4.2974745044121243E-2</v>
      </c>
      <c r="E131" s="48">
        <v>41078</v>
      </c>
      <c r="F131" s="32" t="s">
        <v>452</v>
      </c>
    </row>
    <row r="132" spans="1:6">
      <c r="A132" s="29">
        <v>41079</v>
      </c>
      <c r="B132" s="28">
        <v>8.9431001419643108E-2</v>
      </c>
      <c r="C132" s="28">
        <v>1.1376061660721914E-2</v>
      </c>
      <c r="D132" s="28">
        <v>4.9406285110905723E-2</v>
      </c>
      <c r="E132" s="48">
        <v>41079</v>
      </c>
      <c r="F132" s="32" t="s">
        <v>453</v>
      </c>
    </row>
    <row r="133" spans="1:6">
      <c r="A133" s="30">
        <v>41080</v>
      </c>
      <c r="B133" s="28">
        <v>9.3344943689044335E-2</v>
      </c>
      <c r="C133" s="28">
        <v>4.1034591636190942E-3</v>
      </c>
      <c r="D133" s="28">
        <v>5.0194607358681309E-2</v>
      </c>
      <c r="E133" s="48">
        <v>41080</v>
      </c>
      <c r="F133" s="32" t="s">
        <v>454</v>
      </c>
    </row>
    <row r="134" spans="1:6">
      <c r="A134" s="29">
        <v>41081</v>
      </c>
      <c r="B134" s="28">
        <v>8.9080965117046995E-2</v>
      </c>
      <c r="C134" s="28">
        <v>-4.0781773195304183E-3</v>
      </c>
      <c r="D134" s="28">
        <v>3.9715004466661763E-2</v>
      </c>
      <c r="E134" s="48">
        <v>41081</v>
      </c>
      <c r="F134" s="32" t="s">
        <v>455</v>
      </c>
    </row>
    <row r="135" spans="1:6">
      <c r="A135" s="30">
        <v>41082</v>
      </c>
      <c r="B135" s="28">
        <v>9.1023394219883369E-2</v>
      </c>
      <c r="C135" s="28">
        <v>-5.1446607962879476E-4</v>
      </c>
      <c r="D135" s="28">
        <v>4.5950937478088316E-2</v>
      </c>
      <c r="E135" s="48">
        <v>41082</v>
      </c>
      <c r="F135" s="32" t="s">
        <v>507</v>
      </c>
    </row>
    <row r="136" spans="1:6">
      <c r="A136" s="29">
        <v>41086</v>
      </c>
      <c r="B136" s="28">
        <v>9.5864845903736673E-2</v>
      </c>
      <c r="C136" s="28">
        <v>-7.5820269869022461E-3</v>
      </c>
      <c r="D136" s="28">
        <v>4.8646667783874609E-2</v>
      </c>
      <c r="E136" s="48">
        <v>41086</v>
      </c>
      <c r="F136" s="32" t="s">
        <v>458</v>
      </c>
    </row>
    <row r="137" spans="1:6">
      <c r="A137" s="30">
        <v>41087</v>
      </c>
      <c r="B137" s="28">
        <v>9.2916171112824575E-2</v>
      </c>
      <c r="C137" s="28">
        <v>-5.7019504302888713E-3</v>
      </c>
      <c r="D137" s="28">
        <v>4.7379594757961052E-2</v>
      </c>
      <c r="E137" s="48">
        <v>41087</v>
      </c>
      <c r="F137" s="32" t="s">
        <v>459</v>
      </c>
    </row>
    <row r="138" spans="1:6">
      <c r="A138" s="29">
        <v>41088</v>
      </c>
      <c r="B138" s="28">
        <v>8.1759103450269488E-2</v>
      </c>
      <c r="C138" s="28">
        <v>-2.2342985293801743E-3</v>
      </c>
      <c r="D138" s="28">
        <v>4.0228362582359178E-2</v>
      </c>
      <c r="E138" s="48">
        <v>41088</v>
      </c>
      <c r="F138" s="32" t="s">
        <v>460</v>
      </c>
    </row>
    <row r="139" spans="1:6">
      <c r="A139" s="30">
        <v>41089</v>
      </c>
      <c r="B139" s="28">
        <v>9.3321980589266218E-2</v>
      </c>
      <c r="C139" s="28">
        <v>6.6276791848415284E-3</v>
      </c>
      <c r="D139" s="28">
        <v>5.4578527321766046E-2</v>
      </c>
      <c r="E139" s="48">
        <v>41089</v>
      </c>
      <c r="F139" s="32" t="s">
        <v>508</v>
      </c>
    </row>
    <row r="140" spans="1:6">
      <c r="A140" s="29">
        <v>41092</v>
      </c>
      <c r="B140" s="28">
        <v>9.7158331104129414E-2</v>
      </c>
      <c r="C140" s="28">
        <v>6.4972676540040464E-3</v>
      </c>
      <c r="D140" s="28">
        <v>5.6528360399046851E-2</v>
      </c>
      <c r="E140" s="48">
        <v>41092</v>
      </c>
      <c r="F140" s="32" t="s">
        <v>462</v>
      </c>
    </row>
    <row r="141" spans="1:6">
      <c r="A141" s="30">
        <v>41093</v>
      </c>
      <c r="B141" s="28">
        <v>9.9298276694767096E-2</v>
      </c>
      <c r="C141" s="28">
        <v>8.2210080934241869E-3</v>
      </c>
      <c r="D141" s="28">
        <v>6.1394534441682858E-2</v>
      </c>
      <c r="E141" s="48">
        <v>41093</v>
      </c>
      <c r="F141" s="32" t="s">
        <v>463</v>
      </c>
    </row>
    <row r="142" spans="1:6">
      <c r="A142" s="29">
        <v>41094</v>
      </c>
      <c r="B142" s="28">
        <v>9.5295277719627092E-2</v>
      </c>
      <c r="C142" s="28">
        <v>7.2891873868250467E-3</v>
      </c>
      <c r="D142" s="28">
        <v>5.6733476655111303E-2</v>
      </c>
      <c r="E142" s="48">
        <v>41094</v>
      </c>
      <c r="F142" s="32" t="s">
        <v>464</v>
      </c>
    </row>
    <row r="143" spans="1:6">
      <c r="A143" s="30">
        <v>41095</v>
      </c>
      <c r="B143" s="28">
        <v>9.4391736020808303E-2</v>
      </c>
      <c r="C143" s="28">
        <v>2.5245224309728975E-3</v>
      </c>
      <c r="D143" s="28">
        <v>5.7642461150652635E-2</v>
      </c>
      <c r="E143" s="48">
        <v>41095</v>
      </c>
      <c r="F143" s="32" t="s">
        <v>465</v>
      </c>
    </row>
    <row r="144" spans="1:6">
      <c r="A144" s="29">
        <v>41096</v>
      </c>
      <c r="B144" s="28">
        <v>8.4091228655181482E-2</v>
      </c>
      <c r="C144" s="28">
        <v>8.9509591092484797E-4</v>
      </c>
      <c r="D144" s="28">
        <v>4.9002549060953471E-2</v>
      </c>
      <c r="E144" s="48">
        <v>41096</v>
      </c>
      <c r="F144" s="32" t="s">
        <v>509</v>
      </c>
    </row>
    <row r="145" spans="1:6">
      <c r="A145" s="30">
        <v>41099</v>
      </c>
      <c r="B145" s="28">
        <v>8.8355714672795682E-2</v>
      </c>
      <c r="C145" s="28">
        <v>9.9362557779879568E-3</v>
      </c>
      <c r="D145" s="28">
        <v>5.5504243535633102E-2</v>
      </c>
      <c r="E145" s="48">
        <v>41099</v>
      </c>
      <c r="F145" s="32" t="s">
        <v>467</v>
      </c>
    </row>
    <row r="146" spans="1:6">
      <c r="A146" s="29">
        <v>41100</v>
      </c>
      <c r="B146" s="28">
        <v>8.7535623275105889E-2</v>
      </c>
      <c r="C146" s="28">
        <v>1.2723140545989442E-2</v>
      </c>
      <c r="D146" s="28">
        <v>6.3660990340607571E-2</v>
      </c>
      <c r="E146" s="48">
        <v>41100</v>
      </c>
      <c r="F146" s="32" t="s">
        <v>468</v>
      </c>
    </row>
    <row r="147" spans="1:6">
      <c r="A147" s="30">
        <v>41101</v>
      </c>
      <c r="B147" s="28">
        <v>8.7442734643588205E-2</v>
      </c>
      <c r="C147" s="28">
        <v>1.3714030336544392E-2</v>
      </c>
      <c r="D147" s="28">
        <v>6.403052011752397E-2</v>
      </c>
      <c r="E147" s="48">
        <v>41101</v>
      </c>
      <c r="F147" s="32" t="s">
        <v>469</v>
      </c>
    </row>
    <row r="148" spans="1:6">
      <c r="A148" s="29">
        <v>41102</v>
      </c>
      <c r="B148" s="28">
        <v>8.3713568973435737E-2</v>
      </c>
      <c r="C148" s="28">
        <v>1.2304613230404882E-2</v>
      </c>
      <c r="D148" s="28">
        <v>5.9172086564263315E-2</v>
      </c>
      <c r="E148" s="48">
        <v>41102</v>
      </c>
      <c r="F148" s="32" t="s">
        <v>470</v>
      </c>
    </row>
    <row r="149" spans="1:6">
      <c r="A149" s="30">
        <v>41103</v>
      </c>
      <c r="B149" s="28">
        <v>8.9257170469772329E-2</v>
      </c>
      <c r="C149" s="28">
        <v>1.180319258232565E-2</v>
      </c>
      <c r="D149" s="28">
        <v>6.2705875593709104E-2</v>
      </c>
      <c r="E149" s="48">
        <v>41103</v>
      </c>
      <c r="F149" s="32" t="s">
        <v>510</v>
      </c>
    </row>
    <row r="150" spans="1:6">
      <c r="A150" s="29">
        <v>41106</v>
      </c>
      <c r="B150" s="28">
        <v>8.9487816358788996E-2</v>
      </c>
      <c r="C150" s="28">
        <v>1.4012689622655117E-2</v>
      </c>
      <c r="D150" s="28">
        <v>6.239434970364377E-2</v>
      </c>
      <c r="E150" s="48">
        <v>41106</v>
      </c>
      <c r="F150" s="32" t="s">
        <v>472</v>
      </c>
    </row>
    <row r="151" spans="1:6">
      <c r="A151" s="30">
        <v>41107</v>
      </c>
      <c r="B151" s="28">
        <v>9.4986720748924225E-2</v>
      </c>
      <c r="C151" s="28">
        <v>1.8095510050090247E-2</v>
      </c>
      <c r="D151" s="28">
        <v>6.8426694643495933E-2</v>
      </c>
      <c r="E151" s="48">
        <v>41107</v>
      </c>
      <c r="F151" s="32" t="s">
        <v>473</v>
      </c>
    </row>
    <row r="152" spans="1:6">
      <c r="A152" s="29">
        <v>41108</v>
      </c>
      <c r="B152" s="28">
        <v>0.10102215640036061</v>
      </c>
      <c r="C152" s="28">
        <v>1.6975165549258708E-2</v>
      </c>
      <c r="D152" s="28">
        <v>6.736706203417242E-2</v>
      </c>
      <c r="E152" s="48">
        <v>41108</v>
      </c>
      <c r="F152" s="32" t="s">
        <v>474</v>
      </c>
    </row>
    <row r="153" spans="1:6">
      <c r="A153" s="30">
        <v>41109</v>
      </c>
      <c r="B153" s="28">
        <v>0.10180020173951032</v>
      </c>
      <c r="C153" s="28">
        <v>1.2972691794715496E-2</v>
      </c>
      <c r="D153" s="28">
        <v>7.2176815751557322E-2</v>
      </c>
      <c r="E153" s="48">
        <v>41109</v>
      </c>
      <c r="F153" s="32" t="s">
        <v>475</v>
      </c>
    </row>
    <row r="154" spans="1:6">
      <c r="A154" s="29">
        <v>41110</v>
      </c>
      <c r="B154" s="28">
        <v>9.6036813848438096E-2</v>
      </c>
      <c r="C154" s="28">
        <v>5.6052979403385939E-3</v>
      </c>
      <c r="D154" s="28">
        <v>6.8091970778624389E-2</v>
      </c>
      <c r="E154" s="48">
        <v>41110</v>
      </c>
      <c r="F154" s="32" t="s">
        <v>511</v>
      </c>
    </row>
    <row r="155" spans="1:6">
      <c r="A155" s="30">
        <v>41113</v>
      </c>
      <c r="B155" s="28">
        <v>9.0255529409617674E-2</v>
      </c>
      <c r="C155" s="28">
        <v>5.3896914568158927E-3</v>
      </c>
      <c r="D155" s="28">
        <v>5.9192029036239102E-2</v>
      </c>
      <c r="E155" s="48">
        <v>41113</v>
      </c>
      <c r="F155" s="32" t="s">
        <v>477</v>
      </c>
    </row>
    <row r="156" spans="1:6">
      <c r="A156" s="29">
        <v>41114</v>
      </c>
      <c r="B156" s="28">
        <v>8.3708579881951573E-2</v>
      </c>
      <c r="C156" s="28">
        <v>6.7092899499379133E-3</v>
      </c>
      <c r="D156" s="28">
        <v>5.6270138053859831E-2</v>
      </c>
      <c r="E156" s="48">
        <v>41114</v>
      </c>
      <c r="F156" s="32" t="s">
        <v>478</v>
      </c>
    </row>
    <row r="157" spans="1:6">
      <c r="A157" s="30">
        <v>41115</v>
      </c>
      <c r="B157" s="28">
        <v>8.8679651513920099E-2</v>
      </c>
      <c r="C157" s="28">
        <v>8.7167938074076412E-3</v>
      </c>
      <c r="D157" s="28">
        <v>6.465348016183603E-2</v>
      </c>
      <c r="E157" s="48">
        <v>41115</v>
      </c>
      <c r="F157" s="32" t="s">
        <v>479</v>
      </c>
    </row>
    <row r="158" spans="1:6">
      <c r="A158" s="29">
        <v>41116</v>
      </c>
      <c r="B158" s="28">
        <v>0.10219983887510908</v>
      </c>
      <c r="C158" s="28">
        <v>1.4634895253245683E-2</v>
      </c>
      <c r="D158" s="28">
        <v>7.4186453870175972E-2</v>
      </c>
      <c r="E158" s="48">
        <v>41116</v>
      </c>
      <c r="F158" s="32" t="s">
        <v>480</v>
      </c>
    </row>
    <row r="159" spans="1:6">
      <c r="A159" s="30">
        <v>41117</v>
      </c>
      <c r="B159" s="28">
        <v>0.11098145006148175</v>
      </c>
      <c r="C159" s="28">
        <v>1.5996518977893115E-2</v>
      </c>
      <c r="D159" s="28">
        <v>7.7422738046316053E-2</v>
      </c>
      <c r="E159" s="48">
        <v>41117</v>
      </c>
      <c r="F159" s="32" t="s">
        <v>512</v>
      </c>
    </row>
    <row r="160" spans="1:6">
      <c r="A160" s="29">
        <v>41120</v>
      </c>
      <c r="B160" s="28">
        <v>0.11964282588199404</v>
      </c>
      <c r="C160" s="28">
        <v>1.9380310029581627E-2</v>
      </c>
      <c r="D160" s="28">
        <v>7.851939556763754E-2</v>
      </c>
      <c r="E160" s="48">
        <v>41120</v>
      </c>
      <c r="F160" s="32" t="s">
        <v>482</v>
      </c>
    </row>
    <row r="161" spans="1:6">
      <c r="A161" s="30">
        <v>41121</v>
      </c>
      <c r="B161" s="28">
        <v>0.10931994664606137</v>
      </c>
      <c r="C161" s="28">
        <v>1.5295045042298727E-2</v>
      </c>
      <c r="D161" s="28">
        <v>7.8797474242629395E-2</v>
      </c>
      <c r="E161" s="48">
        <v>41121</v>
      </c>
      <c r="F161" s="32" t="s">
        <v>483</v>
      </c>
    </row>
    <row r="162" spans="1:6">
      <c r="A162" s="29">
        <v>41122</v>
      </c>
      <c r="B162" s="28">
        <v>0.11220287877471058</v>
      </c>
      <c r="C162" s="28">
        <v>1.4975665340200228E-2</v>
      </c>
      <c r="D162" s="28">
        <v>8.1560253363233026E-2</v>
      </c>
      <c r="E162" s="48">
        <v>41122</v>
      </c>
      <c r="F162" s="32" t="s">
        <v>234</v>
      </c>
    </row>
    <row r="163" spans="1:6">
      <c r="A163" s="30">
        <v>41123</v>
      </c>
      <c r="B163" s="28">
        <v>0.11142710350380258</v>
      </c>
      <c r="C163" s="28">
        <v>1.5261349206021957E-2</v>
      </c>
      <c r="D163" s="28">
        <v>7.8877000247503215E-2</v>
      </c>
      <c r="E163" s="48">
        <v>41123</v>
      </c>
      <c r="F163" s="32" t="s">
        <v>235</v>
      </c>
    </row>
    <row r="164" spans="1:6">
      <c r="A164" s="29">
        <v>41124</v>
      </c>
      <c r="B164" s="28">
        <v>0.12156820417977665</v>
      </c>
      <c r="C164" s="28">
        <v>1.9991126189410346E-2</v>
      </c>
      <c r="D164" s="28">
        <v>9.0038825641367559E-2</v>
      </c>
      <c r="E164" s="48">
        <v>41124</v>
      </c>
      <c r="F164" s="32" t="s">
        <v>236</v>
      </c>
    </row>
    <row r="165" spans="1:6">
      <c r="A165" s="30">
        <v>41127</v>
      </c>
      <c r="B165" s="28">
        <v>0.12888370301600161</v>
      </c>
      <c r="C165" s="28">
        <v>2.0948926907946364E-2</v>
      </c>
      <c r="D165" s="28">
        <v>9.6122558301837913E-2</v>
      </c>
      <c r="E165" s="48">
        <v>41127</v>
      </c>
      <c r="F165" s="32" t="s">
        <v>237</v>
      </c>
    </row>
    <row r="166" spans="1:6">
      <c r="A166" s="29">
        <v>41128</v>
      </c>
      <c r="B166" s="28">
        <v>0.12402195034582353</v>
      </c>
      <c r="C166" s="28">
        <v>2.2733580061183534E-2</v>
      </c>
      <c r="D166" s="28">
        <v>8.9671443825081409E-2</v>
      </c>
      <c r="E166" s="48">
        <v>41128</v>
      </c>
      <c r="F166" s="32" t="s">
        <v>238</v>
      </c>
    </row>
    <row r="167" spans="1:6">
      <c r="A167" s="30">
        <v>41129</v>
      </c>
      <c r="B167" s="28">
        <v>0.12455526857529897</v>
      </c>
      <c r="C167" s="28">
        <v>2.2549234577876276E-2</v>
      </c>
      <c r="D167" s="28">
        <v>9.031303798722512E-2</v>
      </c>
      <c r="E167" s="48">
        <v>41129</v>
      </c>
      <c r="F167" s="32" t="s">
        <v>239</v>
      </c>
    </row>
    <row r="168" spans="1:6">
      <c r="A168" s="29">
        <v>41130</v>
      </c>
      <c r="B168" s="28">
        <v>0.12571348632145252</v>
      </c>
      <c r="C168" s="28">
        <v>2.4069527156023285E-2</v>
      </c>
      <c r="D168" s="28">
        <v>9.3217168579508236E-2</v>
      </c>
      <c r="E168" s="48">
        <v>41130</v>
      </c>
      <c r="F168" s="32" t="s">
        <v>240</v>
      </c>
    </row>
    <row r="169" spans="1:6">
      <c r="A169" s="30">
        <v>41131</v>
      </c>
      <c r="B169" s="28">
        <v>0.12430888317761213</v>
      </c>
      <c r="C169" s="28">
        <v>2.3767359527855914E-2</v>
      </c>
      <c r="D169" s="28">
        <v>8.7685494244152395E-2</v>
      </c>
      <c r="E169" s="48">
        <v>41131</v>
      </c>
      <c r="F169" s="32" t="s">
        <v>241</v>
      </c>
    </row>
    <row r="170" spans="1:6">
      <c r="A170" s="29">
        <v>41134</v>
      </c>
      <c r="B170" s="28">
        <v>0.11708212409121899</v>
      </c>
      <c r="C170" s="28">
        <v>2.306283135101983E-2</v>
      </c>
      <c r="D170" s="28">
        <v>8.5603507329734319E-2</v>
      </c>
      <c r="E170" s="48">
        <v>41134</v>
      </c>
      <c r="F170" s="32" t="s">
        <v>242</v>
      </c>
    </row>
    <row r="171" spans="1:6">
      <c r="A171" s="30">
        <v>41135</v>
      </c>
      <c r="B171" s="28">
        <v>0.11760329129037328</v>
      </c>
      <c r="C171" s="28">
        <v>2.603568839175785E-2</v>
      </c>
      <c r="D171" s="28">
        <v>8.5724665734031147E-2</v>
      </c>
      <c r="E171" s="48">
        <v>41135</v>
      </c>
      <c r="F171" s="32" t="s">
        <v>243</v>
      </c>
    </row>
    <row r="172" spans="1:6">
      <c r="A172" s="29">
        <v>41136</v>
      </c>
      <c r="B172" s="28">
        <v>0.11938366660796418</v>
      </c>
      <c r="C172" s="28">
        <v>3.0269238201270143E-2</v>
      </c>
      <c r="D172" s="28">
        <v>8.7334587957137333E-2</v>
      </c>
      <c r="E172" s="48">
        <v>41136</v>
      </c>
      <c r="F172" s="32" t="s">
        <v>244</v>
      </c>
    </row>
    <row r="173" spans="1:6">
      <c r="A173" s="30">
        <v>41137</v>
      </c>
      <c r="B173" s="28">
        <v>0.12211860404044139</v>
      </c>
      <c r="C173" s="28">
        <v>3.4801270323984612E-2</v>
      </c>
      <c r="D173" s="28">
        <v>9.2417127080908879E-2</v>
      </c>
      <c r="E173" s="48">
        <v>41137</v>
      </c>
      <c r="F173" s="32" t="s">
        <v>245</v>
      </c>
    </row>
    <row r="174" spans="1:6">
      <c r="A174" s="29">
        <v>41138</v>
      </c>
      <c r="B174" s="28">
        <v>0.12142970393336838</v>
      </c>
      <c r="C174" s="28">
        <v>3.0481578465012316E-2</v>
      </c>
      <c r="D174" s="28">
        <v>8.861733270518013E-2</v>
      </c>
      <c r="E174" s="48">
        <v>41138</v>
      </c>
      <c r="F174" s="32" t="s">
        <v>246</v>
      </c>
    </row>
    <row r="175" spans="1:6">
      <c r="A175" s="30">
        <v>41141</v>
      </c>
      <c r="B175" s="28">
        <v>0.12366124108658738</v>
      </c>
      <c r="C175" s="28">
        <v>3.1819449897138585E-2</v>
      </c>
      <c r="D175" s="28">
        <v>8.9993564083463373E-2</v>
      </c>
      <c r="E175" s="48">
        <v>41141</v>
      </c>
      <c r="F175" s="32" t="s">
        <v>247</v>
      </c>
    </row>
    <row r="176" spans="1:6">
      <c r="A176" s="29">
        <v>41142</v>
      </c>
      <c r="B176" s="28">
        <v>0.12574957345085769</v>
      </c>
      <c r="C176" s="28">
        <v>3.4650511770548897E-2</v>
      </c>
      <c r="D176" s="28">
        <v>8.7654688908781031E-2</v>
      </c>
      <c r="E176" s="48">
        <v>41142</v>
      </c>
      <c r="F176" s="32" t="s">
        <v>248</v>
      </c>
    </row>
    <row r="177" spans="1:6">
      <c r="A177" s="30">
        <v>41143</v>
      </c>
      <c r="B177" s="28">
        <v>0.12418088673930494</v>
      </c>
      <c r="C177" s="28">
        <v>2.8878565637765141E-2</v>
      </c>
      <c r="D177" s="28">
        <v>8.8099209361198971E-2</v>
      </c>
      <c r="E177" s="48">
        <v>41143</v>
      </c>
      <c r="F177" s="32" t="s">
        <v>249</v>
      </c>
    </row>
    <row r="178" spans="1:6">
      <c r="A178" s="29">
        <v>41144</v>
      </c>
      <c r="B178" s="28">
        <v>0.12208125699154537</v>
      </c>
      <c r="C178" s="28">
        <v>3.1145810299507137E-2</v>
      </c>
      <c r="D178" s="28">
        <v>8.324394572796201E-2</v>
      </c>
      <c r="E178" s="48">
        <v>41144</v>
      </c>
      <c r="F178" s="32" t="s">
        <v>250</v>
      </c>
    </row>
    <row r="179" spans="1:6">
      <c r="A179" s="30">
        <v>41145</v>
      </c>
      <c r="B179" s="28">
        <v>0.1203018420266404</v>
      </c>
      <c r="C179" s="28">
        <v>3.2984374068127043E-2</v>
      </c>
      <c r="D179" s="28">
        <v>8.5510158303221728E-2</v>
      </c>
      <c r="E179" s="48">
        <v>41145</v>
      </c>
      <c r="F179" s="32" t="s">
        <v>251</v>
      </c>
    </row>
    <row r="180" spans="1:6">
      <c r="A180" s="29">
        <v>41148</v>
      </c>
      <c r="B180" s="28">
        <v>0.11959766322210375</v>
      </c>
      <c r="C180" s="28">
        <v>3.4087699025993845E-2</v>
      </c>
      <c r="D180" s="28">
        <v>8.6151827979606188E-2</v>
      </c>
      <c r="E180" s="48">
        <v>41148</v>
      </c>
      <c r="F180" s="32" t="s">
        <v>252</v>
      </c>
    </row>
    <row r="181" spans="1:6">
      <c r="A181" s="30">
        <v>41149</v>
      </c>
      <c r="B181" s="28">
        <v>0.11040700739587916</v>
      </c>
      <c r="C181" s="28">
        <v>3.775354697125588E-2</v>
      </c>
      <c r="D181" s="28">
        <v>8.1014683109824293E-2</v>
      </c>
      <c r="E181" s="48">
        <v>41149</v>
      </c>
      <c r="F181" s="32" t="s">
        <v>253</v>
      </c>
    </row>
    <row r="182" spans="1:6">
      <c r="A182" s="29">
        <v>41150</v>
      </c>
      <c r="B182" s="28">
        <v>0.10417001070956866</v>
      </c>
      <c r="C182" s="28">
        <v>3.604797542632765E-2</v>
      </c>
      <c r="D182" s="28">
        <v>6.532434084693084E-2</v>
      </c>
      <c r="E182" s="48">
        <v>41150</v>
      </c>
      <c r="F182" s="32" t="s">
        <v>254</v>
      </c>
    </row>
    <row r="183" spans="1:6">
      <c r="A183" s="30">
        <v>41151</v>
      </c>
      <c r="B183" s="28">
        <v>0.10027511424948365</v>
      </c>
      <c r="C183" s="28">
        <v>3.211615081271102E-2</v>
      </c>
      <c r="D183" s="28">
        <v>6.0739547409391026E-2</v>
      </c>
      <c r="E183" s="48">
        <v>41151</v>
      </c>
      <c r="F183" s="32" t="s">
        <v>255</v>
      </c>
    </row>
    <row r="184" spans="1:6">
      <c r="A184" s="29">
        <v>41152</v>
      </c>
      <c r="B184" s="28">
        <v>0.10066268255778943</v>
      </c>
      <c r="C184" s="28">
        <v>3.2688842924032957E-2</v>
      </c>
      <c r="D184" s="28">
        <v>6.7083851187622834E-2</v>
      </c>
      <c r="E184" s="48">
        <v>41152</v>
      </c>
      <c r="F184" s="32" t="s">
        <v>256</v>
      </c>
    </row>
    <row r="185" spans="1:6">
      <c r="A185" s="30">
        <v>41155</v>
      </c>
      <c r="B185" s="28">
        <v>0.10077285674723924</v>
      </c>
      <c r="C185" s="28">
        <v>3.0889755782578576E-2</v>
      </c>
      <c r="D185" s="28">
        <v>6.2907947227453298E-2</v>
      </c>
      <c r="E185" s="48">
        <v>41155</v>
      </c>
      <c r="F185" s="32" t="s">
        <v>257</v>
      </c>
    </row>
    <row r="186" spans="1:6">
      <c r="A186" s="29">
        <v>41156</v>
      </c>
      <c r="B186" s="28">
        <v>0.10096836400333065</v>
      </c>
      <c r="C186" s="28">
        <v>3.1637312685674712E-2</v>
      </c>
      <c r="D186" s="28">
        <v>6.1481709200113088E-2</v>
      </c>
      <c r="E186" s="48">
        <v>41156</v>
      </c>
      <c r="F186" s="32" t="s">
        <v>258</v>
      </c>
    </row>
    <row r="187" spans="1:6">
      <c r="A187" s="30">
        <v>41157</v>
      </c>
      <c r="B187" s="28">
        <v>0.10013774350430016</v>
      </c>
      <c r="C187" s="28">
        <v>3.541005615725723E-2</v>
      </c>
      <c r="D187" s="28">
        <v>6.4506832065363007E-2</v>
      </c>
      <c r="E187" s="48">
        <v>41157</v>
      </c>
      <c r="F187" s="32" t="s">
        <v>87</v>
      </c>
    </row>
    <row r="188" spans="1:6">
      <c r="A188" s="29">
        <v>41158</v>
      </c>
      <c r="B188" s="28">
        <v>9.3195018012122044E-2</v>
      </c>
      <c r="C188" s="28">
        <v>4.3654179635207457E-2</v>
      </c>
      <c r="D188" s="28">
        <v>7.6441691709090764E-2</v>
      </c>
      <c r="E188" s="48">
        <v>41158</v>
      </c>
      <c r="F188" s="32" t="s">
        <v>88</v>
      </c>
    </row>
    <row r="189" spans="1:6">
      <c r="A189" s="30">
        <v>41159</v>
      </c>
      <c r="B189" s="28">
        <v>0.1002681072317384</v>
      </c>
      <c r="C189" s="28">
        <v>4.484802137393995E-2</v>
      </c>
      <c r="D189" s="28">
        <v>8.1996838667343752E-2</v>
      </c>
      <c r="E189" s="48">
        <v>41159</v>
      </c>
      <c r="F189" s="32" t="s">
        <v>89</v>
      </c>
    </row>
    <row r="190" spans="1:6">
      <c r="A190" s="29">
        <v>41162</v>
      </c>
      <c r="B190" s="28">
        <v>9.9091678353170898E-2</v>
      </c>
      <c r="C190" s="28">
        <v>4.3663945233675783E-2</v>
      </c>
      <c r="D190" s="28">
        <v>7.9086021988234334E-2</v>
      </c>
      <c r="E190" s="48">
        <v>41162</v>
      </c>
      <c r="F190" s="32" t="s">
        <v>259</v>
      </c>
    </row>
    <row r="191" spans="1:6">
      <c r="A191" s="30">
        <v>41163</v>
      </c>
      <c r="B191" s="28">
        <v>0.10711230369999847</v>
      </c>
      <c r="C191" s="28">
        <v>5.385551457608484E-2</v>
      </c>
      <c r="D191" s="28">
        <v>8.8227630557376591E-2</v>
      </c>
      <c r="E191" s="48">
        <v>41163</v>
      </c>
      <c r="F191" s="32" t="s">
        <v>260</v>
      </c>
    </row>
    <row r="192" spans="1:6">
      <c r="A192" s="29">
        <v>41164</v>
      </c>
      <c r="B192" s="28">
        <v>0.10531219965562566</v>
      </c>
      <c r="C192" s="28">
        <v>4.7934370557548456E-2</v>
      </c>
      <c r="D192" s="28">
        <v>8.3275238829393028E-2</v>
      </c>
      <c r="E192" s="48">
        <v>41164</v>
      </c>
      <c r="F192" s="32" t="s">
        <v>92</v>
      </c>
    </row>
    <row r="193" spans="1:6">
      <c r="A193" s="30">
        <v>41165</v>
      </c>
      <c r="B193" s="28">
        <v>0.11022756608932982</v>
      </c>
      <c r="C193" s="28">
        <v>5.0282795220658816E-2</v>
      </c>
      <c r="D193" s="28">
        <v>8.7936118737974911E-2</v>
      </c>
      <c r="E193" s="48">
        <v>41165</v>
      </c>
      <c r="F193" s="32" t="s">
        <v>93</v>
      </c>
    </row>
    <row r="194" spans="1:6">
      <c r="A194" s="29">
        <v>41169</v>
      </c>
      <c r="B194" s="28">
        <v>0.10444525332224242</v>
      </c>
      <c r="C194" s="28">
        <v>4.5183880948869715E-2</v>
      </c>
      <c r="D194" s="28">
        <v>8.2543414099203738E-2</v>
      </c>
      <c r="E194" s="48">
        <v>41169</v>
      </c>
      <c r="F194" s="32" t="s">
        <v>261</v>
      </c>
    </row>
    <row r="195" spans="1:6">
      <c r="A195" s="30">
        <v>41170</v>
      </c>
      <c r="B195" s="28">
        <v>0.10558777582289491</v>
      </c>
      <c r="C195" s="28">
        <v>3.467692935286415E-2</v>
      </c>
      <c r="D195" s="28">
        <v>7.9924993035796921E-2</v>
      </c>
      <c r="E195" s="48">
        <v>41170</v>
      </c>
      <c r="F195" s="32" t="s">
        <v>262</v>
      </c>
    </row>
    <row r="196" spans="1:6">
      <c r="A196" s="29">
        <v>41171</v>
      </c>
      <c r="B196" s="28">
        <v>0.10465957716766749</v>
      </c>
      <c r="C196" s="28">
        <v>3.1809532607605551E-2</v>
      </c>
      <c r="D196" s="28">
        <v>7.2947539825013563E-2</v>
      </c>
      <c r="E196" s="48">
        <v>41171</v>
      </c>
      <c r="F196" s="32" t="s">
        <v>97</v>
      </c>
    </row>
    <row r="197" spans="1:6">
      <c r="A197" s="30">
        <v>41172</v>
      </c>
      <c r="B197" s="28">
        <v>0.10554958935461423</v>
      </c>
      <c r="C197" s="28">
        <v>3.0231148186014911E-2</v>
      </c>
      <c r="D197" s="28">
        <v>7.1842866047496345E-2</v>
      </c>
      <c r="E197" s="48">
        <v>41172</v>
      </c>
      <c r="F197" s="32" t="s">
        <v>98</v>
      </c>
    </row>
    <row r="198" spans="1:6">
      <c r="A198" s="29">
        <v>41173</v>
      </c>
      <c r="B198" s="28">
        <v>0.10873693905724524</v>
      </c>
      <c r="C198" s="28">
        <v>3.3096580726463598E-2</v>
      </c>
      <c r="D198" s="28">
        <v>7.4775700441794712E-2</v>
      </c>
      <c r="E198" s="48">
        <v>41173</v>
      </c>
      <c r="F198" s="32" t="s">
        <v>99</v>
      </c>
    </row>
    <row r="199" spans="1:6">
      <c r="A199" s="30">
        <v>41176</v>
      </c>
      <c r="B199" s="28">
        <v>0.10624886838441838</v>
      </c>
      <c r="C199" s="28">
        <v>2.9451370545006794E-2</v>
      </c>
      <c r="D199" s="28">
        <v>7.135090922703613E-2</v>
      </c>
      <c r="E199" s="48">
        <v>41176</v>
      </c>
      <c r="F199" s="32" t="s">
        <v>263</v>
      </c>
    </row>
    <row r="200" spans="1:6">
      <c r="A200" s="29">
        <v>41177</v>
      </c>
      <c r="B200" s="28">
        <v>0.10019954911575768</v>
      </c>
      <c r="C200" s="28">
        <v>2.9507715024072456E-2</v>
      </c>
      <c r="D200" s="28">
        <v>7.3209348816961173E-2</v>
      </c>
      <c r="E200" s="48">
        <v>41177</v>
      </c>
      <c r="F200" s="32" t="s">
        <v>264</v>
      </c>
    </row>
    <row r="201" spans="1:6">
      <c r="A201" s="30">
        <v>41178</v>
      </c>
      <c r="B201" s="28">
        <v>9.7547965553933969E-2</v>
      </c>
      <c r="C201" s="28">
        <v>2.9023286692356765E-2</v>
      </c>
      <c r="D201" s="28">
        <v>7.1023146097081824E-2</v>
      </c>
      <c r="E201" s="48">
        <v>41178</v>
      </c>
      <c r="F201" s="32" t="s">
        <v>101</v>
      </c>
    </row>
    <row r="202" spans="1:6">
      <c r="A202" s="29">
        <v>41179</v>
      </c>
      <c r="B202" s="28">
        <v>0.10260596214580264</v>
      </c>
      <c r="C202" s="28">
        <v>2.6909903444222838E-2</v>
      </c>
      <c r="D202" s="28">
        <v>7.7223798295792734E-2</v>
      </c>
      <c r="E202" s="48">
        <v>41179</v>
      </c>
      <c r="F202" s="32" t="s">
        <v>102</v>
      </c>
    </row>
    <row r="203" spans="1:6">
      <c r="A203" s="30">
        <v>41180</v>
      </c>
      <c r="B203" s="28">
        <v>9.7978734715244098E-2</v>
      </c>
      <c r="C203" s="28">
        <v>2.2454659088655626E-2</v>
      </c>
      <c r="D203" s="28">
        <v>7.8980740592929144E-2</v>
      </c>
      <c r="E203" s="48">
        <v>41180</v>
      </c>
      <c r="F203" s="32" t="s">
        <v>103</v>
      </c>
    </row>
    <row r="204" spans="1:6">
      <c r="A204" s="29">
        <v>41183</v>
      </c>
      <c r="B204" s="28">
        <v>9.6050471407335025E-2</v>
      </c>
      <c r="C204" s="28">
        <v>2.4081289047796051E-2</v>
      </c>
      <c r="D204" s="28">
        <v>8.0899114437448905E-2</v>
      </c>
      <c r="E204" s="48">
        <v>41183</v>
      </c>
      <c r="F204" s="32" t="s">
        <v>265</v>
      </c>
    </row>
    <row r="205" spans="1:6">
      <c r="A205" s="30">
        <v>41184</v>
      </c>
      <c r="B205" s="28">
        <v>9.4958823096209288E-2</v>
      </c>
      <c r="C205" s="28">
        <v>2.6432667797150144E-2</v>
      </c>
      <c r="D205" s="28">
        <v>7.9541322518065116E-2</v>
      </c>
      <c r="E205" s="48">
        <v>41184</v>
      </c>
      <c r="F205" s="32" t="s">
        <v>266</v>
      </c>
    </row>
    <row r="206" spans="1:6">
      <c r="A206" s="29">
        <v>41185</v>
      </c>
      <c r="B206" s="28">
        <v>9.3771194845455375E-2</v>
      </c>
      <c r="C206" s="28">
        <v>2.6245292382066743E-2</v>
      </c>
      <c r="D206" s="28">
        <v>8.5873004230770822E-2</v>
      </c>
      <c r="E206" s="48">
        <v>41185</v>
      </c>
      <c r="F206" s="32" t="s">
        <v>105</v>
      </c>
    </row>
    <row r="207" spans="1:6">
      <c r="A207" s="30">
        <v>41186</v>
      </c>
      <c r="B207" s="28">
        <v>9.9721214436808259E-2</v>
      </c>
      <c r="C207" s="28">
        <v>2.9858318775998871E-2</v>
      </c>
      <c r="D207" s="28">
        <v>8.5797846305209924E-2</v>
      </c>
      <c r="E207" s="48">
        <v>41186</v>
      </c>
      <c r="F207" s="32" t="s">
        <v>106</v>
      </c>
    </row>
    <row r="208" spans="1:6">
      <c r="A208" s="29">
        <v>41187</v>
      </c>
      <c r="B208" s="28">
        <v>0.10516007030521479</v>
      </c>
      <c r="C208" s="28">
        <v>3.3396742337540197E-2</v>
      </c>
      <c r="D208" s="28">
        <v>8.7765634431518746E-2</v>
      </c>
      <c r="E208" s="48">
        <v>41187</v>
      </c>
      <c r="F208" s="32" t="s">
        <v>107</v>
      </c>
    </row>
    <row r="209" spans="1:6">
      <c r="A209" s="30">
        <v>41190</v>
      </c>
      <c r="B209" s="28">
        <v>0.10334827446089989</v>
      </c>
      <c r="C209" s="28">
        <v>2.9778019749659324E-2</v>
      </c>
      <c r="D209" s="28">
        <v>8.9284773993573707E-2</v>
      </c>
      <c r="E209" s="48">
        <v>41190</v>
      </c>
      <c r="F209" s="32" t="s">
        <v>267</v>
      </c>
    </row>
    <row r="210" spans="1:6">
      <c r="A210" s="29">
        <v>41191</v>
      </c>
      <c r="B210" s="28">
        <v>0.10352124860228384</v>
      </c>
      <c r="C210" s="28">
        <v>2.7491374189715256E-2</v>
      </c>
      <c r="D210" s="28">
        <v>8.8391764955219498E-2</v>
      </c>
      <c r="E210" s="48">
        <v>41191</v>
      </c>
      <c r="F210" s="32" t="s">
        <v>268</v>
      </c>
    </row>
    <row r="211" spans="1:6">
      <c r="A211" s="30">
        <v>41192</v>
      </c>
      <c r="B211" s="28">
        <v>0.106075131493782</v>
      </c>
      <c r="C211" s="28">
        <v>3.0537090587980376E-2</v>
      </c>
      <c r="D211" s="28">
        <v>8.3273396841279768E-2</v>
      </c>
      <c r="E211" s="48">
        <v>41192</v>
      </c>
      <c r="F211" s="32" t="s">
        <v>109</v>
      </c>
    </row>
    <row r="212" spans="1:6">
      <c r="A212" s="29">
        <v>41193</v>
      </c>
      <c r="B212" s="28">
        <v>0.10984230578912524</v>
      </c>
      <c r="C212" s="28">
        <v>3.0920827168963383E-2</v>
      </c>
      <c r="D212" s="28">
        <v>8.3692810207008694E-2</v>
      </c>
      <c r="E212" s="48">
        <v>41193</v>
      </c>
      <c r="F212" s="32" t="s">
        <v>110</v>
      </c>
    </row>
    <row r="213" spans="1:6">
      <c r="A213" s="30">
        <v>41194</v>
      </c>
      <c r="B213" s="28">
        <v>0.1139220088841808</v>
      </c>
      <c r="C213" s="28">
        <v>2.723407502815467E-2</v>
      </c>
      <c r="D213" s="28">
        <v>8.3605102933338671E-2</v>
      </c>
      <c r="E213" s="48">
        <v>41194</v>
      </c>
      <c r="F213" s="32" t="s">
        <v>111</v>
      </c>
    </row>
    <row r="214" spans="1:6">
      <c r="A214" s="29">
        <v>41197</v>
      </c>
      <c r="B214" s="28">
        <v>0.1174984112921087</v>
      </c>
      <c r="C214" s="28">
        <v>3.0883402260683424E-2</v>
      </c>
      <c r="D214" s="28">
        <v>8.4422384053454258E-2</v>
      </c>
      <c r="E214" s="48">
        <v>41197</v>
      </c>
      <c r="F214" s="32" t="s">
        <v>269</v>
      </c>
    </row>
    <row r="215" spans="1:6">
      <c r="A215" s="30">
        <v>41198</v>
      </c>
      <c r="B215" s="28">
        <v>0.12189174739486197</v>
      </c>
      <c r="C215" s="28">
        <v>3.5502377672839591E-2</v>
      </c>
      <c r="D215" s="28">
        <v>8.6175885138664476E-2</v>
      </c>
      <c r="E215" s="48">
        <v>41198</v>
      </c>
      <c r="F215" s="32" t="s">
        <v>270</v>
      </c>
    </row>
    <row r="216" spans="1:6">
      <c r="A216" s="29">
        <v>41199</v>
      </c>
      <c r="B216" s="28">
        <v>0.1205887219007088</v>
      </c>
      <c r="C216" s="28">
        <v>3.7129182660131432E-2</v>
      </c>
      <c r="D216" s="28">
        <v>8.2829147680764326E-2</v>
      </c>
      <c r="E216" s="48">
        <v>41199</v>
      </c>
      <c r="F216" s="32" t="s">
        <v>113</v>
      </c>
    </row>
    <row r="217" spans="1:6">
      <c r="A217" s="30">
        <v>41200</v>
      </c>
      <c r="B217" s="28">
        <v>0.12140205526097947</v>
      </c>
      <c r="C217" s="28">
        <v>3.5976426835178432E-2</v>
      </c>
      <c r="D217" s="28">
        <v>8.3254339843698899E-2</v>
      </c>
      <c r="E217" s="48">
        <v>41200</v>
      </c>
      <c r="F217" s="32" t="s">
        <v>114</v>
      </c>
    </row>
    <row r="218" spans="1:6">
      <c r="A218" s="29">
        <v>41201</v>
      </c>
      <c r="B218" s="28">
        <v>0.11983602354915679</v>
      </c>
      <c r="C218" s="28">
        <v>3.3115946619035386E-2</v>
      </c>
      <c r="D218" s="28">
        <v>8.1490407724678637E-2</v>
      </c>
      <c r="E218" s="48">
        <v>41201</v>
      </c>
      <c r="F218" s="32" t="s">
        <v>115</v>
      </c>
    </row>
    <row r="219" spans="1:6">
      <c r="A219" s="30">
        <v>41204</v>
      </c>
      <c r="B219" s="28">
        <v>0.1150541263784487</v>
      </c>
      <c r="C219" s="28">
        <v>3.2177379549578888E-2</v>
      </c>
      <c r="D219" s="28">
        <v>8.0899178205030009E-2</v>
      </c>
      <c r="E219" s="48">
        <v>41204</v>
      </c>
      <c r="F219" s="32" t="s">
        <v>271</v>
      </c>
    </row>
    <row r="220" spans="1:6">
      <c r="A220" s="29">
        <v>41205</v>
      </c>
      <c r="B220" s="28">
        <v>0.10922864437490631</v>
      </c>
      <c r="C220" s="28">
        <v>3.0892505669312675E-2</v>
      </c>
      <c r="D220" s="28">
        <v>7.6488959708344129E-2</v>
      </c>
      <c r="E220" s="48">
        <v>41205</v>
      </c>
      <c r="F220" s="32" t="s">
        <v>272</v>
      </c>
    </row>
    <row r="221" spans="1:6">
      <c r="A221" s="30">
        <v>41206</v>
      </c>
      <c r="B221" s="28">
        <v>0.11118680271103443</v>
      </c>
      <c r="C221" s="28">
        <v>2.7472546994898206E-2</v>
      </c>
      <c r="D221" s="28">
        <v>6.9329223510486981E-2</v>
      </c>
      <c r="E221" s="48">
        <v>41206</v>
      </c>
      <c r="F221" s="32" t="s">
        <v>117</v>
      </c>
    </row>
    <row r="222" spans="1:6">
      <c r="A222" s="29">
        <v>41207</v>
      </c>
      <c r="B222" s="28">
        <v>0.1153037469395457</v>
      </c>
      <c r="C222" s="28">
        <v>2.9125588702082261E-2</v>
      </c>
      <c r="D222" s="28">
        <v>7.0223874284375043E-2</v>
      </c>
      <c r="E222" s="48">
        <v>41207</v>
      </c>
      <c r="F222" s="32" t="s">
        <v>118</v>
      </c>
    </row>
    <row r="223" spans="1:6">
      <c r="A223" s="30">
        <v>41208</v>
      </c>
      <c r="B223" s="28">
        <v>0.10845619516498795</v>
      </c>
      <c r="C223" s="28">
        <v>2.9140997013675562E-2</v>
      </c>
      <c r="D223" s="28">
        <v>7.4635335689529847E-2</v>
      </c>
      <c r="E223" s="48">
        <v>41208</v>
      </c>
      <c r="F223" s="32" t="s">
        <v>119</v>
      </c>
    </row>
    <row r="224" spans="1:6">
      <c r="A224" s="29">
        <v>41211</v>
      </c>
      <c r="B224" s="28">
        <v>9.8792683807812809E-2</v>
      </c>
      <c r="C224" s="28">
        <v>2.6433756861203195E-2</v>
      </c>
      <c r="D224" s="28">
        <v>7.1976249927713232E-2</v>
      </c>
      <c r="E224" s="48">
        <v>41211</v>
      </c>
      <c r="F224" s="32" t="s">
        <v>273</v>
      </c>
    </row>
    <row r="225" spans="1:6">
      <c r="A225" s="30">
        <v>41212</v>
      </c>
      <c r="B225" s="28">
        <v>0.10356971677240656</v>
      </c>
      <c r="C225" s="28">
        <v>2.824417026880921E-2</v>
      </c>
      <c r="D225" s="28">
        <v>7.6262078569956593E-2</v>
      </c>
      <c r="E225" s="48">
        <v>41212</v>
      </c>
      <c r="F225" s="32" t="s">
        <v>274</v>
      </c>
    </row>
    <row r="226" spans="1:6">
      <c r="A226" s="29">
        <v>41213</v>
      </c>
      <c r="B226" s="28">
        <v>0.10360936392526632</v>
      </c>
      <c r="C226" s="28">
        <v>2.4048628794748228E-2</v>
      </c>
      <c r="D226" s="28">
        <v>7.4096331818891303E-2</v>
      </c>
      <c r="E226" s="48">
        <v>41213</v>
      </c>
      <c r="F226" s="32" t="s">
        <v>121</v>
      </c>
    </row>
    <row r="227" spans="1:6">
      <c r="A227" s="30">
        <v>41214</v>
      </c>
      <c r="B227" s="28">
        <v>0.10928001731549875</v>
      </c>
      <c r="C227" s="28">
        <v>1.9879399886111537E-2</v>
      </c>
      <c r="D227" s="28">
        <v>7.8285856310661095E-2</v>
      </c>
      <c r="E227" s="48">
        <v>41214</v>
      </c>
      <c r="F227" s="32" t="s">
        <v>122</v>
      </c>
    </row>
    <row r="228" spans="1:6">
      <c r="A228" s="29">
        <v>41215</v>
      </c>
      <c r="B228" s="28">
        <v>0.10743121983308923</v>
      </c>
      <c r="C228" s="28">
        <v>1.915925628103643E-2</v>
      </c>
      <c r="D228" s="28">
        <v>7.977506985872751E-2</v>
      </c>
      <c r="E228" s="48">
        <v>41215</v>
      </c>
      <c r="F228" s="32" t="s">
        <v>123</v>
      </c>
    </row>
    <row r="229" spans="1:6">
      <c r="A229" s="30">
        <v>41218</v>
      </c>
      <c r="B229" s="28">
        <v>0.10569354503660944</v>
      </c>
      <c r="C229" s="28">
        <v>2.0408997149427344E-2</v>
      </c>
      <c r="D229" s="28">
        <v>8.0136858586904114E-2</v>
      </c>
      <c r="E229" s="48">
        <v>41218</v>
      </c>
      <c r="F229" s="32" t="s">
        <v>275</v>
      </c>
    </row>
    <row r="230" spans="1:6">
      <c r="A230" s="29">
        <v>41219</v>
      </c>
      <c r="B230" s="28">
        <v>0.10868966045979112</v>
      </c>
      <c r="C230" s="28">
        <v>1.756072611922177E-2</v>
      </c>
      <c r="D230" s="28">
        <v>7.8771267444846749E-2</v>
      </c>
      <c r="E230" s="48">
        <v>41219</v>
      </c>
      <c r="F230" s="32" t="s">
        <v>276</v>
      </c>
    </row>
    <row r="231" spans="1:6">
      <c r="A231" s="30">
        <v>41220</v>
      </c>
      <c r="B231" s="28">
        <v>0.10493187627959888</v>
      </c>
      <c r="C231" s="28">
        <v>1.2128424058951981E-2</v>
      </c>
      <c r="D231" s="28">
        <v>7.3583257860485363E-2</v>
      </c>
      <c r="E231" s="48">
        <v>41220</v>
      </c>
      <c r="F231" s="32" t="s">
        <v>125</v>
      </c>
    </row>
    <row r="232" spans="1:6">
      <c r="A232" s="29">
        <v>41221</v>
      </c>
      <c r="B232" s="28">
        <v>9.9359649159498797E-2</v>
      </c>
      <c r="C232" s="28">
        <v>1.1134059959592157E-2</v>
      </c>
      <c r="D232" s="28">
        <v>6.6796487617188149E-2</v>
      </c>
      <c r="E232" s="48">
        <v>41221</v>
      </c>
      <c r="F232" s="32" t="s">
        <v>126</v>
      </c>
    </row>
    <row r="233" spans="1:6">
      <c r="A233" s="30">
        <v>41222</v>
      </c>
      <c r="B233" s="28">
        <v>0.10421434185421141</v>
      </c>
      <c r="C233" s="28">
        <v>1.2549574852050216E-2</v>
      </c>
      <c r="D233" s="28">
        <v>7.02182616184992E-2</v>
      </c>
      <c r="E233" s="48">
        <v>41222</v>
      </c>
      <c r="F233" s="32" t="s">
        <v>127</v>
      </c>
    </row>
    <row r="234" spans="1:6">
      <c r="A234" s="29">
        <v>41225</v>
      </c>
      <c r="B234" s="28">
        <v>0.10154710968129688</v>
      </c>
      <c r="C234" s="28">
        <v>1.2980347331581266E-2</v>
      </c>
      <c r="D234" s="28">
        <v>6.7892504665873821E-2</v>
      </c>
      <c r="E234" s="48">
        <v>41225</v>
      </c>
      <c r="F234" s="32" t="s">
        <v>277</v>
      </c>
    </row>
    <row r="235" spans="1:6">
      <c r="A235" s="30">
        <v>41226</v>
      </c>
      <c r="B235" s="28">
        <v>9.8481665488744707E-2</v>
      </c>
      <c r="C235" s="28">
        <v>8.4662380915683233E-3</v>
      </c>
      <c r="D235" s="28">
        <v>6.3691073536089937E-2</v>
      </c>
      <c r="E235" s="48">
        <v>41226</v>
      </c>
      <c r="F235" s="32" t="s">
        <v>278</v>
      </c>
    </row>
    <row r="236" spans="1:6">
      <c r="A236" s="29">
        <v>41227</v>
      </c>
      <c r="B236" s="28">
        <v>9.8279715570313564E-2</v>
      </c>
      <c r="C236" s="28">
        <v>1.0342001176628757E-2</v>
      </c>
      <c r="D236" s="28">
        <v>6.6128155260751664E-2</v>
      </c>
      <c r="E236" s="48">
        <v>41227</v>
      </c>
      <c r="F236" s="32" t="s">
        <v>129</v>
      </c>
    </row>
    <row r="237" spans="1:6">
      <c r="A237" s="30">
        <v>41228</v>
      </c>
      <c r="B237" s="28">
        <v>9.9316136883483619E-2</v>
      </c>
      <c r="C237" s="28">
        <v>7.4913429569140044E-3</v>
      </c>
      <c r="D237" s="28">
        <v>7.0148920526946767E-2</v>
      </c>
      <c r="E237" s="48">
        <v>41228</v>
      </c>
      <c r="F237" s="32" t="s">
        <v>130</v>
      </c>
    </row>
    <row r="238" spans="1:6">
      <c r="A238" s="29">
        <v>41229</v>
      </c>
      <c r="B238" s="28">
        <v>0.10021649716702596</v>
      </c>
      <c r="C238" s="28">
        <v>5.7729593513046185E-3</v>
      </c>
      <c r="D238" s="28">
        <v>6.8716314691321667E-2</v>
      </c>
      <c r="E238" s="48">
        <v>41229</v>
      </c>
      <c r="F238" s="32" t="s">
        <v>131</v>
      </c>
    </row>
    <row r="239" spans="1:6">
      <c r="A239" s="30">
        <v>41232</v>
      </c>
      <c r="B239" s="28">
        <v>0.10991380345377977</v>
      </c>
      <c r="C239" s="28">
        <v>1.4248388365577846E-2</v>
      </c>
      <c r="D239" s="28">
        <v>7.6119537329459197E-2</v>
      </c>
      <c r="E239" s="48">
        <v>41232</v>
      </c>
      <c r="F239" s="32" t="s">
        <v>279</v>
      </c>
    </row>
    <row r="240" spans="1:6">
      <c r="A240" s="29">
        <v>41233</v>
      </c>
      <c r="B240" s="28">
        <v>0.11147980987236306</v>
      </c>
      <c r="C240" s="28">
        <v>1.3816030908897936E-2</v>
      </c>
      <c r="D240" s="28">
        <v>7.9114832069551611E-2</v>
      </c>
      <c r="E240" s="48">
        <v>41233</v>
      </c>
      <c r="F240" s="32" t="s">
        <v>280</v>
      </c>
    </row>
    <row r="241" spans="1:6">
      <c r="A241" s="30">
        <v>41234</v>
      </c>
      <c r="B241" s="28">
        <v>0.11252813955883811</v>
      </c>
      <c r="C241" s="28">
        <v>9.3385181105819504E-3</v>
      </c>
      <c r="D241" s="28">
        <v>7.8877043318588802E-2</v>
      </c>
      <c r="E241" s="48">
        <v>41234</v>
      </c>
      <c r="F241" s="32" t="s">
        <v>133</v>
      </c>
    </row>
    <row r="242" spans="1:6">
      <c r="A242" s="29">
        <v>41235</v>
      </c>
      <c r="B242" s="28">
        <v>0.11649729696998923</v>
      </c>
      <c r="C242" s="28">
        <v>1.0116002882807118E-2</v>
      </c>
      <c r="D242" s="28">
        <v>7.9158167175265692E-2</v>
      </c>
      <c r="E242" s="48">
        <v>41235</v>
      </c>
      <c r="F242" s="32" t="s">
        <v>134</v>
      </c>
    </row>
    <row r="243" spans="1:6">
      <c r="A243" s="30">
        <v>41236</v>
      </c>
      <c r="B243" s="28">
        <v>0.1070426603459621</v>
      </c>
      <c r="C243" s="28">
        <v>1.4326754303223166E-2</v>
      </c>
      <c r="D243" s="28">
        <v>7.9900289251090828E-2</v>
      </c>
      <c r="E243" s="48">
        <v>41236</v>
      </c>
      <c r="F243" s="32" t="s">
        <v>135</v>
      </c>
    </row>
    <row r="244" spans="1:6">
      <c r="A244" s="29">
        <v>41239</v>
      </c>
      <c r="B244" s="28">
        <v>0.10896516944189316</v>
      </c>
      <c r="C244" s="28">
        <v>1.6358661946888731E-2</v>
      </c>
      <c r="D244" s="28">
        <v>8.1904563621146065E-2</v>
      </c>
      <c r="E244" s="48">
        <v>41239</v>
      </c>
      <c r="F244" s="32" t="s">
        <v>281</v>
      </c>
    </row>
    <row r="245" spans="1:6">
      <c r="A245" s="30">
        <v>41240</v>
      </c>
      <c r="B245" s="28">
        <v>0.11301655201288641</v>
      </c>
      <c r="C245" s="28">
        <v>1.4000554337492588E-2</v>
      </c>
      <c r="D245" s="28">
        <v>8.2423438191983056E-2</v>
      </c>
      <c r="E245" s="48">
        <v>41240</v>
      </c>
      <c r="F245" s="32" t="s">
        <v>282</v>
      </c>
    </row>
    <row r="246" spans="1:6">
      <c r="A246" s="29">
        <v>41241</v>
      </c>
      <c r="B246" s="28">
        <v>0.11074174919273705</v>
      </c>
      <c r="C246" s="28">
        <v>1.7358848649417835E-2</v>
      </c>
      <c r="D246" s="28">
        <v>8.1442617278751017E-2</v>
      </c>
      <c r="E246" s="48">
        <v>41241</v>
      </c>
      <c r="F246" s="32" t="s">
        <v>137</v>
      </c>
    </row>
    <row r="247" spans="1:6">
      <c r="A247" s="30">
        <v>41242</v>
      </c>
      <c r="B247" s="28">
        <v>0.11511174121629264</v>
      </c>
      <c r="C247" s="28">
        <v>1.9626684517360049E-2</v>
      </c>
      <c r="D247" s="28">
        <v>8.5116149046862821E-2</v>
      </c>
      <c r="E247" s="48">
        <v>41242</v>
      </c>
      <c r="F247" s="32" t="s">
        <v>138</v>
      </c>
    </row>
    <row r="248" spans="1:6">
      <c r="A248" s="29">
        <v>41243</v>
      </c>
      <c r="B248" s="28">
        <v>0.11124052713248334</v>
      </c>
      <c r="C248" s="28">
        <v>1.8264710736409784E-2</v>
      </c>
      <c r="D248" s="28">
        <v>8.1806347002601143E-2</v>
      </c>
      <c r="E248" s="48">
        <v>41243</v>
      </c>
      <c r="F248" s="32" t="s">
        <v>139</v>
      </c>
    </row>
    <row r="249" spans="1:6">
      <c r="A249" s="30">
        <v>41246</v>
      </c>
      <c r="B249" s="28">
        <v>0.10616702262316802</v>
      </c>
      <c r="C249" s="28">
        <v>1.9026304897246771E-2</v>
      </c>
      <c r="D249" s="28">
        <v>7.2302185053672807E-2</v>
      </c>
      <c r="E249" s="48">
        <v>41246</v>
      </c>
      <c r="F249" s="32" t="s">
        <v>283</v>
      </c>
    </row>
    <row r="250" spans="1:6">
      <c r="A250" s="29">
        <v>41247</v>
      </c>
      <c r="B250" s="28">
        <v>0.10450451063982413</v>
      </c>
      <c r="C250" s="28">
        <v>1.8312228934752817E-2</v>
      </c>
      <c r="D250" s="28">
        <v>7.5260401182751124E-2</v>
      </c>
      <c r="E250" s="48">
        <v>41247</v>
      </c>
      <c r="F250" s="32" t="s">
        <v>284</v>
      </c>
    </row>
    <row r="251" spans="1:6">
      <c r="A251" s="30">
        <v>41248</v>
      </c>
      <c r="B251" s="28">
        <v>0.10541499770411689</v>
      </c>
      <c r="C251" s="28">
        <v>1.9372016612342002E-2</v>
      </c>
      <c r="D251" s="28">
        <v>7.8456222031790479E-2</v>
      </c>
      <c r="E251" s="48">
        <v>41248</v>
      </c>
      <c r="F251" s="32" t="s">
        <v>141</v>
      </c>
    </row>
    <row r="252" spans="1:6">
      <c r="A252" s="29">
        <v>41249</v>
      </c>
      <c r="B252" s="28">
        <v>0.10383504285438305</v>
      </c>
      <c r="C252" s="28">
        <v>1.9436271391471527E-2</v>
      </c>
      <c r="D252" s="28">
        <v>7.5933061903603383E-2</v>
      </c>
      <c r="E252" s="48">
        <v>41249</v>
      </c>
      <c r="F252" s="32" t="s">
        <v>142</v>
      </c>
    </row>
    <row r="253" spans="1:6">
      <c r="A253" s="30">
        <v>41250</v>
      </c>
      <c r="B253" s="28">
        <v>0.10607074074549383</v>
      </c>
      <c r="C253" s="28">
        <v>2.0315278325769959E-2</v>
      </c>
      <c r="D253" s="28">
        <v>7.7890267967620108E-2</v>
      </c>
      <c r="E253" s="48">
        <v>41250</v>
      </c>
      <c r="F253" s="32" t="s">
        <v>143</v>
      </c>
    </row>
    <row r="254" spans="1:6">
      <c r="A254" s="29">
        <v>41253</v>
      </c>
      <c r="B254" s="28">
        <v>0.10414613231068715</v>
      </c>
      <c r="C254" s="28">
        <v>1.714911047085943E-2</v>
      </c>
      <c r="D254" s="28">
        <v>8.0795941847241592E-2</v>
      </c>
      <c r="E254" s="48">
        <v>41253</v>
      </c>
      <c r="F254" s="32" t="s">
        <v>285</v>
      </c>
    </row>
    <row r="255" spans="1:6">
      <c r="A255" s="30">
        <v>41254</v>
      </c>
      <c r="B255" s="28">
        <v>0.10896023093688767</v>
      </c>
      <c r="C255" s="28">
        <v>1.7979372064997889E-2</v>
      </c>
      <c r="D255" s="28">
        <v>8.5374691348685361E-2</v>
      </c>
      <c r="E255" s="48">
        <v>41254</v>
      </c>
      <c r="F255" s="32" t="s">
        <v>286</v>
      </c>
    </row>
    <row r="256" spans="1:6">
      <c r="A256" s="29">
        <v>41255</v>
      </c>
      <c r="B256" s="28">
        <v>0.10755985650652033</v>
      </c>
      <c r="C256" s="28">
        <v>1.7662630426092174E-2</v>
      </c>
      <c r="D256" s="28">
        <v>8.4620685009435981E-2</v>
      </c>
      <c r="E256" s="48">
        <v>41255</v>
      </c>
      <c r="F256" s="32" t="s">
        <v>145</v>
      </c>
    </row>
    <row r="257" spans="1:6">
      <c r="A257" s="30">
        <v>41256</v>
      </c>
      <c r="B257" s="28">
        <v>0.10282842251019786</v>
      </c>
      <c r="C257" s="28">
        <v>1.7502537037916266E-2</v>
      </c>
      <c r="D257" s="28">
        <v>8.3061991087995057E-2</v>
      </c>
      <c r="E257" s="48">
        <v>41256</v>
      </c>
      <c r="F257" s="32" t="s">
        <v>146</v>
      </c>
    </row>
    <row r="258" spans="1:6">
      <c r="A258" s="29">
        <v>41257</v>
      </c>
      <c r="B258" s="28">
        <v>0.10138510806335788</v>
      </c>
      <c r="C258" s="28">
        <v>1.5473307324966878E-2</v>
      </c>
      <c r="D258" s="28">
        <v>8.7407993392944583E-2</v>
      </c>
      <c r="E258" s="48">
        <v>41257</v>
      </c>
      <c r="F258" s="32" t="s">
        <v>147</v>
      </c>
    </row>
    <row r="259" spans="1:6">
      <c r="A259" s="30">
        <v>41260</v>
      </c>
      <c r="B259" s="28">
        <v>8.9673036380142124E-2</v>
      </c>
      <c r="C259" s="28">
        <v>1.8044623532211701E-2</v>
      </c>
      <c r="D259" s="28">
        <v>8.4729160377449153E-2</v>
      </c>
      <c r="E259" s="48">
        <v>41260</v>
      </c>
      <c r="F259" s="32" t="s">
        <v>287</v>
      </c>
    </row>
    <row r="260" spans="1:6">
      <c r="A260" s="29">
        <v>41261</v>
      </c>
      <c r="B260" s="28">
        <v>9.0686004537019138E-2</v>
      </c>
      <c r="C260" s="28">
        <v>2.0646081531881855E-2</v>
      </c>
      <c r="D260" s="28">
        <v>8.850807366715574E-2</v>
      </c>
      <c r="E260" s="48">
        <v>41261</v>
      </c>
      <c r="F260" s="32" t="s">
        <v>288</v>
      </c>
    </row>
    <row r="261" spans="1:6">
      <c r="A261" s="30">
        <v>41262</v>
      </c>
      <c r="B261" s="28">
        <v>9.3785287922319216E-2</v>
      </c>
      <c r="C261" s="28">
        <v>2.0882593183329856E-2</v>
      </c>
      <c r="D261" s="28">
        <v>8.8680313260189325E-2</v>
      </c>
      <c r="E261" s="48">
        <v>41262</v>
      </c>
      <c r="F261" s="32" t="s">
        <v>149</v>
      </c>
    </row>
    <row r="262" spans="1:6">
      <c r="A262" s="29">
        <v>41263</v>
      </c>
      <c r="B262" s="28">
        <v>9.9501103182028316E-2</v>
      </c>
      <c r="C262" s="28">
        <v>2.0279393665222023E-2</v>
      </c>
      <c r="D262" s="28">
        <v>9.216626541643369E-2</v>
      </c>
      <c r="E262" s="48">
        <v>41263</v>
      </c>
      <c r="F262" s="32" t="s">
        <v>150</v>
      </c>
    </row>
    <row r="263" spans="1:6">
      <c r="A263" s="30">
        <v>41264</v>
      </c>
      <c r="B263" s="28">
        <v>8.210634168825004E-2</v>
      </c>
      <c r="C263" s="28">
        <v>1.9754138072439087E-2</v>
      </c>
      <c r="D263" s="28">
        <v>8.5116578079624028E-2</v>
      </c>
      <c r="E263" s="48">
        <v>41264</v>
      </c>
      <c r="F263" s="32" t="s">
        <v>151</v>
      </c>
    </row>
    <row r="264" spans="1:6">
      <c r="A264" s="29">
        <v>41267</v>
      </c>
      <c r="B264" s="28">
        <v>7.5435928745036573E-2</v>
      </c>
      <c r="C264" s="28">
        <v>2.2378796053574956E-2</v>
      </c>
      <c r="D264" s="28">
        <v>8.6105764292654152E-2</v>
      </c>
      <c r="E264" s="48">
        <v>41267</v>
      </c>
      <c r="F264" s="32" t="s">
        <v>289</v>
      </c>
    </row>
    <row r="265" spans="1:6">
      <c r="A265" s="30">
        <v>41268</v>
      </c>
      <c r="B265" s="28">
        <v>7.5681329287211718E-2</v>
      </c>
      <c r="C265" s="28">
        <v>2.2792105585491274E-2</v>
      </c>
      <c r="D265" s="28">
        <v>8.7454448635220006E-2</v>
      </c>
      <c r="E265" s="48">
        <v>41268</v>
      </c>
      <c r="F265" s="32" t="s">
        <v>290</v>
      </c>
    </row>
    <row r="266" spans="1:6">
      <c r="A266" s="29">
        <v>41269</v>
      </c>
      <c r="B266" s="28">
        <v>7.3559212268741292E-2</v>
      </c>
      <c r="C266" s="28">
        <v>2.3893437167189391E-2</v>
      </c>
      <c r="D266" s="28">
        <v>7.9660355336321431E-2</v>
      </c>
      <c r="E266" s="48">
        <v>41269</v>
      </c>
      <c r="F266" s="32" t="s">
        <v>153</v>
      </c>
    </row>
    <row r="267" spans="1:6">
      <c r="A267" s="30">
        <v>41270</v>
      </c>
      <c r="B267" s="28">
        <v>7.7823936991302967E-2</v>
      </c>
      <c r="C267" s="28">
        <v>2.40887919212186E-2</v>
      </c>
      <c r="D267" s="28">
        <v>8.8820266320000174E-2</v>
      </c>
      <c r="E267" s="48">
        <v>41270</v>
      </c>
      <c r="F267" s="32" t="s">
        <v>154</v>
      </c>
    </row>
    <row r="268" spans="1:6">
      <c r="A268" s="29">
        <v>41271</v>
      </c>
      <c r="B268" s="28">
        <v>8.0679636995600656E-2</v>
      </c>
      <c r="C268" s="28">
        <v>2.3549059555559082E-2</v>
      </c>
      <c r="D268" s="28">
        <v>8.8008962571575644E-2</v>
      </c>
      <c r="E268" s="48">
        <v>41271</v>
      </c>
      <c r="F268" s="32" t="s">
        <v>155</v>
      </c>
    </row>
    <row r="269" spans="1:6">
      <c r="A269" s="30">
        <v>41274</v>
      </c>
      <c r="B269" s="28">
        <v>7.8781893933173364E-2</v>
      </c>
      <c r="C269" s="28">
        <v>2.4178150599149517E-2</v>
      </c>
      <c r="D269" s="28">
        <v>8.6401853393784145E-2</v>
      </c>
      <c r="E269" s="48">
        <v>41274</v>
      </c>
      <c r="F269" s="32" t="s">
        <v>291</v>
      </c>
    </row>
    <row r="270" spans="1:6">
      <c r="A270" s="29">
        <v>41275</v>
      </c>
      <c r="B270" s="28">
        <v>7.8286053961273638E-2</v>
      </c>
      <c r="C270" s="28">
        <v>2.3894741126917252E-2</v>
      </c>
      <c r="D270" s="28">
        <v>8.832975098249396E-2</v>
      </c>
      <c r="E270" s="48">
        <v>41275</v>
      </c>
      <c r="F270" s="32" t="s">
        <v>292</v>
      </c>
    </row>
    <row r="271" spans="1:6">
      <c r="A271" s="30">
        <v>41276</v>
      </c>
      <c r="B271" s="28">
        <v>7.9834346417681057E-2</v>
      </c>
      <c r="C271" s="28">
        <v>1.9583541050422926E-2</v>
      </c>
      <c r="D271" s="28">
        <v>9.029536821421813E-2</v>
      </c>
      <c r="E271" s="48">
        <v>41276</v>
      </c>
      <c r="F271" s="32" t="s">
        <v>157</v>
      </c>
    </row>
    <row r="272" spans="1:6">
      <c r="A272" s="29">
        <v>41277</v>
      </c>
      <c r="B272" s="28">
        <v>8.708568262869576E-2</v>
      </c>
      <c r="C272" s="28">
        <v>1.7472548881312777E-2</v>
      </c>
      <c r="D272" s="28">
        <v>8.3910023844466108E-2</v>
      </c>
      <c r="E272" s="48">
        <v>41277</v>
      </c>
      <c r="F272" s="33" t="s">
        <v>322</v>
      </c>
    </row>
    <row r="273" spans="1:6">
      <c r="A273" s="30">
        <v>41278</v>
      </c>
      <c r="B273" s="28">
        <v>8.0864342457613425E-2</v>
      </c>
      <c r="C273" s="28">
        <v>1.3989177507652717E-2</v>
      </c>
      <c r="D273" s="28">
        <v>7.7930723463614293E-2</v>
      </c>
      <c r="E273" s="48">
        <v>41278</v>
      </c>
      <c r="F273" s="34" t="s">
        <v>158</v>
      </c>
    </row>
    <row r="274" spans="1:6">
      <c r="A274" s="29">
        <v>41281</v>
      </c>
      <c r="B274" s="28">
        <v>7.827044724211063E-2</v>
      </c>
      <c r="C274" s="28">
        <v>6.0648703298008533E-3</v>
      </c>
      <c r="D274" s="28">
        <v>7.748657219192967E-2</v>
      </c>
      <c r="E274" s="48">
        <v>41281</v>
      </c>
      <c r="F274" s="32" t="s">
        <v>328</v>
      </c>
    </row>
    <row r="275" spans="1:6">
      <c r="A275" s="30">
        <v>41282</v>
      </c>
      <c r="B275" s="28">
        <v>7.7123232055123947E-2</v>
      </c>
      <c r="C275" s="28">
        <v>6.8603441064736259E-3</v>
      </c>
      <c r="D275" s="28">
        <v>8.0756016629027871E-2</v>
      </c>
      <c r="E275" s="48">
        <v>41282</v>
      </c>
      <c r="F275" s="32" t="s">
        <v>293</v>
      </c>
    </row>
    <row r="276" spans="1:6">
      <c r="A276" s="29">
        <v>41283</v>
      </c>
      <c r="B276" s="28">
        <v>8.3680099694315002E-2</v>
      </c>
      <c r="C276" s="28">
        <v>3.551849193131007E-3</v>
      </c>
      <c r="D276" s="28">
        <v>8.7691658443669329E-2</v>
      </c>
      <c r="E276" s="48">
        <v>41283</v>
      </c>
      <c r="F276" s="32" t="s">
        <v>159</v>
      </c>
    </row>
    <row r="277" spans="1:6">
      <c r="A277" s="30">
        <v>41284</v>
      </c>
      <c r="B277" s="28">
        <v>7.1231549739767197E-2</v>
      </c>
      <c r="C277" s="28">
        <v>3.3645486512012823E-3</v>
      </c>
      <c r="D277" s="28">
        <v>8.4525304929525369E-2</v>
      </c>
      <c r="E277" s="48">
        <v>41284</v>
      </c>
      <c r="F277" s="32" t="s">
        <v>160</v>
      </c>
    </row>
    <row r="278" spans="1:6">
      <c r="A278" s="29">
        <v>41285</v>
      </c>
      <c r="B278" s="28">
        <v>6.3872200330449158E-2</v>
      </c>
      <c r="C278" s="28">
        <v>3.1036069593348703E-3</v>
      </c>
      <c r="D278" s="28">
        <v>8.0094836869617048E-2</v>
      </c>
      <c r="E278" s="48">
        <v>41285</v>
      </c>
      <c r="F278" s="32" t="s">
        <v>161</v>
      </c>
    </row>
    <row r="279" spans="1:6">
      <c r="A279" s="30">
        <v>41288</v>
      </c>
      <c r="B279" s="28">
        <v>6.8491898279784857E-2</v>
      </c>
      <c r="C279" s="28">
        <v>5.2600568564947769E-3</v>
      </c>
      <c r="D279" s="28">
        <v>8.1754915651532589E-2</v>
      </c>
      <c r="E279" s="48">
        <v>41288</v>
      </c>
      <c r="F279" s="32" t="s">
        <v>329</v>
      </c>
    </row>
    <row r="280" spans="1:6">
      <c r="A280" s="29">
        <v>41289</v>
      </c>
      <c r="B280" s="28">
        <v>6.9602150558950027E-2</v>
      </c>
      <c r="C280" s="28">
        <v>4.3158597148356126E-3</v>
      </c>
      <c r="D280" s="28">
        <v>7.8731483186549434E-2</v>
      </c>
      <c r="E280" s="48">
        <v>41289</v>
      </c>
      <c r="F280" s="32" t="s">
        <v>294</v>
      </c>
    </row>
    <row r="281" spans="1:6">
      <c r="A281" s="30">
        <v>41290</v>
      </c>
      <c r="B281" s="28">
        <v>6.7821927791209657E-2</v>
      </c>
      <c r="C281" s="28">
        <v>6.2797708664463769E-3</v>
      </c>
      <c r="D281" s="28">
        <v>7.8323082034603586E-2</v>
      </c>
      <c r="E281" s="48">
        <v>41290</v>
      </c>
      <c r="F281" s="32" t="s">
        <v>295</v>
      </c>
    </row>
    <row r="282" spans="1:6">
      <c r="A282" s="29">
        <v>41291</v>
      </c>
      <c r="B282" s="28">
        <v>7.685290423504354E-2</v>
      </c>
      <c r="C282" s="28">
        <v>6.3935440267378629E-3</v>
      </c>
      <c r="D282" s="28">
        <v>8.0719395019012485E-2</v>
      </c>
      <c r="E282" s="48">
        <v>41291</v>
      </c>
      <c r="F282" s="32" t="s">
        <v>325</v>
      </c>
    </row>
    <row r="283" spans="1:6">
      <c r="A283" s="30">
        <v>41292</v>
      </c>
      <c r="B283" s="28">
        <v>7.2582147074869652E-2</v>
      </c>
      <c r="C283" s="28">
        <v>2.6377850924894641E-3</v>
      </c>
      <c r="D283" s="28">
        <v>7.0594887496601588E-2</v>
      </c>
      <c r="E283" s="48">
        <v>41292</v>
      </c>
      <c r="F283" s="32" t="s">
        <v>296</v>
      </c>
    </row>
    <row r="284" spans="1:6">
      <c r="A284" s="29">
        <v>41295</v>
      </c>
      <c r="B284" s="28">
        <v>7.379238432004942E-2</v>
      </c>
      <c r="C284" s="28">
        <v>4.6261943510220727E-3</v>
      </c>
      <c r="D284" s="28">
        <v>6.6654635514059812E-2</v>
      </c>
      <c r="E284" s="48">
        <v>41295</v>
      </c>
      <c r="F284" s="32" t="s">
        <v>297</v>
      </c>
    </row>
    <row r="285" spans="1:6">
      <c r="A285" s="30">
        <v>41296</v>
      </c>
      <c r="B285" s="28">
        <v>6.9761098018223722E-2</v>
      </c>
      <c r="C285" s="28">
        <v>2.4995624442072373E-3</v>
      </c>
      <c r="D285" s="28">
        <v>6.5095282660946108E-2</v>
      </c>
      <c r="E285" s="48">
        <v>41296</v>
      </c>
      <c r="F285" s="33" t="s">
        <v>298</v>
      </c>
    </row>
    <row r="286" spans="1:6">
      <c r="A286" s="29">
        <v>41297</v>
      </c>
      <c r="B286" s="28">
        <v>6.9479166134125414E-2</v>
      </c>
      <c r="C286" s="28">
        <v>4.2379546846553762E-3</v>
      </c>
      <c r="D286" s="28">
        <v>6.6860635566425297E-2</v>
      </c>
      <c r="E286" s="48">
        <v>41297</v>
      </c>
      <c r="F286" s="32" t="s">
        <v>164</v>
      </c>
    </row>
    <row r="287" spans="1:6">
      <c r="A287" s="30">
        <v>41298</v>
      </c>
      <c r="B287" s="28">
        <v>6.5934223773608247E-2</v>
      </c>
      <c r="C287" s="28">
        <v>5.3641480428788801E-3</v>
      </c>
      <c r="D287" s="28">
        <v>6.2916518932843113E-2</v>
      </c>
      <c r="E287" s="48">
        <v>41298</v>
      </c>
      <c r="F287" s="32" t="s">
        <v>165</v>
      </c>
    </row>
    <row r="288" spans="1:6">
      <c r="A288" s="29">
        <v>41299</v>
      </c>
      <c r="B288" s="28">
        <v>5.8334126987762969E-2</v>
      </c>
      <c r="C288" s="28">
        <v>3.7277534576486415E-3</v>
      </c>
      <c r="D288" s="28">
        <v>6.6456337914266417E-2</v>
      </c>
      <c r="E288" s="48">
        <v>41299</v>
      </c>
      <c r="F288" s="32" t="s">
        <v>166</v>
      </c>
    </row>
    <row r="289" spans="1:6">
      <c r="A289" s="30">
        <v>41302</v>
      </c>
      <c r="B289" s="28">
        <v>5.8943779423526577E-2</v>
      </c>
      <c r="C289" s="28">
        <v>2.5276593243972467E-4</v>
      </c>
      <c r="D289" s="28">
        <v>6.0593642708667295E-2</v>
      </c>
      <c r="E289" s="48">
        <v>41302</v>
      </c>
      <c r="F289" s="32" t="s">
        <v>299</v>
      </c>
    </row>
    <row r="290" spans="1:6">
      <c r="A290" s="29">
        <v>41303</v>
      </c>
      <c r="B290" s="28">
        <v>6.4752213783670354E-2</v>
      </c>
      <c r="C290" s="28">
        <v>1.8179678170954228E-3</v>
      </c>
      <c r="D290" s="28">
        <v>6.3147387782515274E-2</v>
      </c>
      <c r="E290" s="48">
        <v>41303</v>
      </c>
      <c r="F290" s="32" t="s">
        <v>300</v>
      </c>
    </row>
    <row r="291" spans="1:6">
      <c r="A291" s="30">
        <v>41304</v>
      </c>
      <c r="B291" s="28">
        <v>7.0200282714551698E-2</v>
      </c>
      <c r="C291" s="28">
        <v>3.6470363085029378E-3</v>
      </c>
      <c r="D291" s="28">
        <v>6.1122971806633952E-2</v>
      </c>
      <c r="E291" s="48">
        <v>41304</v>
      </c>
      <c r="F291" s="32" t="s">
        <v>168</v>
      </c>
    </row>
    <row r="292" spans="1:6">
      <c r="A292" s="29">
        <v>41305</v>
      </c>
      <c r="B292" s="28">
        <v>7.5821883818912861E-2</v>
      </c>
      <c r="C292" s="28">
        <v>1.7301318840816649E-3</v>
      </c>
      <c r="D292" s="28">
        <v>6.1182121272487899E-2</v>
      </c>
      <c r="E292" s="48">
        <v>41305</v>
      </c>
      <c r="F292" s="32" t="s">
        <v>169</v>
      </c>
    </row>
    <row r="293" spans="1:6">
      <c r="A293" s="30">
        <v>41306</v>
      </c>
      <c r="B293" s="28">
        <v>7.6321717751406504E-2</v>
      </c>
      <c r="C293" s="28">
        <v>1.7679885284682673E-3</v>
      </c>
      <c r="D293" s="28">
        <v>6.7204421140205084E-2</v>
      </c>
      <c r="E293" s="48">
        <v>41306</v>
      </c>
      <c r="F293" s="32" t="s">
        <v>170</v>
      </c>
    </row>
    <row r="294" spans="1:6">
      <c r="A294" s="29">
        <v>41309</v>
      </c>
      <c r="B294" s="28">
        <v>7.2448137168879878E-2</v>
      </c>
      <c r="C294" s="28">
        <v>1.8305552583156581E-3</v>
      </c>
      <c r="D294" s="28">
        <v>6.4768947029827384E-2</v>
      </c>
      <c r="E294" s="48">
        <v>41309</v>
      </c>
      <c r="F294" s="32" t="s">
        <v>301</v>
      </c>
    </row>
    <row r="295" spans="1:6">
      <c r="A295" s="30">
        <v>41310</v>
      </c>
      <c r="B295" s="28">
        <v>6.8923353520215613E-2</v>
      </c>
      <c r="C295" s="28">
        <v>3.380556920402511E-3</v>
      </c>
      <c r="D295" s="28">
        <v>6.5293114869269475E-2</v>
      </c>
      <c r="E295" s="48">
        <v>41310</v>
      </c>
      <c r="F295" s="32" t="s">
        <v>302</v>
      </c>
    </row>
    <row r="296" spans="1:6">
      <c r="A296" s="29">
        <v>41311</v>
      </c>
      <c r="B296" s="28">
        <v>6.9363649538252581E-2</v>
      </c>
      <c r="C296" s="28">
        <v>1.3063118144369779E-2</v>
      </c>
      <c r="D296" s="28">
        <v>6.4906852814662797E-2</v>
      </c>
      <c r="E296" s="48">
        <v>41311</v>
      </c>
      <c r="F296" s="32" t="s">
        <v>173</v>
      </c>
    </row>
    <row r="297" spans="1:6">
      <c r="A297" s="30">
        <v>41312</v>
      </c>
      <c r="B297" s="28">
        <v>7.4689082616765545E-2</v>
      </c>
      <c r="C297" s="28">
        <v>1.8142837662223799E-2</v>
      </c>
      <c r="D297" s="28">
        <v>6.6680858533419873E-2</v>
      </c>
      <c r="E297" s="48">
        <v>41312</v>
      </c>
      <c r="F297" s="32" t="s">
        <v>174</v>
      </c>
    </row>
    <row r="298" spans="1:6">
      <c r="A298" s="29">
        <v>41313</v>
      </c>
      <c r="B298" s="28">
        <v>8.0377460244552612E-2</v>
      </c>
      <c r="C298" s="28">
        <v>1.7587989670935333E-2</v>
      </c>
      <c r="D298" s="28">
        <v>7.0918589638489404E-2</v>
      </c>
      <c r="E298" s="48">
        <v>41313</v>
      </c>
      <c r="F298" s="32" t="s">
        <v>175</v>
      </c>
    </row>
    <row r="299" spans="1:6">
      <c r="A299" s="30">
        <v>41316</v>
      </c>
      <c r="B299" s="28">
        <v>8.1034568330446866E-2</v>
      </c>
      <c r="C299" s="28">
        <v>1.7748858044870586E-2</v>
      </c>
      <c r="D299" s="28">
        <v>7.112856845230342E-2</v>
      </c>
      <c r="E299" s="48">
        <v>41316</v>
      </c>
      <c r="F299" s="32" t="s">
        <v>303</v>
      </c>
    </row>
    <row r="300" spans="1:6">
      <c r="A300" s="29">
        <v>41317</v>
      </c>
      <c r="B300" s="28">
        <v>8.2649096667286703E-2</v>
      </c>
      <c r="C300" s="28">
        <v>1.4922804893725772E-2</v>
      </c>
      <c r="D300" s="28">
        <v>6.5293839246617469E-2</v>
      </c>
      <c r="E300" s="48">
        <v>41317</v>
      </c>
      <c r="F300" s="32" t="s">
        <v>304</v>
      </c>
    </row>
    <row r="301" spans="1:6">
      <c r="A301" s="30">
        <v>41318</v>
      </c>
      <c r="B301" s="28">
        <v>8.2980936064915856E-2</v>
      </c>
      <c r="C301" s="28">
        <v>1.3520405444077954E-2</v>
      </c>
      <c r="D301" s="28">
        <v>7.0159891907103145E-2</v>
      </c>
      <c r="E301" s="48">
        <v>41318</v>
      </c>
      <c r="F301" s="32" t="s">
        <v>178</v>
      </c>
    </row>
    <row r="302" spans="1:6">
      <c r="A302" s="29">
        <v>41319</v>
      </c>
      <c r="B302" s="28">
        <v>7.8345028310738862E-2</v>
      </c>
      <c r="C302" s="28">
        <v>1.4898328179133613E-2</v>
      </c>
      <c r="D302" s="28">
        <v>6.5372425518715582E-2</v>
      </c>
      <c r="E302" s="48">
        <v>41319</v>
      </c>
      <c r="F302" s="32" t="s">
        <v>179</v>
      </c>
    </row>
    <row r="303" spans="1:6">
      <c r="A303" s="30">
        <v>41320</v>
      </c>
      <c r="B303" s="28">
        <v>7.286552936816848E-2</v>
      </c>
      <c r="C303" s="28">
        <v>1.1018885601711048E-2</v>
      </c>
      <c r="D303" s="28">
        <v>6.3793642012370033E-2</v>
      </c>
      <c r="E303" s="48">
        <v>41320</v>
      </c>
      <c r="F303" s="32" t="s">
        <v>180</v>
      </c>
    </row>
    <row r="304" spans="1:6">
      <c r="A304" s="29">
        <v>41323</v>
      </c>
      <c r="B304" s="28">
        <v>7.8367155152787249E-2</v>
      </c>
      <c r="C304" s="28">
        <v>1.3028182525353871E-2</v>
      </c>
      <c r="D304" s="28">
        <v>6.3393169855719189E-2</v>
      </c>
      <c r="E304" s="48">
        <v>41323</v>
      </c>
      <c r="F304" s="32" t="s">
        <v>305</v>
      </c>
    </row>
    <row r="305" spans="1:6">
      <c r="A305" s="30">
        <v>41324</v>
      </c>
      <c r="B305" s="28">
        <v>7.9098958126887164E-2</v>
      </c>
      <c r="C305" s="28">
        <v>1.3673485065276658E-2</v>
      </c>
      <c r="D305" s="28">
        <v>6.7083223580376106E-2</v>
      </c>
      <c r="E305" s="48">
        <v>41324</v>
      </c>
      <c r="F305" s="32" t="s">
        <v>306</v>
      </c>
    </row>
    <row r="306" spans="1:6">
      <c r="A306" s="29">
        <v>41325</v>
      </c>
      <c r="B306" s="28">
        <v>7.9790483197968221E-2</v>
      </c>
      <c r="C306" s="28">
        <v>1.3358142679203433E-2</v>
      </c>
      <c r="D306" s="28">
        <v>6.8739901983992047E-2</v>
      </c>
      <c r="E306" s="48">
        <v>41325</v>
      </c>
      <c r="F306" s="32" t="s">
        <v>183</v>
      </c>
    </row>
    <row r="307" spans="1:6">
      <c r="A307" s="30">
        <v>41326</v>
      </c>
      <c r="B307" s="28">
        <v>7.1257532220006525E-2</v>
      </c>
      <c r="C307" s="28">
        <v>9.1379047329823715E-3</v>
      </c>
      <c r="D307" s="28">
        <v>6.7518356773602517E-2</v>
      </c>
      <c r="E307" s="48">
        <v>41326</v>
      </c>
      <c r="F307" s="32" t="s">
        <v>184</v>
      </c>
    </row>
    <row r="308" spans="1:6">
      <c r="A308" s="29">
        <v>41327</v>
      </c>
      <c r="B308" s="28">
        <v>7.1335829023594588E-2</v>
      </c>
      <c r="C308" s="28">
        <v>5.9798893004119336E-3</v>
      </c>
      <c r="D308" s="28">
        <v>6.5992706205887375E-2</v>
      </c>
      <c r="E308" s="48">
        <v>41327</v>
      </c>
      <c r="F308" s="32" t="s">
        <v>185</v>
      </c>
    </row>
    <row r="309" spans="1:6">
      <c r="A309" s="30">
        <v>41330</v>
      </c>
      <c r="B309" s="28">
        <v>6.9159189265804666E-2</v>
      </c>
      <c r="C309" s="28">
        <v>8.6326499960093228E-3</v>
      </c>
      <c r="D309" s="28">
        <v>6.9476885175882241E-2</v>
      </c>
      <c r="E309" s="48">
        <v>41330</v>
      </c>
      <c r="F309" s="32" t="s">
        <v>307</v>
      </c>
    </row>
    <row r="310" spans="1:6">
      <c r="A310" s="29">
        <v>41331</v>
      </c>
      <c r="B310" s="28">
        <v>6.718629998893022E-2</v>
      </c>
      <c r="C310" s="28">
        <v>5.2793488482915096E-3</v>
      </c>
      <c r="D310" s="28">
        <v>6.9080528265678454E-2</v>
      </c>
      <c r="E310" s="48">
        <v>41331</v>
      </c>
      <c r="F310" s="32" t="s">
        <v>308</v>
      </c>
    </row>
    <row r="311" spans="1:6">
      <c r="A311" s="30">
        <v>41332</v>
      </c>
      <c r="B311" s="28">
        <v>6.6698708774750592E-2</v>
      </c>
      <c r="C311" s="28">
        <v>2.9545082562014713E-3</v>
      </c>
      <c r="D311" s="28">
        <v>6.9436541552837516E-2</v>
      </c>
      <c r="E311" s="48">
        <v>41332</v>
      </c>
      <c r="F311" s="32" t="s">
        <v>188</v>
      </c>
    </row>
    <row r="312" spans="1:6">
      <c r="A312" s="29">
        <v>41333</v>
      </c>
      <c r="B312" s="28">
        <v>6.5458737745753615E-2</v>
      </c>
      <c r="C312" s="28">
        <v>1.9021573302888672E-3</v>
      </c>
      <c r="D312" s="28">
        <v>7.1408791731736865E-2</v>
      </c>
      <c r="E312" s="48">
        <v>41333</v>
      </c>
      <c r="F312" s="32" t="s">
        <v>189</v>
      </c>
    </row>
    <row r="313" spans="1:6">
      <c r="A313" s="30">
        <v>41334</v>
      </c>
      <c r="B313" s="28">
        <v>6.7222871641953841E-2</v>
      </c>
      <c r="C313" s="28">
        <v>1.8934078674769372E-3</v>
      </c>
      <c r="D313" s="28">
        <v>7.4058269285286582E-2</v>
      </c>
      <c r="E313" s="48">
        <v>41334</v>
      </c>
      <c r="F313" s="32" t="s">
        <v>191</v>
      </c>
    </row>
    <row r="314" spans="1:6">
      <c r="A314" s="29">
        <v>41337</v>
      </c>
      <c r="B314" s="28">
        <v>5.6836083503619239E-2</v>
      </c>
      <c r="C314" s="28">
        <v>9.2748681509535746E-4</v>
      </c>
      <c r="D314" s="28">
        <v>7.4518821131366431E-2</v>
      </c>
      <c r="E314" s="48">
        <v>41337</v>
      </c>
      <c r="F314" s="32" t="s">
        <v>309</v>
      </c>
    </row>
    <row r="315" spans="1:6">
      <c r="A315" s="30">
        <v>41338</v>
      </c>
      <c r="B315" s="28">
        <v>5.7543121234629124E-2</v>
      </c>
      <c r="C315" s="28">
        <v>5.8124777907507807E-3</v>
      </c>
      <c r="D315" s="28">
        <v>7.6801775493517077E-2</v>
      </c>
      <c r="E315" s="48">
        <v>41338</v>
      </c>
      <c r="F315" s="32" t="s">
        <v>193</v>
      </c>
    </row>
    <row r="316" spans="1:6">
      <c r="A316" s="29">
        <v>41339</v>
      </c>
      <c r="B316" s="28">
        <v>5.1997278124944923E-2</v>
      </c>
      <c r="C316" s="28">
        <v>7.3952456951549284E-3</v>
      </c>
      <c r="D316" s="28">
        <v>7.1818700371677147E-2</v>
      </c>
      <c r="E316" s="48">
        <v>41339</v>
      </c>
      <c r="F316" s="32" t="s">
        <v>194</v>
      </c>
    </row>
    <row r="317" spans="1:6">
      <c r="A317" s="30">
        <v>41340</v>
      </c>
      <c r="B317" s="28">
        <v>5.6119988421640343E-2</v>
      </c>
      <c r="C317" s="28">
        <v>1.1232235194459594E-2</v>
      </c>
      <c r="D317" s="28">
        <v>7.1415760857125421E-2</v>
      </c>
      <c r="E317" s="48">
        <v>41340</v>
      </c>
      <c r="F317" s="32" t="s">
        <v>195</v>
      </c>
    </row>
    <row r="318" spans="1:6">
      <c r="A318" s="29">
        <v>41341</v>
      </c>
      <c r="B318" s="28">
        <v>5.2844907537101138E-2</v>
      </c>
      <c r="C318" s="28">
        <v>1.1036078228069957E-2</v>
      </c>
      <c r="D318" s="28">
        <v>7.3744122212014651E-2</v>
      </c>
      <c r="E318" s="48">
        <v>41341</v>
      </c>
      <c r="F318" s="32" t="s">
        <v>196</v>
      </c>
    </row>
    <row r="319" spans="1:6">
      <c r="A319" s="30">
        <v>41344</v>
      </c>
      <c r="B319" s="28">
        <v>4.5840902058598143E-2</v>
      </c>
      <c r="C319" s="28">
        <v>5.6353823624252231E-3</v>
      </c>
      <c r="D319" s="28">
        <v>7.3327552097297133E-2</v>
      </c>
      <c r="E319" s="48">
        <v>41344</v>
      </c>
      <c r="F319" s="32" t="s">
        <v>310</v>
      </c>
    </row>
    <row r="320" spans="1:6">
      <c r="A320" s="29">
        <v>41345</v>
      </c>
      <c r="B320" s="28">
        <v>3.0681657451185451E-2</v>
      </c>
      <c r="C320" s="28">
        <v>3.6221589739198201E-3</v>
      </c>
      <c r="D320" s="28">
        <v>7.3081921611939937E-2</v>
      </c>
      <c r="E320" s="48">
        <v>41345</v>
      </c>
      <c r="F320" s="32" t="s">
        <v>198</v>
      </c>
    </row>
    <row r="321" spans="1:6">
      <c r="A321" s="30">
        <v>41346</v>
      </c>
      <c r="B321" s="28">
        <v>3.6602292621591315E-2</v>
      </c>
      <c r="C321" s="28">
        <v>3.1279630989782259E-3</v>
      </c>
      <c r="D321" s="28">
        <v>7.3734891574952499E-2</v>
      </c>
      <c r="E321" s="48">
        <v>41346</v>
      </c>
      <c r="F321" s="32" t="s">
        <v>199</v>
      </c>
    </row>
    <row r="322" spans="1:6">
      <c r="A322" s="29">
        <v>41347</v>
      </c>
      <c r="B322" s="28">
        <v>4.0177784472898215E-2</v>
      </c>
      <c r="C322" s="28">
        <v>6.7748379926303448E-3</v>
      </c>
      <c r="D322" s="28">
        <v>7.0168483749624033E-2</v>
      </c>
      <c r="E322" s="48">
        <v>41347</v>
      </c>
      <c r="F322" s="32" t="s">
        <v>200</v>
      </c>
    </row>
    <row r="323" spans="1:6">
      <c r="A323" s="30">
        <v>41348</v>
      </c>
      <c r="B323" s="28">
        <v>4.515112617310868E-2</v>
      </c>
      <c r="C323" s="28">
        <v>1.5262787353998997E-2</v>
      </c>
      <c r="D323" s="28">
        <v>7.6855984649921605E-2</v>
      </c>
      <c r="E323" s="48">
        <v>41348</v>
      </c>
      <c r="F323" s="32" t="s">
        <v>201</v>
      </c>
    </row>
    <row r="324" spans="1:6">
      <c r="A324" s="29">
        <v>41351</v>
      </c>
      <c r="B324" s="28">
        <v>3.1710276590394604E-2</v>
      </c>
      <c r="C324" s="28">
        <v>4.1172397134044969E-3</v>
      </c>
      <c r="D324" s="28">
        <v>7.1483252688822607E-2</v>
      </c>
      <c r="E324" s="48">
        <v>41351</v>
      </c>
      <c r="F324" s="32" t="s">
        <v>311</v>
      </c>
    </row>
    <row r="325" spans="1:6">
      <c r="A325" s="30">
        <v>41352</v>
      </c>
      <c r="B325" s="28">
        <v>3.4169043464474913E-2</v>
      </c>
      <c r="C325" s="28">
        <v>4.4806759459631307E-3</v>
      </c>
      <c r="D325" s="28">
        <v>6.6028219714337921E-2</v>
      </c>
      <c r="E325" s="48">
        <v>41352</v>
      </c>
      <c r="F325" s="32" t="s">
        <v>203</v>
      </c>
    </row>
    <row r="326" spans="1:6">
      <c r="A326" s="29">
        <v>41353</v>
      </c>
      <c r="B326" s="28">
        <v>3.6492310502678427E-2</v>
      </c>
      <c r="C326" s="28">
        <v>-9.1735268513026824E-4</v>
      </c>
      <c r="D326" s="28">
        <v>6.5991312828301396E-2</v>
      </c>
      <c r="E326" s="48">
        <v>41353</v>
      </c>
      <c r="F326" s="32" t="s">
        <v>204</v>
      </c>
    </row>
    <row r="327" spans="1:6">
      <c r="A327" s="30">
        <v>41354</v>
      </c>
      <c r="B327" s="28">
        <v>3.0356335805200474E-2</v>
      </c>
      <c r="C327" s="28">
        <v>-3.1886531380913574E-3</v>
      </c>
      <c r="D327" s="28">
        <v>6.1816595280761222E-2</v>
      </c>
      <c r="E327" s="48">
        <v>41354</v>
      </c>
      <c r="F327" s="32" t="s">
        <v>205</v>
      </c>
    </row>
    <row r="328" spans="1:6">
      <c r="A328" s="29">
        <v>41355</v>
      </c>
      <c r="B328" s="28">
        <v>2.8988679760907243E-2</v>
      </c>
      <c r="C328" s="28">
        <v>-3.8947517063967485E-3</v>
      </c>
      <c r="D328" s="28">
        <v>6.6267143975738074E-2</v>
      </c>
      <c r="E328" s="48">
        <v>41355</v>
      </c>
      <c r="F328" s="32" t="s">
        <v>206</v>
      </c>
    </row>
    <row r="329" spans="1:6">
      <c r="A329" s="30">
        <v>41358</v>
      </c>
      <c r="B329" s="28">
        <v>3.2006321311700114E-2</v>
      </c>
      <c r="C329" s="28">
        <v>-3.6098797767216695E-3</v>
      </c>
      <c r="D329" s="28">
        <v>6.7995022799326787E-2</v>
      </c>
      <c r="E329" s="48">
        <v>41358</v>
      </c>
      <c r="F329" s="32" t="s">
        <v>312</v>
      </c>
    </row>
    <row r="330" spans="1:6">
      <c r="A330" s="29">
        <v>41359</v>
      </c>
      <c r="B330" s="28">
        <v>3.8180009019632477E-2</v>
      </c>
      <c r="C330" s="28">
        <v>-1.2362705073847291E-3</v>
      </c>
      <c r="D330" s="28">
        <v>6.4637418003113178E-2</v>
      </c>
      <c r="E330" s="48">
        <v>41359</v>
      </c>
      <c r="F330" s="32" t="s">
        <v>208</v>
      </c>
    </row>
    <row r="331" spans="1:6">
      <c r="A331" s="30">
        <v>41360</v>
      </c>
      <c r="B331" s="28">
        <v>4.0240326749955257E-2</v>
      </c>
      <c r="C331" s="28">
        <v>-2.550064872531177E-3</v>
      </c>
      <c r="D331" s="28">
        <v>6.3986516011571903E-2</v>
      </c>
      <c r="E331" s="48">
        <v>41360</v>
      </c>
      <c r="F331" s="32" t="s">
        <v>209</v>
      </c>
    </row>
    <row r="332" spans="1:6">
      <c r="A332" s="29">
        <v>41361</v>
      </c>
      <c r="B332" s="28">
        <v>3.77537934318396E-2</v>
      </c>
      <c r="C332" s="28">
        <v>-2.5042152758982805E-3</v>
      </c>
      <c r="D332" s="28">
        <v>6.5623962895805854E-2</v>
      </c>
      <c r="E332" s="48">
        <v>41361</v>
      </c>
      <c r="F332" s="32" t="s">
        <v>210</v>
      </c>
    </row>
    <row r="333" spans="1:6">
      <c r="A333" s="30">
        <v>41362</v>
      </c>
      <c r="B333" s="28">
        <v>3.8615919031863677E-2</v>
      </c>
      <c r="C333" s="28">
        <v>-1.489752110487963E-3</v>
      </c>
      <c r="D333" s="28">
        <v>6.5102570064875853E-2</v>
      </c>
      <c r="E333" s="48">
        <v>41362</v>
      </c>
      <c r="F333" s="32" t="s">
        <v>211</v>
      </c>
    </row>
    <row r="334" spans="1:6">
      <c r="A334" s="29">
        <v>41365</v>
      </c>
      <c r="B334" s="28">
        <v>3.9521056576009683E-2</v>
      </c>
      <c r="C334" s="28">
        <v>-2.611936351666122E-3</v>
      </c>
      <c r="D334" s="28">
        <v>6.6480835293380891E-2</v>
      </c>
      <c r="E334" s="48">
        <v>41365</v>
      </c>
      <c r="F334" s="32" t="s">
        <v>313</v>
      </c>
    </row>
    <row r="335" spans="1:6">
      <c r="A335" s="30">
        <v>41366</v>
      </c>
      <c r="B335" s="28">
        <v>4.3918123431584077E-2</v>
      </c>
      <c r="C335" s="28">
        <v>-5.7589551544368067E-3</v>
      </c>
      <c r="D335" s="28">
        <v>6.3095041310719968E-2</v>
      </c>
      <c r="E335" s="48">
        <v>41366</v>
      </c>
      <c r="F335" s="32" t="s">
        <v>213</v>
      </c>
    </row>
    <row r="336" spans="1:6">
      <c r="A336" s="29">
        <v>41367</v>
      </c>
      <c r="B336" s="28">
        <v>4.221893150853484E-2</v>
      </c>
      <c r="C336" s="28">
        <v>-5.1312828112513031E-3</v>
      </c>
      <c r="D336" s="28">
        <v>6.0591608858445611E-2</v>
      </c>
      <c r="E336" s="48">
        <v>41367</v>
      </c>
      <c r="F336" s="32" t="s">
        <v>214</v>
      </c>
    </row>
    <row r="337" spans="1:6">
      <c r="A337" s="30">
        <v>41368</v>
      </c>
      <c r="B337" s="28">
        <v>4.7454292199662018E-2</v>
      </c>
      <c r="C337" s="28">
        <v>-2.281577522583067E-3</v>
      </c>
      <c r="D337" s="28">
        <v>6.4747183266233965E-2</v>
      </c>
      <c r="E337" s="48">
        <v>41368</v>
      </c>
      <c r="F337" s="32" t="s">
        <v>215</v>
      </c>
    </row>
    <row r="338" spans="1:6">
      <c r="A338" s="29">
        <v>41369</v>
      </c>
      <c r="B338" s="28">
        <v>5.6729261458812075E-2</v>
      </c>
      <c r="C338" s="28">
        <v>-1.8599716562912594E-3</v>
      </c>
      <c r="D338" s="28">
        <v>7.0281251682708823E-2</v>
      </c>
      <c r="E338" s="48">
        <v>41369</v>
      </c>
      <c r="F338" s="32" t="s">
        <v>216</v>
      </c>
    </row>
    <row r="339" spans="1:6">
      <c r="A339" s="30">
        <v>41372</v>
      </c>
      <c r="B339" s="28">
        <v>6.2216141284823556E-2</v>
      </c>
      <c r="C339" s="28">
        <v>-5.3857134558854547E-4</v>
      </c>
      <c r="D339" s="28">
        <v>7.7886945341020364E-2</v>
      </c>
      <c r="E339" s="48">
        <v>41372</v>
      </c>
      <c r="F339" s="32" t="s">
        <v>314</v>
      </c>
    </row>
    <row r="340" spans="1:6">
      <c r="A340" s="29">
        <v>41373</v>
      </c>
      <c r="B340" s="28">
        <v>6.0159227076035937E-2</v>
      </c>
      <c r="C340" s="28">
        <v>-1.9982575091836985E-4</v>
      </c>
      <c r="D340" s="28">
        <v>7.950324991589508E-2</v>
      </c>
      <c r="E340" s="48">
        <v>41373</v>
      </c>
      <c r="F340" s="32" t="s">
        <v>218</v>
      </c>
    </row>
    <row r="341" spans="1:6">
      <c r="A341" s="30">
        <v>41374</v>
      </c>
      <c r="B341" s="28">
        <v>6.1351917136337697E-2</v>
      </c>
      <c r="C341" s="28">
        <v>-6.3993851051007411E-3</v>
      </c>
      <c r="D341" s="28">
        <v>8.2833318304321168E-2</v>
      </c>
      <c r="E341" s="48">
        <v>41374</v>
      </c>
      <c r="F341" s="32" t="s">
        <v>219</v>
      </c>
    </row>
    <row r="342" spans="1:6">
      <c r="A342" s="29">
        <v>41375</v>
      </c>
      <c r="B342" s="28">
        <v>6.2793255548844296E-2</v>
      </c>
      <c r="C342" s="28">
        <v>-6.8508721663480543E-3</v>
      </c>
      <c r="D342" s="28">
        <v>7.9872611883387234E-2</v>
      </c>
      <c r="E342" s="48">
        <v>41375</v>
      </c>
      <c r="F342" s="32" t="s">
        <v>220</v>
      </c>
    </row>
    <row r="343" spans="1:6">
      <c r="A343" s="30">
        <v>41376</v>
      </c>
      <c r="B343" s="28">
        <v>6.3850549317468031E-2</v>
      </c>
      <c r="C343" s="28">
        <v>-7.7131250170445753E-3</v>
      </c>
      <c r="D343" s="28">
        <v>8.2711691711730984E-2</v>
      </c>
      <c r="E343" s="48">
        <v>41376</v>
      </c>
      <c r="F343" s="32" t="s">
        <v>221</v>
      </c>
    </row>
    <row r="344" spans="1:6">
      <c r="A344" s="29">
        <v>41379</v>
      </c>
      <c r="B344" s="28">
        <v>6.6828446494512028E-2</v>
      </c>
      <c r="C344" s="28">
        <v>-6.5326136167969118E-3</v>
      </c>
      <c r="D344" s="28">
        <v>8.1188025210775061E-2</v>
      </c>
      <c r="E344" s="48">
        <v>41379</v>
      </c>
      <c r="F344" s="32" t="s">
        <v>315</v>
      </c>
    </row>
    <row r="345" spans="1:6">
      <c r="A345" s="30">
        <v>41380</v>
      </c>
      <c r="B345" s="28">
        <v>7.0984108349332775E-2</v>
      </c>
      <c r="C345" s="28">
        <v>-4.7336713597567748E-3</v>
      </c>
      <c r="D345" s="28">
        <v>8.0832688754960191E-2</v>
      </c>
      <c r="E345" s="48">
        <v>41380</v>
      </c>
      <c r="F345" s="32" t="s">
        <v>223</v>
      </c>
    </row>
    <row r="346" spans="1:6">
      <c r="A346" s="29">
        <v>41381</v>
      </c>
      <c r="B346" s="28">
        <v>6.7690513603919755E-2</v>
      </c>
      <c r="C346" s="28">
        <v>-5.2077613619976315E-3</v>
      </c>
      <c r="D346" s="28">
        <v>7.819974546398023E-2</v>
      </c>
      <c r="E346" s="48">
        <v>41381</v>
      </c>
      <c r="F346" s="32" t="s">
        <v>224</v>
      </c>
    </row>
    <row r="347" spans="1:6">
      <c r="A347" s="30">
        <v>41382</v>
      </c>
      <c r="B347" s="28">
        <v>5.659916568162926E-2</v>
      </c>
      <c r="C347" s="28">
        <v>-4.8356913796829826E-3</v>
      </c>
      <c r="D347" s="28">
        <v>7.8971258241730458E-2</v>
      </c>
      <c r="E347" s="48">
        <v>41382</v>
      </c>
      <c r="F347" s="32" t="s">
        <v>225</v>
      </c>
    </row>
    <row r="348" spans="1:6">
      <c r="A348" s="29">
        <v>41383</v>
      </c>
      <c r="B348" s="28">
        <v>5.3732822756413445E-2</v>
      </c>
      <c r="C348" s="28">
        <v>-6.0897797528782771E-3</v>
      </c>
      <c r="D348" s="28">
        <v>8.153171289572414E-2</v>
      </c>
      <c r="E348" s="48">
        <v>41383</v>
      </c>
      <c r="F348" s="32" t="s">
        <v>226</v>
      </c>
    </row>
    <row r="349" spans="1:6">
      <c r="A349" s="30">
        <v>41386</v>
      </c>
      <c r="B349" s="28">
        <v>5.4688696167683015E-2</v>
      </c>
      <c r="C349" s="28">
        <v>-7.6931115203127121E-3</v>
      </c>
      <c r="D349" s="28">
        <v>8.1333481300971289E-2</v>
      </c>
      <c r="E349" s="48">
        <v>41386</v>
      </c>
      <c r="F349" s="32" t="s">
        <v>316</v>
      </c>
    </row>
    <row r="350" spans="1:6">
      <c r="A350" s="29">
        <v>41387</v>
      </c>
      <c r="B350" s="28">
        <v>5.2441037735960983E-2</v>
      </c>
      <c r="C350" s="28">
        <v>-7.7461080997938137E-3</v>
      </c>
      <c r="D350" s="28">
        <v>7.4022938689108364E-2</v>
      </c>
      <c r="E350" s="48">
        <v>41387</v>
      </c>
      <c r="F350" s="32" t="s">
        <v>228</v>
      </c>
    </row>
    <row r="351" spans="1:6">
      <c r="A351" s="30">
        <v>41388</v>
      </c>
      <c r="B351" s="28">
        <v>5.0662191078530094E-2</v>
      </c>
      <c r="C351" s="28">
        <v>-7.8861364551712221E-3</v>
      </c>
      <c r="D351" s="28">
        <v>6.952761955847564E-2</v>
      </c>
      <c r="E351" s="48">
        <v>41388</v>
      </c>
      <c r="F351" s="32" t="s">
        <v>229</v>
      </c>
    </row>
    <row r="352" spans="1:6">
      <c r="A352" s="29">
        <v>41389</v>
      </c>
      <c r="B352" s="28">
        <v>4.7054736476677905E-2</v>
      </c>
      <c r="C352" s="28">
        <v>-2.1621869310108899E-3</v>
      </c>
      <c r="D352" s="28">
        <v>7.0382633186995003E-2</v>
      </c>
      <c r="E352" s="48">
        <v>41389</v>
      </c>
      <c r="F352" s="32" t="s">
        <v>230</v>
      </c>
    </row>
    <row r="353" spans="1:6">
      <c r="A353" s="30">
        <v>41390</v>
      </c>
      <c r="B353" s="28">
        <v>4.363541615161326E-2</v>
      </c>
      <c r="C353" s="28">
        <v>-1.2169337861716034E-3</v>
      </c>
      <c r="D353" s="28">
        <v>6.9621570461456561E-2</v>
      </c>
      <c r="E353" s="48">
        <v>41390</v>
      </c>
      <c r="F353" s="32" t="s">
        <v>231</v>
      </c>
    </row>
    <row r="354" spans="1:6">
      <c r="A354" s="29">
        <v>41393</v>
      </c>
      <c r="B354" s="28">
        <v>5.1985498589078305E-2</v>
      </c>
      <c r="C354" s="28">
        <v>1.0097257367793766E-3</v>
      </c>
      <c r="D354" s="28">
        <v>7.3640970877667855E-2</v>
      </c>
      <c r="E354" s="48">
        <v>41393</v>
      </c>
      <c r="F354" s="32" t="s">
        <v>317</v>
      </c>
    </row>
    <row r="355" spans="1:6">
      <c r="A355" s="30">
        <v>41394</v>
      </c>
      <c r="B355" s="28">
        <v>5.3220042637382781E-2</v>
      </c>
      <c r="C355" s="28">
        <v>-2.9600352562706433E-3</v>
      </c>
      <c r="D355" s="28">
        <v>6.8661340323942777E-2</v>
      </c>
      <c r="E355" s="48">
        <v>41394</v>
      </c>
      <c r="F355" s="32" t="s">
        <v>233</v>
      </c>
    </row>
    <row r="356" spans="1:6">
      <c r="A356" s="29">
        <v>41395</v>
      </c>
      <c r="B356" s="28">
        <v>5.4717192954007898E-2</v>
      </c>
      <c r="C356" s="28">
        <v>-4.5201311807985256E-4</v>
      </c>
      <c r="D356" s="28">
        <v>6.7703458959003426E-2</v>
      </c>
      <c r="E356" s="48">
        <v>41395</v>
      </c>
      <c r="F356" s="32" t="s">
        <v>418</v>
      </c>
    </row>
    <row r="357" spans="1:6">
      <c r="A357" s="30">
        <v>41396</v>
      </c>
      <c r="B357" s="28">
        <v>6.4493722409245113E-2</v>
      </c>
      <c r="C357" s="28">
        <v>3.8567365642950824E-3</v>
      </c>
      <c r="D357" s="28">
        <v>7.4245268276545984E-2</v>
      </c>
      <c r="E357" s="48">
        <v>41396</v>
      </c>
      <c r="F357" s="32" t="s">
        <v>419</v>
      </c>
    </row>
    <row r="358" spans="1:6">
      <c r="A358" s="29">
        <v>41397</v>
      </c>
      <c r="B358" s="28">
        <v>6.4168271925821752E-2</v>
      </c>
      <c r="C358" s="28">
        <v>1.9571706230253616E-3</v>
      </c>
      <c r="D358" s="28">
        <v>7.2316125541908693E-2</v>
      </c>
      <c r="E358" s="48">
        <v>41397</v>
      </c>
      <c r="F358" s="32" t="s">
        <v>420</v>
      </c>
    </row>
    <row r="359" spans="1:6">
      <c r="A359" s="30">
        <v>41400</v>
      </c>
      <c r="B359" s="28">
        <v>6.1541142184077136E-2</v>
      </c>
      <c r="C359" s="28">
        <v>1.4032454190460175E-3</v>
      </c>
      <c r="D359" s="28">
        <v>7.1440897590146157E-2</v>
      </c>
      <c r="E359" s="48">
        <v>41400</v>
      </c>
      <c r="F359" s="32" t="s">
        <v>421</v>
      </c>
    </row>
    <row r="360" spans="1:6">
      <c r="A360" s="29">
        <v>41401</v>
      </c>
      <c r="B360" s="28">
        <v>6.3491228024747492E-2</v>
      </c>
      <c r="C360" s="28">
        <v>-4.8156545458639677E-3</v>
      </c>
      <c r="D360" s="28">
        <v>7.3648268909527692E-2</v>
      </c>
      <c r="E360" s="48">
        <v>41401</v>
      </c>
      <c r="F360" s="32" t="s">
        <v>422</v>
      </c>
    </row>
    <row r="361" spans="1:6">
      <c r="A361" s="30">
        <v>41402</v>
      </c>
      <c r="B361" s="28">
        <v>7.3162449077476599E-2</v>
      </c>
      <c r="C361" s="28">
        <v>-6.2038689362209354E-3</v>
      </c>
      <c r="D361" s="28">
        <v>7.595516799842239E-2</v>
      </c>
      <c r="E361" s="48">
        <v>41402</v>
      </c>
      <c r="F361" s="32" t="s">
        <v>423</v>
      </c>
    </row>
    <row r="362" spans="1:6">
      <c r="A362" s="29">
        <v>41403</v>
      </c>
      <c r="B362" s="28">
        <v>7.3193677533663681E-2</v>
      </c>
      <c r="C362" s="28">
        <v>-2.3802836761761537E-3</v>
      </c>
      <c r="D362" s="28">
        <v>7.6185691720045301E-2</v>
      </c>
      <c r="E362" s="48">
        <v>41403</v>
      </c>
      <c r="F362" s="32" t="s">
        <v>424</v>
      </c>
    </row>
    <row r="363" spans="1:6">
      <c r="A363" s="30">
        <v>41404</v>
      </c>
      <c r="B363" s="28">
        <v>7.5090730564901675E-2</v>
      </c>
      <c r="C363" s="28">
        <v>-4.7848087513189252E-3</v>
      </c>
      <c r="D363" s="28">
        <v>7.2370982442690579E-2</v>
      </c>
      <c r="E363" s="48">
        <v>41404</v>
      </c>
      <c r="F363" s="32" t="s">
        <v>425</v>
      </c>
    </row>
    <row r="364" spans="1:6">
      <c r="A364" s="29">
        <v>41407</v>
      </c>
      <c r="B364" s="28">
        <v>6.7610406752882657E-2</v>
      </c>
      <c r="C364" s="28">
        <v>-7.0346906204437065E-3</v>
      </c>
      <c r="D364" s="28">
        <v>6.916439941591046E-2</v>
      </c>
      <c r="E364" s="48">
        <v>41407</v>
      </c>
      <c r="F364" s="32" t="s">
        <v>426</v>
      </c>
    </row>
    <row r="365" spans="1:6">
      <c r="A365" s="30">
        <v>41408</v>
      </c>
      <c r="B365" s="28">
        <v>6.8203002060282958E-2</v>
      </c>
      <c r="C365" s="28">
        <v>-6.7842525624175476E-3</v>
      </c>
      <c r="D365" s="28">
        <v>6.8296122130499626E-2</v>
      </c>
      <c r="E365" s="48">
        <v>41408</v>
      </c>
      <c r="F365" s="32" t="s">
        <v>427</v>
      </c>
    </row>
    <row r="366" spans="1:6">
      <c r="A366" s="29">
        <v>41409</v>
      </c>
      <c r="B366" s="28">
        <v>7.810029250651318E-2</v>
      </c>
      <c r="C366" s="28">
        <v>-1.2157426223635914E-2</v>
      </c>
      <c r="D366" s="28">
        <v>6.2025620937045778E-2</v>
      </c>
      <c r="E366" s="48">
        <v>41409</v>
      </c>
      <c r="F366" s="32" t="s">
        <v>428</v>
      </c>
    </row>
    <row r="367" spans="1:6">
      <c r="A367" s="30">
        <v>41410</v>
      </c>
      <c r="B367" s="28">
        <v>7.8722713285723889E-2</v>
      </c>
      <c r="C367" s="28">
        <v>-1.1464093041838153E-2</v>
      </c>
      <c r="D367" s="28">
        <v>6.3355112356397125E-2</v>
      </c>
      <c r="E367" s="48">
        <v>41410</v>
      </c>
      <c r="F367" s="32" t="s">
        <v>429</v>
      </c>
    </row>
    <row r="368" spans="1:6">
      <c r="A368" s="29">
        <v>41411</v>
      </c>
      <c r="B368" s="28">
        <v>8.094926450911355E-2</v>
      </c>
      <c r="C368" s="28">
        <v>-1.2321948796420568E-2</v>
      </c>
      <c r="D368" s="28">
        <v>6.618736178180995E-2</v>
      </c>
      <c r="E368" s="48">
        <v>41411</v>
      </c>
      <c r="F368" s="32" t="s">
        <v>430</v>
      </c>
    </row>
    <row r="369" spans="1:6">
      <c r="A369" s="30">
        <v>41414</v>
      </c>
      <c r="B369" s="28">
        <v>8.0529897856319144E-2</v>
      </c>
      <c r="C369" s="28">
        <v>-1.7845689452486768E-2</v>
      </c>
      <c r="D369" s="28">
        <v>6.31307427657255E-2</v>
      </c>
      <c r="E369" s="48">
        <v>41414</v>
      </c>
      <c r="F369" s="32" t="s">
        <v>431</v>
      </c>
    </row>
    <row r="370" spans="1:6">
      <c r="A370" s="29">
        <v>41415</v>
      </c>
      <c r="B370" s="28">
        <v>8.4601258924834166E-2</v>
      </c>
      <c r="C370" s="28">
        <v>-1.2459074601620657E-2</v>
      </c>
      <c r="D370" s="28">
        <v>6.4389309531924788E-2</v>
      </c>
      <c r="E370" s="48">
        <v>41415</v>
      </c>
      <c r="F370" s="32" t="s">
        <v>432</v>
      </c>
    </row>
    <row r="371" spans="1:6">
      <c r="A371" s="30">
        <v>41416</v>
      </c>
      <c r="B371" s="28">
        <v>8.3528707009503878E-2</v>
      </c>
      <c r="C371" s="28">
        <v>-1.635621155276934E-2</v>
      </c>
      <c r="D371" s="28">
        <v>6.3445910679661544E-2</v>
      </c>
      <c r="E371" s="48">
        <v>41416</v>
      </c>
      <c r="F371" s="32" t="s">
        <v>433</v>
      </c>
    </row>
    <row r="372" spans="1:6">
      <c r="A372" s="29">
        <v>41417</v>
      </c>
      <c r="B372" s="28">
        <v>7.9421072273942572E-2</v>
      </c>
      <c r="C372" s="28">
        <v>-1.8622301028712318E-2</v>
      </c>
      <c r="D372" s="28">
        <v>5.8907806858226053E-2</v>
      </c>
      <c r="E372" s="48">
        <v>41417</v>
      </c>
      <c r="F372" s="32" t="s">
        <v>434</v>
      </c>
    </row>
    <row r="373" spans="1:6">
      <c r="A373" s="30">
        <v>41418</v>
      </c>
      <c r="B373" s="28">
        <v>8.427554365280987E-2</v>
      </c>
      <c r="C373" s="28">
        <v>-8.4260594070399986E-3</v>
      </c>
      <c r="D373" s="28">
        <v>6.1701454522417709E-2</v>
      </c>
      <c r="E373" s="48">
        <v>41418</v>
      </c>
      <c r="F373" s="32" t="s">
        <v>435</v>
      </c>
    </row>
    <row r="374" spans="1:6">
      <c r="A374" s="29">
        <v>41421</v>
      </c>
      <c r="B374" s="28">
        <v>8.5362990124529636E-2</v>
      </c>
      <c r="C374" s="28">
        <v>-8.1582079927082773E-3</v>
      </c>
      <c r="D374" s="28">
        <v>6.055166462183037E-2</v>
      </c>
      <c r="E374" s="48">
        <v>41421</v>
      </c>
      <c r="F374" s="32" t="s">
        <v>436</v>
      </c>
    </row>
    <row r="375" spans="1:6">
      <c r="A375" s="30">
        <v>41422</v>
      </c>
      <c r="B375" s="28">
        <v>9.151598322009824E-2</v>
      </c>
      <c r="C375" s="28">
        <v>-8.372559135434221E-3</v>
      </c>
      <c r="D375" s="28">
        <v>5.865842862906101E-2</v>
      </c>
      <c r="E375" s="48">
        <v>41422</v>
      </c>
      <c r="F375" s="32" t="s">
        <v>437</v>
      </c>
    </row>
    <row r="376" spans="1:6">
      <c r="A376" s="29">
        <v>41423</v>
      </c>
      <c r="B376" s="28">
        <v>8.2849887048770832E-2</v>
      </c>
      <c r="C376" s="28">
        <v>-7.0364759075878247E-3</v>
      </c>
      <c r="D376" s="28">
        <v>4.995891286933285E-2</v>
      </c>
      <c r="E376" s="48">
        <v>41423</v>
      </c>
      <c r="F376" s="32" t="s">
        <v>438</v>
      </c>
    </row>
    <row r="377" spans="1:6">
      <c r="A377" s="30">
        <v>41424</v>
      </c>
      <c r="B377" s="28">
        <v>7.0049946022488041E-2</v>
      </c>
      <c r="C377" s="28">
        <v>-1.0017502873480577E-3</v>
      </c>
      <c r="D377" s="28">
        <v>4.2394849372985433E-2</v>
      </c>
      <c r="E377" s="48">
        <v>41424</v>
      </c>
      <c r="F377" s="32" t="s">
        <v>439</v>
      </c>
    </row>
    <row r="378" spans="1:6">
      <c r="A378" s="29">
        <v>41425</v>
      </c>
      <c r="B378" s="28">
        <v>6.1570770052454149E-2</v>
      </c>
      <c r="C378" s="28">
        <v>-5.5199794955695936E-4</v>
      </c>
      <c r="D378" s="28">
        <v>4.261890627876308E-2</v>
      </c>
      <c r="E378" s="48">
        <v>41425</v>
      </c>
      <c r="F378" s="32" t="s">
        <v>440</v>
      </c>
    </row>
    <row r="379" spans="1:6">
      <c r="A379" s="30">
        <v>41428</v>
      </c>
      <c r="B379" s="28">
        <v>7.5307961552037561E-2</v>
      </c>
      <c r="C379" s="28">
        <v>1.0980896713832511E-3</v>
      </c>
      <c r="D379" s="28">
        <v>4.8591169851092131E-2</v>
      </c>
      <c r="E379" s="48">
        <v>41428</v>
      </c>
      <c r="F379" s="32" t="s">
        <v>441</v>
      </c>
    </row>
    <row r="380" spans="1:6">
      <c r="A380" s="29">
        <v>41429</v>
      </c>
      <c r="B380" s="28">
        <v>7.0854133505451333E-2</v>
      </c>
      <c r="C380" s="28">
        <v>-4.6640529401660302E-3</v>
      </c>
      <c r="D380" s="28">
        <v>5.183433421362571E-2</v>
      </c>
      <c r="E380" s="48">
        <v>41429</v>
      </c>
      <c r="F380" s="32" t="s">
        <v>442</v>
      </c>
    </row>
    <row r="381" spans="1:6">
      <c r="A381" s="30">
        <v>41430</v>
      </c>
      <c r="B381" s="28">
        <v>5.7993060300211563E-2</v>
      </c>
      <c r="C381" s="28">
        <v>-3.7146944127981474E-3</v>
      </c>
      <c r="D381" s="28">
        <v>4.1363438952629616E-2</v>
      </c>
      <c r="E381" s="48">
        <v>41430</v>
      </c>
      <c r="F381" s="32" t="s">
        <v>443</v>
      </c>
    </row>
    <row r="382" spans="1:6">
      <c r="A382" s="29">
        <v>41431</v>
      </c>
      <c r="B382" s="28">
        <v>5.9334897479908388E-2</v>
      </c>
      <c r="C382" s="28">
        <v>1.9327921186736985E-3</v>
      </c>
      <c r="D382" s="28">
        <v>3.8971621023331071E-2</v>
      </c>
      <c r="E382" s="48">
        <v>41431</v>
      </c>
      <c r="F382" s="32" t="s">
        <v>444</v>
      </c>
    </row>
    <row r="383" spans="1:6">
      <c r="A383" s="30">
        <v>41432</v>
      </c>
      <c r="B383" s="28">
        <v>6.3783824170934866E-2</v>
      </c>
      <c r="C383" s="28">
        <v>5.0663395880595763E-3</v>
      </c>
      <c r="D383" s="28">
        <v>5.0543441199306982E-2</v>
      </c>
      <c r="E383" s="48">
        <v>41432</v>
      </c>
      <c r="F383" s="32" t="s">
        <v>445</v>
      </c>
    </row>
    <row r="384" spans="1:6">
      <c r="A384" s="29">
        <v>41435</v>
      </c>
      <c r="B384" s="28">
        <v>5.4146377497027331E-2</v>
      </c>
      <c r="C384" s="28">
        <v>2.3930432284113845E-4</v>
      </c>
      <c r="D384" s="28">
        <v>4.4468530839633424E-2</v>
      </c>
      <c r="E384" s="48">
        <v>41435</v>
      </c>
      <c r="F384" s="32" t="s">
        <v>446</v>
      </c>
    </row>
    <row r="385" spans="1:6">
      <c r="A385" s="30">
        <v>41436</v>
      </c>
      <c r="B385" s="28">
        <v>6.1858651380722662E-2</v>
      </c>
      <c r="C385" s="28">
        <v>3.6854258163726561E-3</v>
      </c>
      <c r="D385" s="28">
        <v>4.3505546390103178E-2</v>
      </c>
      <c r="E385" s="48">
        <v>41436</v>
      </c>
      <c r="F385" s="32" t="s">
        <v>447</v>
      </c>
    </row>
    <row r="386" spans="1:6">
      <c r="A386" s="29">
        <v>41437</v>
      </c>
      <c r="B386" s="28">
        <v>6.1917932410716192E-2</v>
      </c>
      <c r="C386" s="28">
        <v>5.9963127752832301E-3</v>
      </c>
      <c r="D386" s="28">
        <v>4.5156950543515206E-2</v>
      </c>
      <c r="E386" s="48">
        <v>41437</v>
      </c>
      <c r="F386" s="32" t="s">
        <v>448</v>
      </c>
    </row>
    <row r="387" spans="1:6">
      <c r="A387" s="30">
        <v>41438</v>
      </c>
      <c r="B387" s="28">
        <v>7.4165472248762021E-2</v>
      </c>
      <c r="C387" s="28">
        <v>2.5772836948283473E-3</v>
      </c>
      <c r="D387" s="28">
        <v>5.4308031954655278E-2</v>
      </c>
      <c r="E387" s="48">
        <v>41438</v>
      </c>
      <c r="F387" s="32" t="s">
        <v>449</v>
      </c>
    </row>
    <row r="388" spans="1:6">
      <c r="A388" s="29">
        <v>41439</v>
      </c>
      <c r="B388" s="28">
        <v>8.0492323168268154E-2</v>
      </c>
      <c r="C388" s="28">
        <v>-1.3566023614599576E-3</v>
      </c>
      <c r="D388" s="28">
        <v>4.9732789670177913E-2</v>
      </c>
      <c r="E388" s="48">
        <v>41439</v>
      </c>
      <c r="F388" s="32" t="s">
        <v>450</v>
      </c>
    </row>
    <row r="389" spans="1:6">
      <c r="A389" s="30">
        <v>41442</v>
      </c>
      <c r="B389" s="28">
        <v>7.7088005686274386E-2</v>
      </c>
      <c r="C389" s="28">
        <v>3.3219973628429988E-3</v>
      </c>
      <c r="D389" s="28">
        <v>5.2569127492529732E-2</v>
      </c>
      <c r="E389" s="48">
        <v>41442</v>
      </c>
      <c r="F389" s="32" t="s">
        <v>451</v>
      </c>
    </row>
    <row r="390" spans="1:6">
      <c r="A390" s="29">
        <v>41443</v>
      </c>
      <c r="B390" s="28">
        <v>7.1198727019080366E-2</v>
      </c>
      <c r="C390" s="28">
        <v>2.6711726847441497E-3</v>
      </c>
      <c r="D390" s="28">
        <v>4.5517440426748212E-2</v>
      </c>
      <c r="E390" s="48">
        <v>41443</v>
      </c>
      <c r="F390" s="32" t="s">
        <v>452</v>
      </c>
    </row>
    <row r="391" spans="1:6">
      <c r="A391" s="30">
        <v>41444</v>
      </c>
      <c r="B391" s="28">
        <v>5.8175049900636933E-2</v>
      </c>
      <c r="C391" s="28">
        <v>1.1343457805633728E-3</v>
      </c>
      <c r="D391" s="28">
        <v>4.014447297309065E-2</v>
      </c>
      <c r="E391" s="48">
        <v>41444</v>
      </c>
      <c r="F391" s="32" t="s">
        <v>453</v>
      </c>
    </row>
    <row r="392" spans="1:6">
      <c r="A392" s="29">
        <v>41445</v>
      </c>
      <c r="B392" s="28">
        <v>5.1749686555901175E-2</v>
      </c>
      <c r="C392" s="28">
        <v>-3.0378722199473351E-3</v>
      </c>
      <c r="D392" s="28">
        <v>2.6577849031598433E-2</v>
      </c>
      <c r="E392" s="48">
        <v>41445</v>
      </c>
      <c r="F392" s="32" t="s">
        <v>454</v>
      </c>
    </row>
    <row r="393" spans="1:6">
      <c r="A393" s="30">
        <v>41446</v>
      </c>
      <c r="B393" s="28">
        <v>5.3852971176763353E-2</v>
      </c>
      <c r="C393" s="28">
        <v>-6.8564341720473987E-3</v>
      </c>
      <c r="D393" s="28">
        <v>2.7348613379316378E-2</v>
      </c>
      <c r="E393" s="48">
        <v>41446</v>
      </c>
      <c r="F393" s="32" t="s">
        <v>455</v>
      </c>
    </row>
    <row r="394" spans="1:6">
      <c r="A394" s="29">
        <v>41449</v>
      </c>
      <c r="B394" s="28">
        <v>5.6790412607698459E-2</v>
      </c>
      <c r="C394" s="28">
        <v>-2.8884273500258129E-3</v>
      </c>
      <c r="D394" s="28">
        <v>3.0499946831262004E-2</v>
      </c>
      <c r="E394" s="48">
        <v>41449</v>
      </c>
      <c r="F394" s="32" t="s">
        <v>456</v>
      </c>
    </row>
    <row r="395" spans="1:6">
      <c r="A395" s="30">
        <v>41450</v>
      </c>
      <c r="B395" s="28">
        <v>6.2136323725212605E-2</v>
      </c>
      <c r="C395" s="28">
        <v>-4.0426893894591753E-3</v>
      </c>
      <c r="D395" s="28">
        <v>2.9930882699095829E-2</v>
      </c>
      <c r="E395" s="48">
        <v>41450</v>
      </c>
      <c r="F395" s="32" t="s">
        <v>457</v>
      </c>
    </row>
    <row r="396" spans="1:6">
      <c r="A396" s="29">
        <v>41451</v>
      </c>
      <c r="B396" s="28">
        <v>6.3851154774387853E-2</v>
      </c>
      <c r="C396" s="28">
        <v>-7.2474315041768378E-3</v>
      </c>
      <c r="D396" s="28">
        <v>2.7977012686432712E-2</v>
      </c>
      <c r="E396" s="48">
        <v>41451</v>
      </c>
      <c r="F396" s="32" t="s">
        <v>458</v>
      </c>
    </row>
    <row r="397" spans="1:6">
      <c r="A397" s="30">
        <v>41452</v>
      </c>
      <c r="B397" s="28">
        <v>6.4654641160369675E-2</v>
      </c>
      <c r="C397" s="28">
        <v>-1.4824768709000846E-2</v>
      </c>
      <c r="D397" s="28">
        <v>3.2854338224673763E-2</v>
      </c>
      <c r="E397" s="48">
        <v>41452</v>
      </c>
      <c r="F397" s="32" t="s">
        <v>459</v>
      </c>
    </row>
    <row r="398" spans="1:6">
      <c r="A398" s="29">
        <v>41453</v>
      </c>
      <c r="B398" s="28">
        <v>6.7141729348926038E-2</v>
      </c>
      <c r="C398" s="28">
        <v>-1.0786601852497579E-2</v>
      </c>
      <c r="D398" s="28">
        <v>3.2813020747603505E-2</v>
      </c>
      <c r="E398" s="48">
        <v>41453</v>
      </c>
      <c r="F398" s="32" t="s">
        <v>460</v>
      </c>
    </row>
    <row r="399" spans="1:6">
      <c r="A399" s="30">
        <v>41456</v>
      </c>
      <c r="B399" s="28">
        <v>7.0126198816162E-2</v>
      </c>
      <c r="C399" s="28">
        <v>-1.2492208403056093E-2</v>
      </c>
      <c r="D399" s="28">
        <v>3.1166206181944212E-2</v>
      </c>
      <c r="E399" s="48">
        <v>41456</v>
      </c>
      <c r="F399" s="32" t="s">
        <v>461</v>
      </c>
    </row>
    <row r="400" spans="1:6">
      <c r="A400" s="29">
        <v>41457</v>
      </c>
      <c r="B400" s="28">
        <v>7.0780239306357462E-2</v>
      </c>
      <c r="C400" s="28">
        <v>-1.473885030662303E-2</v>
      </c>
      <c r="D400" s="28">
        <v>2.8249661607821053E-2</v>
      </c>
      <c r="E400" s="48">
        <v>41457</v>
      </c>
      <c r="F400" s="32" t="s">
        <v>462</v>
      </c>
    </row>
    <row r="401" spans="1:6">
      <c r="A401" s="30">
        <v>41458</v>
      </c>
      <c r="B401" s="28">
        <v>6.918231835246702E-2</v>
      </c>
      <c r="C401" s="28">
        <v>-1.390825421423969E-2</v>
      </c>
      <c r="D401" s="28">
        <v>3.7072136366967934E-2</v>
      </c>
      <c r="E401" s="48">
        <v>41458</v>
      </c>
      <c r="F401" s="32" t="s">
        <v>463</v>
      </c>
    </row>
    <row r="402" spans="1:6">
      <c r="A402" s="29">
        <v>41459</v>
      </c>
      <c r="B402" s="28">
        <v>7.2468792260557024E-2</v>
      </c>
      <c r="C402" s="28">
        <v>-6.0014936085639459E-3</v>
      </c>
      <c r="D402" s="28">
        <v>4.3757597823396277E-2</v>
      </c>
      <c r="E402" s="48">
        <v>41459</v>
      </c>
      <c r="F402" s="32" t="s">
        <v>464</v>
      </c>
    </row>
    <row r="403" spans="1:6">
      <c r="A403" s="30">
        <v>41460</v>
      </c>
      <c r="B403" s="28">
        <v>6.415949201007265E-2</v>
      </c>
      <c r="C403" s="28">
        <v>-1.0443542786274351E-2</v>
      </c>
      <c r="D403" s="28">
        <v>3.6852783718716031E-2</v>
      </c>
      <c r="E403" s="48">
        <v>41460</v>
      </c>
      <c r="F403" s="32" t="s">
        <v>465</v>
      </c>
    </row>
    <row r="404" spans="1:6">
      <c r="A404" s="29">
        <v>41463</v>
      </c>
      <c r="B404" s="28">
        <v>6.7617906198383704E-2</v>
      </c>
      <c r="C404" s="28">
        <v>-9.745981702242057E-3</v>
      </c>
      <c r="D404" s="28">
        <v>3.4495657031689331E-2</v>
      </c>
      <c r="E404" s="48">
        <v>41463</v>
      </c>
      <c r="F404" s="32" t="s">
        <v>466</v>
      </c>
    </row>
    <row r="405" spans="1:6">
      <c r="A405" s="30">
        <v>41464</v>
      </c>
      <c r="B405" s="28">
        <v>7.4792978549932276E-2</v>
      </c>
      <c r="C405" s="28">
        <v>-6.1685424210002893E-3</v>
      </c>
      <c r="D405" s="28">
        <v>3.2750610185272144E-2</v>
      </c>
      <c r="E405" s="48">
        <v>41464</v>
      </c>
      <c r="F405" s="32" t="s">
        <v>467</v>
      </c>
    </row>
    <row r="406" spans="1:6">
      <c r="A406" s="29">
        <v>41465</v>
      </c>
      <c r="B406" s="28">
        <v>7.0051432000306502E-2</v>
      </c>
      <c r="C406" s="28">
        <v>-8.4478601356732241E-3</v>
      </c>
      <c r="D406" s="28">
        <v>2.8329108182900797E-2</v>
      </c>
      <c r="E406" s="48">
        <v>41465</v>
      </c>
      <c r="F406" s="32" t="s">
        <v>468</v>
      </c>
    </row>
    <row r="407" spans="1:6">
      <c r="A407" s="30">
        <v>41466</v>
      </c>
      <c r="B407" s="28">
        <v>7.6177038840845479E-2</v>
      </c>
      <c r="C407" s="28">
        <v>-9.611501739263506E-3</v>
      </c>
      <c r="D407" s="28">
        <v>3.3473751337122271E-2</v>
      </c>
      <c r="E407" s="48">
        <v>41466</v>
      </c>
      <c r="F407" s="32" t="s">
        <v>469</v>
      </c>
    </row>
    <row r="408" spans="1:6">
      <c r="A408" s="29">
        <v>41467</v>
      </c>
      <c r="B408" s="28">
        <v>7.690660810573513E-2</v>
      </c>
      <c r="C408" s="28">
        <v>-1.0692848995588422E-2</v>
      </c>
      <c r="D408" s="28">
        <v>3.8471733529481522E-2</v>
      </c>
      <c r="E408" s="48">
        <v>41467</v>
      </c>
      <c r="F408" s="32" t="s">
        <v>470</v>
      </c>
    </row>
    <row r="409" spans="1:6">
      <c r="A409" s="30">
        <v>41470</v>
      </c>
      <c r="B409" s="28">
        <v>7.7584209248491298E-2</v>
      </c>
      <c r="C409" s="28">
        <v>-1.0699330871461132E-2</v>
      </c>
      <c r="D409" s="28">
        <v>4.1273015403746172E-2</v>
      </c>
      <c r="E409" s="48">
        <v>41470</v>
      </c>
      <c r="F409" s="32" t="s">
        <v>471</v>
      </c>
    </row>
    <row r="410" spans="1:6">
      <c r="A410" s="29">
        <v>41471</v>
      </c>
      <c r="B410" s="28">
        <v>7.4636103555467126E-2</v>
      </c>
      <c r="C410" s="28">
        <v>-7.9033281091513974E-3</v>
      </c>
      <c r="D410" s="28">
        <v>4.8694893974940423E-2</v>
      </c>
      <c r="E410" s="48">
        <v>41471</v>
      </c>
      <c r="F410" s="32" t="s">
        <v>472</v>
      </c>
    </row>
    <row r="411" spans="1:6">
      <c r="A411" s="30">
        <v>41472</v>
      </c>
      <c r="B411" s="28">
        <v>7.4498631637325841E-2</v>
      </c>
      <c r="C411" s="28">
        <v>-7.5203820719855763E-3</v>
      </c>
      <c r="D411" s="28">
        <v>4.9827380486429984E-2</v>
      </c>
      <c r="E411" s="48">
        <v>41472</v>
      </c>
      <c r="F411" s="32" t="s">
        <v>473</v>
      </c>
    </row>
    <row r="412" spans="1:6">
      <c r="A412" s="29">
        <v>41473</v>
      </c>
      <c r="B412" s="28">
        <v>6.5919386127007873E-2</v>
      </c>
      <c r="C412" s="28">
        <v>-7.9496677846082608E-3</v>
      </c>
      <c r="D412" s="28">
        <v>5.0546628459637977E-2</v>
      </c>
      <c r="E412" s="48">
        <v>41473</v>
      </c>
      <c r="F412" s="32" t="s">
        <v>474</v>
      </c>
    </row>
    <row r="413" spans="1:6">
      <c r="A413" s="30">
        <v>41474</v>
      </c>
      <c r="B413" s="28">
        <v>6.4788011621649155E-2</v>
      </c>
      <c r="C413" s="28">
        <v>-8.5570349174763916E-3</v>
      </c>
      <c r="D413" s="28">
        <v>5.2177397647516721E-2</v>
      </c>
      <c r="E413" s="48">
        <v>41474</v>
      </c>
      <c r="F413" s="32" t="s">
        <v>475</v>
      </c>
    </row>
    <row r="414" spans="1:6">
      <c r="A414" s="29">
        <v>41477</v>
      </c>
      <c r="B414" s="28">
        <v>6.9836475033481227E-2</v>
      </c>
      <c r="C414" s="28">
        <v>-8.3181817783142264E-3</v>
      </c>
      <c r="D414" s="28">
        <v>5.7381102447326748E-2</v>
      </c>
      <c r="E414" s="48">
        <v>41477</v>
      </c>
      <c r="F414" s="32" t="s">
        <v>476</v>
      </c>
    </row>
    <row r="415" spans="1:6">
      <c r="A415" s="30">
        <v>41478</v>
      </c>
      <c r="B415" s="28">
        <v>6.5065379656851774E-2</v>
      </c>
      <c r="C415" s="28">
        <v>-9.5782522247727098E-3</v>
      </c>
      <c r="D415" s="28">
        <v>5.8703149281254419E-2</v>
      </c>
      <c r="E415" s="48">
        <v>41478</v>
      </c>
      <c r="F415" s="32" t="s">
        <v>477</v>
      </c>
    </row>
    <row r="416" spans="1:6">
      <c r="A416" s="29">
        <v>41479</v>
      </c>
      <c r="B416" s="28">
        <v>6.337357098848484E-2</v>
      </c>
      <c r="C416" s="28">
        <v>-6.5386763974850659E-3</v>
      </c>
      <c r="D416" s="28">
        <v>5.3827778163441087E-2</v>
      </c>
      <c r="E416" s="48">
        <v>41479</v>
      </c>
      <c r="F416" s="32" t="s">
        <v>478</v>
      </c>
    </row>
    <row r="417" spans="1:6">
      <c r="A417" s="30">
        <v>41480</v>
      </c>
      <c r="B417" s="28">
        <v>6.0946977115002632E-2</v>
      </c>
      <c r="C417" s="28">
        <v>-8.5761849419947467E-3</v>
      </c>
      <c r="D417" s="28">
        <v>5.3364927328249268E-2</v>
      </c>
      <c r="E417" s="48">
        <v>41480</v>
      </c>
      <c r="F417" s="32" t="s">
        <v>479</v>
      </c>
    </row>
    <row r="418" spans="1:6">
      <c r="A418" s="29">
        <v>41481</v>
      </c>
      <c r="B418" s="28">
        <v>6.0343701737238686E-2</v>
      </c>
      <c r="C418" s="28">
        <v>-7.8242581693859226E-3</v>
      </c>
      <c r="D418" s="28">
        <v>5.2850939367846128E-2</v>
      </c>
      <c r="E418" s="48">
        <v>41481</v>
      </c>
      <c r="F418" s="32" t="s">
        <v>480</v>
      </c>
    </row>
    <row r="419" spans="1:6">
      <c r="A419" s="30">
        <v>41484</v>
      </c>
      <c r="B419" s="28">
        <v>5.6374681858077258E-2</v>
      </c>
      <c r="C419" s="28">
        <v>-4.8696779571666404E-3</v>
      </c>
      <c r="D419" s="28">
        <v>5.8820231594636674E-2</v>
      </c>
      <c r="E419" s="48">
        <v>41484</v>
      </c>
      <c r="F419" s="32" t="s">
        <v>481</v>
      </c>
    </row>
    <row r="420" spans="1:6">
      <c r="A420" s="29">
        <v>41485</v>
      </c>
      <c r="B420" s="28">
        <v>5.3361861831057178E-2</v>
      </c>
      <c r="C420" s="28">
        <v>-4.1595556861369065E-3</v>
      </c>
      <c r="D420" s="28">
        <v>5.3532199762325483E-2</v>
      </c>
      <c r="E420" s="48">
        <v>41485</v>
      </c>
      <c r="F420" s="32" t="s">
        <v>482</v>
      </c>
    </row>
    <row r="421" spans="1:6">
      <c r="A421" s="30">
        <v>41486</v>
      </c>
      <c r="B421" s="28">
        <v>5.3528686553596327E-2</v>
      </c>
      <c r="C421" s="28">
        <v>-8.9351929623233683E-3</v>
      </c>
      <c r="D421" s="28">
        <v>4.8719245359855723E-2</v>
      </c>
      <c r="E421" s="48">
        <v>41486</v>
      </c>
      <c r="F421" s="32" t="s">
        <v>483</v>
      </c>
    </row>
    <row r="422" spans="1:6">
      <c r="A422" s="29">
        <v>41487</v>
      </c>
      <c r="B422" s="28">
        <v>4.9258166517542556E-2</v>
      </c>
      <c r="C422" s="28">
        <v>-1.11951759005402E-2</v>
      </c>
      <c r="D422" s="28">
        <v>4.637327408398717E-2</v>
      </c>
      <c r="E422" s="48">
        <v>41487</v>
      </c>
      <c r="F422" s="32" t="s">
        <v>234</v>
      </c>
    </row>
    <row r="423" spans="1:6">
      <c r="A423" s="30">
        <v>41488</v>
      </c>
      <c r="B423" s="28">
        <v>5.667346615338209E-2</v>
      </c>
      <c r="C423" s="28">
        <v>-5.8684080365247748E-3</v>
      </c>
      <c r="D423" s="28">
        <v>5.1694864444956745E-2</v>
      </c>
      <c r="E423" s="48">
        <v>41488</v>
      </c>
      <c r="F423" s="32" t="s">
        <v>235</v>
      </c>
    </row>
    <row r="424" spans="1:6">
      <c r="A424" s="29">
        <v>41491</v>
      </c>
      <c r="B424" s="28">
        <v>5.4898691707504943E-2</v>
      </c>
      <c r="C424" s="28">
        <v>-8.2795841814200521E-3</v>
      </c>
      <c r="D424" s="28">
        <v>5.7383503240822753E-2</v>
      </c>
      <c r="E424" s="48">
        <v>41491</v>
      </c>
      <c r="F424" s="32" t="s">
        <v>318</v>
      </c>
    </row>
    <row r="425" spans="1:6">
      <c r="A425" s="30">
        <v>41492</v>
      </c>
      <c r="B425" s="28">
        <v>5.4127568811831006E-2</v>
      </c>
      <c r="C425" s="28">
        <v>-9.600865861931096E-3</v>
      </c>
      <c r="D425" s="28">
        <v>5.8704797729165259E-2</v>
      </c>
      <c r="E425" s="48">
        <v>41492</v>
      </c>
      <c r="F425" s="32" t="s">
        <v>237</v>
      </c>
    </row>
    <row r="426" spans="1:6">
      <c r="A426" s="29">
        <v>41493</v>
      </c>
      <c r="B426" s="28">
        <v>5.2134823551563514E-2</v>
      </c>
      <c r="C426" s="28">
        <v>-8.5550172318424877E-3</v>
      </c>
      <c r="D426" s="28">
        <v>5.7735399603440762E-2</v>
      </c>
      <c r="E426" s="48">
        <v>41493</v>
      </c>
      <c r="F426" s="32" t="s">
        <v>238</v>
      </c>
    </row>
    <row r="427" spans="1:6">
      <c r="A427" s="30">
        <v>41494</v>
      </c>
      <c r="B427" s="28">
        <v>5.7659767331726841E-2</v>
      </c>
      <c r="C427" s="28">
        <v>-4.8297676491373398E-3</v>
      </c>
      <c r="D427" s="28">
        <v>6.1677899113537937E-2</v>
      </c>
      <c r="E427" s="48">
        <v>41494</v>
      </c>
      <c r="F427" s="32" t="s">
        <v>239</v>
      </c>
    </row>
    <row r="428" spans="1:6">
      <c r="A428" s="29">
        <v>41495</v>
      </c>
      <c r="B428" s="28">
        <v>6.2712301374285184E-2</v>
      </c>
      <c r="C428" s="28">
        <v>-4.7152972933761639E-3</v>
      </c>
      <c r="D428" s="28">
        <v>6.3168447865256661E-2</v>
      </c>
      <c r="E428" s="48">
        <v>41495</v>
      </c>
      <c r="F428" s="32" t="s">
        <v>240</v>
      </c>
    </row>
    <row r="429" spans="1:6">
      <c r="A429" s="30">
        <v>41498</v>
      </c>
      <c r="B429" s="28">
        <v>6.0020776625692829E-2</v>
      </c>
      <c r="C429" s="28">
        <v>-4.4121067229019317E-3</v>
      </c>
      <c r="D429" s="28">
        <v>6.1599258583059258E-2</v>
      </c>
      <c r="E429" s="48">
        <v>41498</v>
      </c>
      <c r="F429" s="32" t="s">
        <v>319</v>
      </c>
    </row>
    <row r="430" spans="1:6">
      <c r="A430" s="29">
        <v>41499</v>
      </c>
      <c r="B430" s="28">
        <v>5.7752012566465449E-2</v>
      </c>
      <c r="C430" s="28">
        <v>-6.1729453513861277E-3</v>
      </c>
      <c r="D430" s="28">
        <v>6.1140549284457557E-2</v>
      </c>
      <c r="E430" s="48">
        <v>41499</v>
      </c>
      <c r="F430" s="32" t="s">
        <v>242</v>
      </c>
    </row>
    <row r="431" spans="1:6">
      <c r="A431" s="30">
        <v>41500</v>
      </c>
      <c r="B431" s="28">
        <v>5.4091992289697521E-2</v>
      </c>
      <c r="C431" s="28">
        <v>-2.3663708828984831E-3</v>
      </c>
      <c r="D431" s="28">
        <v>5.8717971887697118E-2</v>
      </c>
      <c r="E431" s="48">
        <v>41500</v>
      </c>
      <c r="F431" s="32" t="s">
        <v>243</v>
      </c>
    </row>
    <row r="432" spans="1:6">
      <c r="A432" s="29">
        <v>41501</v>
      </c>
      <c r="B432" s="28">
        <v>5.641062355135551E-2</v>
      </c>
      <c r="C432" s="28">
        <v>-3.8457788296399897E-3</v>
      </c>
      <c r="D432" s="28">
        <v>5.4440089021691285E-2</v>
      </c>
      <c r="E432" s="48">
        <v>41501</v>
      </c>
      <c r="F432" s="32" t="s">
        <v>244</v>
      </c>
    </row>
    <row r="433" spans="1:6">
      <c r="A433" s="30">
        <v>41505</v>
      </c>
      <c r="B433" s="28">
        <v>4.9782852638637021E-2</v>
      </c>
      <c r="C433" s="28">
        <v>-4.9687049957043428E-3</v>
      </c>
      <c r="D433" s="28">
        <v>4.8498598341578325E-2</v>
      </c>
      <c r="E433" s="48">
        <v>41505</v>
      </c>
      <c r="F433" s="32" t="s">
        <v>320</v>
      </c>
    </row>
    <row r="434" spans="1:6">
      <c r="A434" s="29">
        <v>41506</v>
      </c>
      <c r="B434" s="28">
        <v>5.3356970750875754E-2</v>
      </c>
      <c r="C434" s="28">
        <v>-3.0597196227544199E-3</v>
      </c>
      <c r="D434" s="28">
        <v>5.295946172249788E-2</v>
      </c>
      <c r="E434" s="48">
        <v>41506</v>
      </c>
      <c r="F434" s="32" t="s">
        <v>247</v>
      </c>
    </row>
    <row r="435" spans="1:6">
      <c r="A435" s="30">
        <v>41507</v>
      </c>
      <c r="B435" s="28">
        <v>4.8968705942634916E-2</v>
      </c>
      <c r="C435" s="28">
        <v>-1.7576365856926124E-3</v>
      </c>
      <c r="D435" s="28">
        <v>4.9370206084695334E-2</v>
      </c>
      <c r="E435" s="48">
        <v>41507</v>
      </c>
      <c r="F435" s="32" t="s">
        <v>248</v>
      </c>
    </row>
    <row r="436" spans="1:6">
      <c r="A436" s="29">
        <v>41508</v>
      </c>
      <c r="B436" s="28">
        <v>5.2889197580229808E-2</v>
      </c>
      <c r="C436" s="28">
        <v>4.6108249345810925E-5</v>
      </c>
      <c r="D436" s="28">
        <v>4.9390851118794155E-2</v>
      </c>
      <c r="E436" s="48">
        <v>41508</v>
      </c>
      <c r="F436" s="32" t="s">
        <v>249</v>
      </c>
    </row>
    <row r="437" spans="1:6">
      <c r="A437" s="30">
        <v>41509</v>
      </c>
      <c r="B437" s="28">
        <v>5.7603402137995197E-2</v>
      </c>
      <c r="C437" s="28">
        <v>1.795020654070556E-3</v>
      </c>
      <c r="D437" s="28">
        <v>5.4142448802116605E-2</v>
      </c>
      <c r="E437" s="48">
        <v>41509</v>
      </c>
      <c r="F437" s="32" t="s">
        <v>250</v>
      </c>
    </row>
    <row r="438" spans="1:6">
      <c r="A438" s="29">
        <v>41512</v>
      </c>
      <c r="B438" s="28">
        <v>5.6018113576389528E-2</v>
      </c>
      <c r="C438" s="28">
        <v>1.8140851092706134E-3</v>
      </c>
      <c r="D438" s="28">
        <v>5.1911075141422014E-2</v>
      </c>
      <c r="E438" s="48">
        <v>41512</v>
      </c>
      <c r="F438" s="32" t="s">
        <v>321</v>
      </c>
    </row>
    <row r="439" spans="1:6">
      <c r="A439" s="30">
        <v>41513</v>
      </c>
      <c r="B439" s="28">
        <v>4.6793213865585659E-2</v>
      </c>
      <c r="C439" s="28">
        <v>-2.2362568999190202E-4</v>
      </c>
      <c r="D439" s="28">
        <v>4.9109741246235905E-2</v>
      </c>
      <c r="E439" s="48">
        <v>41513</v>
      </c>
      <c r="F439" s="32" t="s">
        <v>252</v>
      </c>
    </row>
    <row r="440" spans="1:6">
      <c r="A440" s="29">
        <v>41514</v>
      </c>
      <c r="B440" s="28">
        <v>4.8730653876937868E-2</v>
      </c>
      <c r="C440" s="28">
        <v>7.7704136757494879E-4</v>
      </c>
      <c r="D440" s="28">
        <v>4.0993305061786001E-2</v>
      </c>
      <c r="E440" s="48">
        <v>41514</v>
      </c>
      <c r="F440" s="32" t="s">
        <v>253</v>
      </c>
    </row>
    <row r="441" spans="1:6">
      <c r="A441" s="30">
        <v>41515</v>
      </c>
      <c r="B441" s="28">
        <v>5.0222457044657332E-2</v>
      </c>
      <c r="C441" s="28">
        <v>-5.3686579349121466E-4</v>
      </c>
      <c r="D441" s="28">
        <v>4.2037001369454541E-2</v>
      </c>
      <c r="E441" s="48">
        <v>41515</v>
      </c>
      <c r="F441" s="32" t="s">
        <v>254</v>
      </c>
    </row>
    <row r="442" spans="1:6">
      <c r="A442" s="29">
        <v>41516</v>
      </c>
      <c r="B442" s="28">
        <v>4.7473477121795504E-2</v>
      </c>
      <c r="C442" s="28">
        <v>-1.5046790946648958E-3</v>
      </c>
      <c r="D442" s="28">
        <v>4.415944098304303E-2</v>
      </c>
      <c r="E442" s="48">
        <v>41516</v>
      </c>
      <c r="F442" s="32" t="s">
        <v>255</v>
      </c>
    </row>
    <row r="443" spans="1:6">
      <c r="A443" s="30">
        <v>41519</v>
      </c>
      <c r="B443" s="28">
        <v>5.0546525094461559E-2</v>
      </c>
      <c r="C443" s="28">
        <v>9.3374212675001456E-4</v>
      </c>
      <c r="D443" s="28">
        <v>4.6998859786423708E-2</v>
      </c>
      <c r="E443" s="48">
        <v>41519</v>
      </c>
      <c r="F443" s="32" t="s">
        <v>86</v>
      </c>
    </row>
    <row r="444" spans="1:6">
      <c r="A444" s="29">
        <v>41520</v>
      </c>
      <c r="B444" s="28">
        <v>4.3489815618639294E-2</v>
      </c>
      <c r="C444" s="28">
        <v>-3.4446765389040124E-3</v>
      </c>
      <c r="D444" s="28">
        <v>4.3711314306098314E-2</v>
      </c>
      <c r="E444" s="48">
        <v>41520</v>
      </c>
      <c r="F444" s="32" t="s">
        <v>257</v>
      </c>
    </row>
    <row r="445" spans="1:6">
      <c r="A445" s="30">
        <v>41521</v>
      </c>
      <c r="B445" s="28">
        <v>4.6853345380756251E-2</v>
      </c>
      <c r="C445" s="28">
        <v>-1.240591757966758E-3</v>
      </c>
      <c r="D445" s="28">
        <v>4.3147073016784665E-2</v>
      </c>
      <c r="E445" s="48">
        <v>41521</v>
      </c>
      <c r="F445" s="32" t="s">
        <v>258</v>
      </c>
    </row>
    <row r="446" spans="1:6">
      <c r="A446" s="29">
        <v>41522</v>
      </c>
      <c r="B446" s="28">
        <v>4.6063450158917552E-2</v>
      </c>
      <c r="C446" s="28">
        <v>-3.4951760500923079E-4</v>
      </c>
      <c r="D446" s="28">
        <v>3.7126170442206452E-2</v>
      </c>
      <c r="E446" s="48">
        <v>41522</v>
      </c>
      <c r="F446" s="32" t="s">
        <v>87</v>
      </c>
    </row>
    <row r="447" spans="1:6">
      <c r="A447" s="30">
        <v>41523</v>
      </c>
      <c r="B447" s="28">
        <v>5.1514364579238636E-2</v>
      </c>
      <c r="C447" s="28">
        <v>-3.3351089161388625E-3</v>
      </c>
      <c r="D447" s="28">
        <v>4.2454388156703549E-2</v>
      </c>
      <c r="E447" s="48">
        <v>41523</v>
      </c>
      <c r="F447" s="32" t="s">
        <v>88</v>
      </c>
    </row>
    <row r="448" spans="1:6">
      <c r="A448" s="29">
        <v>41526</v>
      </c>
      <c r="B448" s="28">
        <v>5.0789776501695916E-2</v>
      </c>
      <c r="C448" s="28">
        <v>-4.3529754067146431E-3</v>
      </c>
      <c r="D448" s="28">
        <v>4.4449569493424379E-2</v>
      </c>
      <c r="E448" s="48">
        <v>41526</v>
      </c>
      <c r="F448" s="32" t="s">
        <v>91</v>
      </c>
    </row>
    <row r="449" spans="1:6">
      <c r="A449" s="30">
        <v>41527</v>
      </c>
      <c r="B449" s="28">
        <v>5.2067368853154439E-2</v>
      </c>
      <c r="C449" s="28">
        <v>-3.8792597702421716E-3</v>
      </c>
      <c r="D449" s="28">
        <v>5.0542035515696582E-2</v>
      </c>
      <c r="E449" s="48">
        <v>41527</v>
      </c>
      <c r="F449" s="32" t="s">
        <v>259</v>
      </c>
    </row>
    <row r="450" spans="1:6">
      <c r="A450" s="29">
        <v>41528</v>
      </c>
      <c r="B450" s="28">
        <v>5.194139429317679E-2</v>
      </c>
      <c r="C450" s="28">
        <v>-1.5408603306914515E-3</v>
      </c>
      <c r="D450" s="28">
        <v>5.698103918630637E-2</v>
      </c>
      <c r="E450" s="48">
        <v>41528</v>
      </c>
      <c r="F450" s="32" t="s">
        <v>260</v>
      </c>
    </row>
    <row r="451" spans="1:6">
      <c r="A451" s="30">
        <v>41529</v>
      </c>
      <c r="B451" s="28">
        <v>4.8017292836062042E-2</v>
      </c>
      <c r="C451" s="28">
        <v>-4.6867813180015983E-3</v>
      </c>
      <c r="D451" s="28">
        <v>5.5843163754839664E-2</v>
      </c>
      <c r="E451" s="48">
        <v>41529</v>
      </c>
      <c r="F451" s="32" t="s">
        <v>92</v>
      </c>
    </row>
    <row r="452" spans="1:6">
      <c r="A452" s="29">
        <v>41530</v>
      </c>
      <c r="B452" s="28">
        <v>4.9867309926862058E-2</v>
      </c>
      <c r="C452" s="28">
        <v>-2.4217381214524103E-3</v>
      </c>
      <c r="D452" s="28">
        <v>5.9023890705533932E-2</v>
      </c>
      <c r="E452" s="48">
        <v>41530</v>
      </c>
      <c r="F452" s="32" t="s">
        <v>93</v>
      </c>
    </row>
    <row r="453" spans="1:6">
      <c r="A453" s="30">
        <v>41533</v>
      </c>
      <c r="B453" s="28">
        <v>5.4575750787684507E-2</v>
      </c>
      <c r="C453" s="28">
        <v>-1.18515256339502E-3</v>
      </c>
      <c r="D453" s="28">
        <v>5.980255775840404E-2</v>
      </c>
      <c r="E453" s="48">
        <v>41533</v>
      </c>
      <c r="F453" s="32" t="s">
        <v>96</v>
      </c>
    </row>
    <row r="454" spans="1:6">
      <c r="A454" s="29">
        <v>41534</v>
      </c>
      <c r="B454" s="28">
        <v>5.9666608040099267E-2</v>
      </c>
      <c r="C454" s="28">
        <v>-9.3191988921836888E-4</v>
      </c>
      <c r="D454" s="28">
        <v>5.6425704102501251E-2</v>
      </c>
      <c r="E454" s="48">
        <v>41534</v>
      </c>
      <c r="F454" s="32" t="s">
        <v>261</v>
      </c>
    </row>
    <row r="455" spans="1:6">
      <c r="A455" s="30">
        <v>41535</v>
      </c>
      <c r="B455" s="28">
        <v>6.5614517226784352E-2</v>
      </c>
      <c r="C455" s="28">
        <v>-2.2315447531318089E-3</v>
      </c>
      <c r="D455" s="28">
        <v>6.796692031441498E-2</v>
      </c>
      <c r="E455" s="48">
        <v>41535</v>
      </c>
      <c r="F455" s="44" t="s">
        <v>262</v>
      </c>
    </row>
    <row r="456" spans="1:6">
      <c r="A456" s="29">
        <v>41536</v>
      </c>
      <c r="B456" s="28">
        <v>6.1168983781914821E-2</v>
      </c>
      <c r="C456" s="28">
        <v>-2.5087426707472993E-3</v>
      </c>
      <c r="D456" s="28">
        <v>5.9650524657507198E-2</v>
      </c>
      <c r="E456" s="48">
        <v>41536</v>
      </c>
      <c r="F456" s="44" t="s">
        <v>97</v>
      </c>
    </row>
    <row r="457" spans="1:6">
      <c r="A457" s="30">
        <v>41537</v>
      </c>
      <c r="B457" s="28">
        <v>5.5470891178932447E-2</v>
      </c>
      <c r="C457" s="28">
        <v>-3.5633222884541293E-3</v>
      </c>
      <c r="D457" s="28">
        <v>5.4151819280365721E-2</v>
      </c>
      <c r="E457" s="48">
        <v>41537</v>
      </c>
      <c r="F457" s="44" t="s">
        <v>98</v>
      </c>
    </row>
    <row r="458" spans="1:6">
      <c r="A458" s="29">
        <v>41540</v>
      </c>
      <c r="B458" s="28">
        <v>5.5886892250050613E-2</v>
      </c>
      <c r="C458" s="28">
        <v>-1.0001056061522684E-2</v>
      </c>
      <c r="D458" s="28">
        <v>5.4282085261480262E-2</v>
      </c>
      <c r="E458" s="48">
        <v>41540</v>
      </c>
      <c r="F458" s="44" t="s">
        <v>100</v>
      </c>
    </row>
    <row r="459" spans="1:6">
      <c r="A459" s="30">
        <v>41541</v>
      </c>
      <c r="B459" s="28">
        <v>5.3886032602397549E-2</v>
      </c>
      <c r="C459" s="28">
        <v>-6.9430449080014611E-3</v>
      </c>
      <c r="D459" s="28">
        <v>5.778922559499311E-2</v>
      </c>
      <c r="E459" s="48">
        <v>41541</v>
      </c>
      <c r="F459" s="44" t="s">
        <v>263</v>
      </c>
    </row>
    <row r="460" spans="1:6">
      <c r="A460" s="29">
        <v>41542</v>
      </c>
      <c r="B460" s="28">
        <v>5.2316308868026962E-2</v>
      </c>
      <c r="C460" s="28">
        <v>-5.4478503943842238E-3</v>
      </c>
      <c r="D460" s="28">
        <v>5.6100149344570083E-2</v>
      </c>
      <c r="E460" s="48">
        <v>41542</v>
      </c>
      <c r="F460" s="44" t="s">
        <v>264</v>
      </c>
    </row>
    <row r="461" spans="1:6">
      <c r="A461" s="30">
        <v>41543</v>
      </c>
      <c r="B461" s="28">
        <v>5.2733645738354262E-2</v>
      </c>
      <c r="C461" s="28">
        <v>3.4934724427521102E-3</v>
      </c>
      <c r="D461" s="28">
        <v>5.3596648649796519E-2</v>
      </c>
      <c r="E461" s="48">
        <v>41543</v>
      </c>
      <c r="F461" s="44" t="s">
        <v>101</v>
      </c>
    </row>
    <row r="462" spans="1:6">
      <c r="A462" s="29">
        <v>41544</v>
      </c>
      <c r="B462" s="28">
        <v>5.509755031782515E-2</v>
      </c>
      <c r="C462" s="28">
        <v>-1.8037817854255067E-4</v>
      </c>
      <c r="D462" s="28">
        <v>5.5169088959906021E-2</v>
      </c>
      <c r="E462" s="48">
        <v>41544</v>
      </c>
      <c r="F462" s="44" t="s">
        <v>102</v>
      </c>
    </row>
    <row r="463" spans="1:6">
      <c r="A463" s="30">
        <v>41547</v>
      </c>
      <c r="B463" s="28">
        <v>5.9479370092485051E-2</v>
      </c>
      <c r="C463" s="28">
        <v>1.4176988548357805E-3</v>
      </c>
      <c r="D463" s="28">
        <v>5.5343552587175382E-2</v>
      </c>
      <c r="E463" s="48">
        <v>41547</v>
      </c>
      <c r="F463" s="44" t="s">
        <v>104</v>
      </c>
    </row>
    <row r="464" spans="1:6">
      <c r="A464" s="29">
        <v>41548</v>
      </c>
      <c r="B464" s="28">
        <v>6.4076558639525438E-2</v>
      </c>
      <c r="C464" s="28">
        <v>3.0222908249598612E-3</v>
      </c>
      <c r="D464" s="28">
        <v>5.6221204825753213E-2</v>
      </c>
      <c r="E464" s="48">
        <v>41548</v>
      </c>
      <c r="F464" s="44" t="s">
        <v>265</v>
      </c>
    </row>
    <row r="465" spans="1:6">
      <c r="A465" s="30">
        <v>41549</v>
      </c>
      <c r="B465" s="28">
        <v>6.2440122405241216E-2</v>
      </c>
      <c r="C465" s="28">
        <v>4.4339852418247006E-3</v>
      </c>
      <c r="D465" s="28">
        <v>5.7054446859572505E-2</v>
      </c>
      <c r="E465" s="48">
        <v>41549</v>
      </c>
      <c r="F465" s="44" t="s">
        <v>266</v>
      </c>
    </row>
    <row r="466" spans="1:6">
      <c r="A466" s="29">
        <v>41550</v>
      </c>
      <c r="B466" s="28">
        <v>6.2554408326931599E-2</v>
      </c>
      <c r="C466" s="28">
        <v>5.7752658333883877E-3</v>
      </c>
      <c r="D466" s="28">
        <v>6.0862397332683948E-2</v>
      </c>
      <c r="E466" s="48">
        <v>41550</v>
      </c>
      <c r="F466" s="44" t="s">
        <v>105</v>
      </c>
    </row>
    <row r="467" spans="1:6">
      <c r="A467" s="30">
        <v>41551</v>
      </c>
      <c r="B467" s="28">
        <v>6.2226696469817266E-2</v>
      </c>
      <c r="C467" s="28">
        <v>4.6450468276831858E-3</v>
      </c>
      <c r="D467" s="28">
        <v>6.0146499954313204E-2</v>
      </c>
      <c r="E467" s="48">
        <v>41551</v>
      </c>
      <c r="F467" s="44" t="s">
        <v>106</v>
      </c>
    </row>
    <row r="468" spans="1:6">
      <c r="A468" s="29">
        <v>41554</v>
      </c>
      <c r="B468" s="28">
        <v>6.6599970291193245E-2</v>
      </c>
      <c r="C468" s="28">
        <v>7.2413560825667078E-3</v>
      </c>
      <c r="D468" s="28">
        <v>6.0093422952157693E-2</v>
      </c>
      <c r="E468" s="48">
        <v>41554</v>
      </c>
      <c r="F468" s="44" t="s">
        <v>108</v>
      </c>
    </row>
    <row r="469" spans="1:6">
      <c r="A469" s="30">
        <v>41555</v>
      </c>
      <c r="B469" s="28">
        <v>6.5544867549438113E-2</v>
      </c>
      <c r="C469" s="28">
        <v>7.8464070095647376E-3</v>
      </c>
      <c r="D469" s="28">
        <v>6.1080672644432066E-2</v>
      </c>
      <c r="E469" s="48">
        <v>41555</v>
      </c>
      <c r="F469" s="44" t="s">
        <v>267</v>
      </c>
    </row>
    <row r="470" spans="1:6">
      <c r="A470" s="29">
        <v>41556</v>
      </c>
      <c r="B470" s="28">
        <v>6.3466678564606638E-2</v>
      </c>
      <c r="C470" s="28">
        <v>4.4584512602520165E-3</v>
      </c>
      <c r="D470" s="28">
        <v>6.043064382126162E-2</v>
      </c>
      <c r="E470" s="48">
        <v>41556</v>
      </c>
      <c r="F470" s="44" t="s">
        <v>268</v>
      </c>
    </row>
    <row r="471" spans="1:6">
      <c r="A471" s="30">
        <v>41557</v>
      </c>
      <c r="B471" s="28">
        <v>6.8595300204368437E-2</v>
      </c>
      <c r="C471" s="28">
        <v>6.9878180815037272E-3</v>
      </c>
      <c r="D471" s="28">
        <v>6.3794086147979434E-2</v>
      </c>
      <c r="E471" s="48">
        <v>41557</v>
      </c>
      <c r="F471" s="44" t="s">
        <v>109</v>
      </c>
    </row>
    <row r="472" spans="1:6">
      <c r="A472" s="29">
        <v>41558</v>
      </c>
      <c r="B472" s="28">
        <v>6.7786150503987952E-2</v>
      </c>
      <c r="C472" s="28">
        <v>6.9521240071651613E-3</v>
      </c>
      <c r="D472" s="28">
        <v>6.2967566559694932E-2</v>
      </c>
      <c r="E472" s="48">
        <v>41558</v>
      </c>
      <c r="F472" s="44" t="s">
        <v>110</v>
      </c>
    </row>
    <row r="473" spans="1:6">
      <c r="A473" s="30">
        <v>41561</v>
      </c>
      <c r="B473" s="28">
        <v>6.3571051117254473E-2</v>
      </c>
      <c r="C473" s="28">
        <v>6.629870926248338E-3</v>
      </c>
      <c r="D473" s="28">
        <v>6.4151938626428207E-2</v>
      </c>
      <c r="E473" s="48">
        <v>41561</v>
      </c>
      <c r="F473" s="44" t="s">
        <v>112</v>
      </c>
    </row>
    <row r="474" spans="1:6">
      <c r="A474" s="29">
        <v>41562</v>
      </c>
      <c r="B474" s="28">
        <v>6.4164031356142903E-2</v>
      </c>
      <c r="C474" s="28">
        <v>2.864662416582564E-3</v>
      </c>
      <c r="D474" s="28">
        <v>6.6017774696408904E-2</v>
      </c>
      <c r="E474" s="48">
        <v>41562</v>
      </c>
      <c r="F474" s="44" t="s">
        <v>269</v>
      </c>
    </row>
    <row r="475" spans="1:6">
      <c r="A475" s="30">
        <v>41563</v>
      </c>
      <c r="B475" s="28">
        <v>6.7532195313977805E-2</v>
      </c>
      <c r="C475" s="28">
        <v>-5.2589541791414618E-4</v>
      </c>
      <c r="D475" s="28">
        <v>6.8013817454840808E-2</v>
      </c>
      <c r="E475" s="48">
        <v>41563</v>
      </c>
      <c r="F475" s="44" t="s">
        <v>270</v>
      </c>
    </row>
    <row r="476" spans="1:6">
      <c r="A476" s="29">
        <v>41564</v>
      </c>
      <c r="B476" s="28">
        <v>6.8886638802306166E-2</v>
      </c>
      <c r="C476" s="28">
        <v>1.923040133505971E-3</v>
      </c>
      <c r="D476" s="28">
        <v>6.7560559165703027E-2</v>
      </c>
      <c r="E476" s="48">
        <v>41564</v>
      </c>
      <c r="F476" s="44" t="s">
        <v>113</v>
      </c>
    </row>
    <row r="477" spans="1:6">
      <c r="A477" s="30">
        <v>41565</v>
      </c>
      <c r="B477" s="28">
        <v>7.0610208665716101E-2</v>
      </c>
      <c r="C477" s="28">
        <v>-3.0983425014925459E-3</v>
      </c>
      <c r="D477" s="28">
        <v>6.6931601053204171E-2</v>
      </c>
      <c r="E477" s="48">
        <v>41565</v>
      </c>
      <c r="F477" s="44" t="s">
        <v>114</v>
      </c>
    </row>
    <row r="478" spans="1:6">
      <c r="A478" s="29">
        <v>41568</v>
      </c>
      <c r="B478" s="28">
        <v>7.1221892464774283E-2</v>
      </c>
      <c r="C478" s="28">
        <v>-4.5482873760847031E-3</v>
      </c>
      <c r="D478" s="28">
        <v>6.555257508864254E-2</v>
      </c>
      <c r="E478" s="48">
        <v>41568</v>
      </c>
      <c r="F478" s="44" t="s">
        <v>116</v>
      </c>
    </row>
    <row r="479" spans="1:6">
      <c r="A479" s="30">
        <v>41569</v>
      </c>
      <c r="B479" s="28">
        <v>7.5808724220667867E-2</v>
      </c>
      <c r="C479" s="28">
        <v>-2.3289245822890603E-3</v>
      </c>
      <c r="D479" s="28">
        <v>6.8072860082027953E-2</v>
      </c>
      <c r="E479" s="48">
        <v>41569</v>
      </c>
      <c r="F479" s="44" t="s">
        <v>271</v>
      </c>
    </row>
    <row r="480" spans="1:6">
      <c r="A480" s="29">
        <v>41570</v>
      </c>
      <c r="B480" s="28">
        <v>7.5468899273091639E-2</v>
      </c>
      <c r="C480" s="28">
        <v>-4.8320128713679189E-3</v>
      </c>
      <c r="D480" s="28">
        <v>6.375649068393896E-2</v>
      </c>
      <c r="E480" s="48">
        <v>41570</v>
      </c>
      <c r="F480" s="44" t="s">
        <v>272</v>
      </c>
    </row>
    <row r="481" spans="1:6">
      <c r="A481" s="30">
        <v>41571</v>
      </c>
      <c r="B481" s="28">
        <v>7.6378788784602025E-2</v>
      </c>
      <c r="C481" s="28">
        <v>3.2437967295639858E-4</v>
      </c>
      <c r="D481" s="28">
        <v>6.4475213413648813E-2</v>
      </c>
      <c r="E481" s="48">
        <v>41571</v>
      </c>
      <c r="F481" s="44" t="s">
        <v>117</v>
      </c>
    </row>
    <row r="482" spans="1:6">
      <c r="A482" s="29">
        <v>41572</v>
      </c>
      <c r="B482" s="28">
        <v>7.5345797076620591E-2</v>
      </c>
      <c r="C482" s="28">
        <v>-1.1836375975060598E-4</v>
      </c>
      <c r="D482" s="28">
        <v>6.452235667456363E-2</v>
      </c>
      <c r="E482" s="48">
        <v>41572</v>
      </c>
      <c r="F482" s="44" t="s">
        <v>118</v>
      </c>
    </row>
    <row r="483" spans="1:6">
      <c r="A483" s="30">
        <v>41575</v>
      </c>
      <c r="B483" s="28">
        <v>7.5040979553289922E-2</v>
      </c>
      <c r="C483" s="28">
        <v>3.4809598746854409E-4</v>
      </c>
      <c r="D483" s="28">
        <v>6.4323136122937163E-2</v>
      </c>
      <c r="E483" s="48">
        <v>41575</v>
      </c>
      <c r="F483" s="44" t="s">
        <v>120</v>
      </c>
    </row>
    <row r="484" spans="1:6">
      <c r="A484" s="29">
        <v>41576</v>
      </c>
      <c r="B484" s="28">
        <v>7.0617651991842112E-2</v>
      </c>
      <c r="C484" s="28">
        <v>-2.383809521047997E-3</v>
      </c>
      <c r="D484" s="28">
        <v>6.3156794619473211E-2</v>
      </c>
      <c r="E484" s="48">
        <v>41576</v>
      </c>
      <c r="F484" s="44" t="s">
        <v>273</v>
      </c>
    </row>
    <row r="485" spans="1:6">
      <c r="A485" s="30">
        <v>41577</v>
      </c>
      <c r="B485" s="28">
        <v>7.0651982031518235E-2</v>
      </c>
      <c r="C485" s="28">
        <v>-4.8893336185673597E-4</v>
      </c>
      <c r="D485" s="28">
        <v>6.4311386666417003E-2</v>
      </c>
      <c r="E485" s="48">
        <v>41577</v>
      </c>
      <c r="F485" s="44" t="s">
        <v>274</v>
      </c>
    </row>
    <row r="486" spans="1:6">
      <c r="A486" s="29">
        <v>41578</v>
      </c>
      <c r="B486" s="28">
        <v>6.5375899224854206E-2</v>
      </c>
      <c r="C486" s="28">
        <v>-3.0861031718178999E-3</v>
      </c>
      <c r="D486" s="28">
        <v>6.2792722005032831E-2</v>
      </c>
      <c r="E486" s="48">
        <v>41578</v>
      </c>
      <c r="F486" s="44" t="s">
        <v>121</v>
      </c>
    </row>
    <row r="487" spans="1:6">
      <c r="A487" s="30">
        <v>41579</v>
      </c>
      <c r="B487" s="28">
        <v>5.8489157156574656E-2</v>
      </c>
      <c r="C487" s="28">
        <v>-6.3368514361263895E-3</v>
      </c>
      <c r="D487" s="28">
        <v>6.049187915825871E-2</v>
      </c>
      <c r="E487" s="48">
        <v>41579</v>
      </c>
      <c r="F487" s="44" t="s">
        <v>122</v>
      </c>
    </row>
    <row r="488" spans="1:6">
      <c r="A488" s="29">
        <v>41582</v>
      </c>
      <c r="B488" s="28">
        <v>6.3350234023010765E-2</v>
      </c>
      <c r="C488" s="28">
        <v>-5.219310302853053E-3</v>
      </c>
      <c r="D488" s="28">
        <v>6.3939371072562978E-2</v>
      </c>
      <c r="E488" s="48">
        <v>41582</v>
      </c>
      <c r="F488" s="44" t="s">
        <v>124</v>
      </c>
    </row>
    <row r="489" spans="1:6">
      <c r="A489" s="30">
        <v>41583</v>
      </c>
      <c r="B489" s="28">
        <v>5.9865256400366662E-2</v>
      </c>
      <c r="C489" s="28">
        <v>-5.1310465232468072E-3</v>
      </c>
      <c r="D489" s="28">
        <v>6.356813131761363E-2</v>
      </c>
      <c r="E489" s="48">
        <v>41583</v>
      </c>
      <c r="F489" s="44" t="s">
        <v>275</v>
      </c>
    </row>
    <row r="490" spans="1:6">
      <c r="A490" s="29">
        <v>41584</v>
      </c>
      <c r="B490" s="28">
        <v>6.2575536876435023E-2</v>
      </c>
      <c r="C490" s="28">
        <v>-2.9727374381678384E-3</v>
      </c>
      <c r="D490" s="28">
        <v>6.658095598952618E-2</v>
      </c>
      <c r="E490" s="48">
        <v>41584</v>
      </c>
      <c r="F490" s="44" t="s">
        <v>276</v>
      </c>
    </row>
    <row r="491" spans="1:6">
      <c r="A491" s="30">
        <v>41585</v>
      </c>
      <c r="B491" s="28">
        <v>6.1029730271218607E-2</v>
      </c>
      <c r="C491" s="28">
        <v>-4.9230714616002258E-2</v>
      </c>
      <c r="D491" s="28">
        <v>6.1430366228674593E-2</v>
      </c>
      <c r="E491" s="48">
        <v>41585</v>
      </c>
      <c r="F491" s="44" t="s">
        <v>125</v>
      </c>
    </row>
    <row r="492" spans="1:6">
      <c r="A492" s="29">
        <v>41586</v>
      </c>
      <c r="B492" s="28">
        <v>6.1619235851335774E-2</v>
      </c>
      <c r="C492" s="28">
        <v>-4.9612424759943652E-2</v>
      </c>
      <c r="D492" s="28">
        <v>6.4189157637993821E-2</v>
      </c>
      <c r="E492" s="48">
        <v>41586</v>
      </c>
      <c r="F492" s="44" t="s">
        <v>126</v>
      </c>
    </row>
    <row r="493" spans="1:6">
      <c r="A493" s="30">
        <v>41589</v>
      </c>
      <c r="B493" s="28">
        <v>5.5835659212688848E-2</v>
      </c>
      <c r="C493" s="28">
        <v>-5.1186535577504522E-2</v>
      </c>
      <c r="D493" s="28">
        <v>5.7225193508094963E-2</v>
      </c>
      <c r="E493" s="48">
        <v>41589</v>
      </c>
      <c r="F493" s="44" t="s">
        <v>128</v>
      </c>
    </row>
    <row r="494" spans="1:6">
      <c r="A494" s="29">
        <v>41590</v>
      </c>
      <c r="B494" s="28">
        <v>5.4820096127525586E-2</v>
      </c>
      <c r="C494" s="28">
        <v>-5.114791464352364E-2</v>
      </c>
      <c r="D494" s="28">
        <v>5.8803281724059575E-2</v>
      </c>
      <c r="E494" s="48">
        <v>41590</v>
      </c>
      <c r="F494" s="44" t="s">
        <v>277</v>
      </c>
    </row>
    <row r="495" spans="1:6">
      <c r="A495" s="30">
        <v>41591</v>
      </c>
      <c r="B495" s="28">
        <v>5.4167078432701077E-2</v>
      </c>
      <c r="C495" s="28">
        <v>-5.3525038089188737E-2</v>
      </c>
      <c r="D495" s="28">
        <v>6.0878379502247948E-2</v>
      </c>
      <c r="E495" s="48">
        <v>41591</v>
      </c>
      <c r="F495" s="44" t="s">
        <v>278</v>
      </c>
    </row>
    <row r="496" spans="1:6">
      <c r="A496" s="29">
        <v>41592</v>
      </c>
      <c r="B496" s="28">
        <v>5.6401072191802792E-2</v>
      </c>
      <c r="C496" s="28">
        <v>-5.4321354918123843E-2</v>
      </c>
      <c r="D496" s="28">
        <v>6.2035740964056507E-2</v>
      </c>
      <c r="E496" s="48">
        <v>41592</v>
      </c>
      <c r="F496" s="44" t="s">
        <v>129</v>
      </c>
    </row>
    <row r="497" spans="1:6">
      <c r="A497" s="30">
        <v>41593</v>
      </c>
      <c r="B497" s="28">
        <v>5.6714666469227626E-2</v>
      </c>
      <c r="C497" s="28">
        <v>-5.6695165469834885E-2</v>
      </c>
      <c r="D497" s="28">
        <v>6.2969278215822322E-2</v>
      </c>
      <c r="E497" s="48">
        <v>41593</v>
      </c>
      <c r="F497" s="44" t="s">
        <v>130</v>
      </c>
    </row>
    <row r="498" spans="1:6">
      <c r="A498" s="29">
        <v>41596</v>
      </c>
      <c r="B498" s="28">
        <v>6.0598004709291331E-2</v>
      </c>
      <c r="C498" s="28">
        <v>-5.5022730643477846E-2</v>
      </c>
      <c r="D498" s="28">
        <v>6.5981017720124768E-2</v>
      </c>
      <c r="E498" s="48">
        <v>41596</v>
      </c>
      <c r="F498" s="44" t="s">
        <v>132</v>
      </c>
    </row>
    <row r="499" spans="1:6">
      <c r="A499" s="30">
        <v>41597</v>
      </c>
      <c r="B499" s="28">
        <v>6.0659615088556773E-2</v>
      </c>
      <c r="C499" s="28">
        <v>-6.4669296355734707E-2</v>
      </c>
      <c r="D499" s="28">
        <v>6.4155404450403464E-2</v>
      </c>
      <c r="E499" s="48">
        <v>41597</v>
      </c>
      <c r="F499" s="44" t="s">
        <v>279</v>
      </c>
    </row>
    <row r="500" spans="1:6">
      <c r="A500" s="29">
        <v>41598</v>
      </c>
      <c r="B500" s="28">
        <v>5.9226653480795144E-2</v>
      </c>
      <c r="C500" s="28">
        <v>-6.0752486240370773E-2</v>
      </c>
      <c r="D500" s="28">
        <v>6.2046263733685492E-2</v>
      </c>
      <c r="E500" s="48">
        <v>41598</v>
      </c>
      <c r="F500" s="44" t="s">
        <v>280</v>
      </c>
    </row>
    <row r="501" spans="1:6">
      <c r="A501" s="30">
        <v>41599</v>
      </c>
      <c r="B501" s="28">
        <v>5.6741819552205808E-2</v>
      </c>
      <c r="C501" s="28">
        <v>-5.9780754253363488E-2</v>
      </c>
      <c r="D501" s="28">
        <v>6.1372725928909411E-2</v>
      </c>
      <c r="E501" s="48">
        <v>41599</v>
      </c>
      <c r="F501" s="44" t="s">
        <v>133</v>
      </c>
    </row>
    <row r="502" spans="1:6">
      <c r="A502" s="29">
        <v>41600</v>
      </c>
      <c r="B502" s="28">
        <v>5.531191131269575E-2</v>
      </c>
      <c r="C502" s="28">
        <v>-6.1575317889483117E-2</v>
      </c>
      <c r="D502" s="28">
        <v>6.1021937108491353E-2</v>
      </c>
      <c r="E502" s="48">
        <v>41600</v>
      </c>
      <c r="F502" s="44" t="s">
        <v>134</v>
      </c>
    </row>
    <row r="503" spans="1:6">
      <c r="A503" s="30">
        <v>41603</v>
      </c>
      <c r="B503" s="28">
        <v>5.6998959319147224E-2</v>
      </c>
      <c r="C503" s="28">
        <v>-6.1388673703121288E-2</v>
      </c>
      <c r="D503" s="28">
        <v>6.04375760285768E-2</v>
      </c>
      <c r="E503" s="48">
        <v>41603</v>
      </c>
      <c r="F503" s="44" t="s">
        <v>136</v>
      </c>
    </row>
    <row r="504" spans="1:6">
      <c r="A504" s="29">
        <v>41604</v>
      </c>
      <c r="B504" s="28">
        <v>5.4907673969169624E-2</v>
      </c>
      <c r="C504" s="28">
        <v>-6.3450534497759836E-2</v>
      </c>
      <c r="D504" s="28">
        <v>5.9677058683667128E-2</v>
      </c>
      <c r="E504" s="48">
        <v>41604</v>
      </c>
      <c r="F504" s="44" t="s">
        <v>281</v>
      </c>
    </row>
    <row r="505" spans="1:6">
      <c r="A505" s="30">
        <v>41605</v>
      </c>
      <c r="B505" s="28">
        <v>5.4613420325383633E-2</v>
      </c>
      <c r="C505" s="28">
        <v>-6.3470870824193115E-2</v>
      </c>
      <c r="D505" s="28">
        <v>5.9997205503219964E-2</v>
      </c>
      <c r="E505" s="48">
        <v>41605</v>
      </c>
      <c r="F505" s="44" t="s">
        <v>282</v>
      </c>
    </row>
    <row r="506" spans="1:6">
      <c r="A506" s="29">
        <v>41606</v>
      </c>
      <c r="B506" s="28">
        <v>5.1477981044683596E-2</v>
      </c>
      <c r="C506" s="28">
        <v>-6.4461444591696893E-2</v>
      </c>
      <c r="D506" s="28">
        <v>6.0750298399836922E-2</v>
      </c>
      <c r="E506" s="48">
        <v>41606</v>
      </c>
      <c r="F506" s="44" t="s">
        <v>137</v>
      </c>
    </row>
    <row r="507" spans="1:6">
      <c r="A507" s="30">
        <v>41607</v>
      </c>
      <c r="B507" s="28">
        <v>4.650813613482907E-2</v>
      </c>
      <c r="C507" s="28">
        <v>-6.4635822221782879E-2</v>
      </c>
      <c r="D507" s="28">
        <v>5.88666309004372E-2</v>
      </c>
      <c r="E507" s="48">
        <v>41607</v>
      </c>
      <c r="F507" s="44" t="s">
        <v>138</v>
      </c>
    </row>
    <row r="508" spans="1:6">
      <c r="A508" s="29">
        <v>41610</v>
      </c>
      <c r="B508" s="28">
        <v>3.9285338602066844E-2</v>
      </c>
      <c r="C508" s="28">
        <v>-6.832911069166725E-2</v>
      </c>
      <c r="D508" s="28">
        <v>6.086611598952496E-2</v>
      </c>
      <c r="E508" s="48">
        <v>41610</v>
      </c>
      <c r="F508" s="44" t="s">
        <v>140</v>
      </c>
    </row>
    <row r="509" spans="1:6">
      <c r="A509" s="30">
        <v>41611</v>
      </c>
      <c r="B509" s="28">
        <v>4.318403537138138E-2</v>
      </c>
      <c r="C509" s="28">
        <v>-6.614318216429993E-2</v>
      </c>
      <c r="D509" s="28">
        <v>5.9635217081828729E-2</v>
      </c>
      <c r="E509" s="48">
        <v>41611</v>
      </c>
      <c r="F509" s="44" t="s">
        <v>283</v>
      </c>
    </row>
    <row r="510" spans="1:6">
      <c r="A510" s="29">
        <v>41612</v>
      </c>
      <c r="B510" s="28">
        <v>4.5574908077017029E-2</v>
      </c>
      <c r="C510" s="28">
        <v>-6.8161755579965844E-2</v>
      </c>
      <c r="D510" s="28">
        <v>5.9871314873159887E-2</v>
      </c>
      <c r="E510" s="48">
        <v>41612</v>
      </c>
      <c r="F510" s="44" t="s">
        <v>284</v>
      </c>
    </row>
    <row r="511" spans="1:6">
      <c r="A511" s="30">
        <v>41613</v>
      </c>
      <c r="B511" s="28">
        <v>4.5859227010589865E-2</v>
      </c>
      <c r="C511" s="28">
        <v>-6.7026297398262713E-2</v>
      </c>
      <c r="D511" s="28">
        <v>6.2601540084191942E-2</v>
      </c>
      <c r="E511" s="48">
        <v>41613</v>
      </c>
      <c r="F511" s="44" t="s">
        <v>141</v>
      </c>
    </row>
    <row r="512" spans="1:6">
      <c r="A512" s="29">
        <v>41614</v>
      </c>
      <c r="B512" s="28">
        <v>5.0204539946152038E-2</v>
      </c>
      <c r="C512" s="28">
        <v>-6.8660276595003955E-2</v>
      </c>
      <c r="D512" s="28">
        <v>6.3322480135760695E-2</v>
      </c>
      <c r="E512" s="48">
        <v>41614</v>
      </c>
      <c r="F512" s="44" t="s">
        <v>142</v>
      </c>
    </row>
    <row r="513" spans="1:6">
      <c r="A513" s="30">
        <v>41617</v>
      </c>
      <c r="B513" s="28">
        <v>4.4247254081349552E-2</v>
      </c>
      <c r="C513" s="28">
        <v>-6.8828764527796071E-2</v>
      </c>
      <c r="D513" s="28">
        <v>6.3126690168130439E-2</v>
      </c>
      <c r="E513" s="48">
        <v>41617</v>
      </c>
      <c r="F513" s="44" t="s">
        <v>144</v>
      </c>
    </row>
    <row r="514" spans="1:6">
      <c r="A514" s="29">
        <v>41618</v>
      </c>
      <c r="B514" s="28">
        <v>4.5466468055297748E-2</v>
      </c>
      <c r="C514" s="28">
        <v>-6.6217046961319026E-2</v>
      </c>
      <c r="D514" s="28">
        <v>6.4917626179698429E-2</v>
      </c>
      <c r="E514" s="48">
        <v>41618</v>
      </c>
      <c r="F514" s="44" t="s">
        <v>285</v>
      </c>
    </row>
    <row r="515" spans="1:6">
      <c r="A515" s="30">
        <v>41619</v>
      </c>
      <c r="B515" s="28">
        <v>4.2829945036747419E-2</v>
      </c>
      <c r="C515" s="28">
        <v>-6.7391478078063338E-2</v>
      </c>
      <c r="D515" s="28">
        <v>6.3854278829087452E-2</v>
      </c>
      <c r="E515" s="48">
        <v>41619</v>
      </c>
      <c r="F515" s="44" t="s">
        <v>286</v>
      </c>
    </row>
    <row r="516" spans="1:6">
      <c r="A516" s="29">
        <v>41620</v>
      </c>
      <c r="B516" s="28">
        <v>4.1968688101416074E-2</v>
      </c>
      <c r="C516" s="28">
        <v>-6.9363428856094256E-2</v>
      </c>
      <c r="D516" s="28">
        <v>6.4602094119311948E-2</v>
      </c>
      <c r="E516" s="48">
        <v>41620</v>
      </c>
      <c r="F516" s="44" t="s">
        <v>145</v>
      </c>
    </row>
    <row r="517" spans="1:6">
      <c r="A517" s="30">
        <v>41621</v>
      </c>
      <c r="B517" s="28">
        <v>4.545497227796147E-2</v>
      </c>
      <c r="C517" s="28">
        <v>-7.0354834979695857E-2</v>
      </c>
      <c r="D517" s="28">
        <v>6.4157419282223738E-2</v>
      </c>
      <c r="E517" s="48">
        <v>41621</v>
      </c>
      <c r="F517" s="44" t="s">
        <v>146</v>
      </c>
    </row>
    <row r="518" spans="1:6">
      <c r="A518" s="29">
        <v>41624</v>
      </c>
      <c r="B518" s="28">
        <v>5.3319577857983358E-2</v>
      </c>
      <c r="C518" s="28">
        <v>-7.1756740461005109E-2</v>
      </c>
      <c r="D518" s="28">
        <v>6.6303161471826022E-2</v>
      </c>
      <c r="E518" s="48">
        <v>41624</v>
      </c>
      <c r="F518" s="44" t="s">
        <v>148</v>
      </c>
    </row>
    <row r="519" spans="1:6">
      <c r="A519" s="30">
        <v>41625</v>
      </c>
      <c r="B519" s="28">
        <v>5.5384502119543377E-2</v>
      </c>
      <c r="C519" s="28">
        <v>-7.6826971508296982E-2</v>
      </c>
      <c r="D519" s="28">
        <v>6.4657602120659963E-2</v>
      </c>
      <c r="E519" s="48">
        <v>41625</v>
      </c>
      <c r="F519" s="44" t="s">
        <v>287</v>
      </c>
    </row>
    <row r="520" spans="1:6">
      <c r="A520" s="29">
        <v>41626</v>
      </c>
      <c r="B520" s="28">
        <v>5.5519248691132561E-2</v>
      </c>
      <c r="C520" s="28">
        <v>-7.5046028951869292E-2</v>
      </c>
      <c r="D520" s="28">
        <v>6.6943438329989502E-2</v>
      </c>
      <c r="E520" s="48">
        <v>41626</v>
      </c>
      <c r="F520" s="44" t="s">
        <v>288</v>
      </c>
    </row>
    <row r="521" spans="1:6">
      <c r="A521" s="30">
        <v>41627</v>
      </c>
      <c r="B521" s="28">
        <v>5.451053058889932E-2</v>
      </c>
      <c r="C521" s="28">
        <v>-7.581547993194615E-2</v>
      </c>
      <c r="D521" s="28">
        <v>6.9314676111499995E-2</v>
      </c>
      <c r="E521" s="48">
        <v>41627</v>
      </c>
      <c r="F521" s="44" t="s">
        <v>149</v>
      </c>
    </row>
    <row r="522" spans="1:6">
      <c r="A522" s="29">
        <v>41628</v>
      </c>
      <c r="B522" s="28">
        <v>5.6299675546860772E-2</v>
      </c>
      <c r="C522" s="28">
        <v>-7.2549777456859088E-2</v>
      </c>
      <c r="D522" s="28">
        <v>6.9255700048717839E-2</v>
      </c>
      <c r="E522" s="48">
        <v>41628</v>
      </c>
      <c r="F522" s="44" t="s">
        <v>150</v>
      </c>
    </row>
    <row r="523" spans="1:6">
      <c r="A523" s="30">
        <v>41631</v>
      </c>
      <c r="B523" s="28">
        <v>5.9566600152086369E-2</v>
      </c>
      <c r="C523" s="28">
        <v>-6.9091489562049357E-2</v>
      </c>
      <c r="D523" s="28">
        <v>6.9227227264343494E-2</v>
      </c>
      <c r="E523" s="48">
        <v>41631</v>
      </c>
      <c r="F523" s="44" t="s">
        <v>152</v>
      </c>
    </row>
    <row r="524" spans="1:6">
      <c r="A524" s="29">
        <v>41632</v>
      </c>
      <c r="B524" s="28">
        <v>6.1472180166678658E-2</v>
      </c>
      <c r="C524" s="28">
        <v>-6.9485388471977272E-2</v>
      </c>
      <c r="D524" s="28">
        <v>7.2997318812618173E-2</v>
      </c>
      <c r="E524" s="48">
        <v>41632</v>
      </c>
      <c r="F524" s="44" t="s">
        <v>289</v>
      </c>
    </row>
    <row r="525" spans="1:6">
      <c r="A525" s="30">
        <v>41633</v>
      </c>
      <c r="B525" s="28">
        <v>6.0535482982991495E-2</v>
      </c>
      <c r="C525" s="28">
        <v>-7.02103317379148E-2</v>
      </c>
      <c r="D525" s="28">
        <v>7.3023425484111004E-2</v>
      </c>
      <c r="E525" s="48">
        <v>41633</v>
      </c>
      <c r="F525" s="44" t="s">
        <v>290</v>
      </c>
    </row>
    <row r="526" spans="1:6">
      <c r="A526" s="29">
        <v>41634</v>
      </c>
      <c r="B526" s="28">
        <v>6.1369020899111337E-2</v>
      </c>
      <c r="C526" s="28">
        <v>-7.1243130074560845E-2</v>
      </c>
      <c r="D526" s="28">
        <v>7.4082219046313291E-2</v>
      </c>
      <c r="E526" s="48">
        <v>41634</v>
      </c>
      <c r="F526" s="44" t="s">
        <v>153</v>
      </c>
    </row>
    <row r="527" spans="1:6">
      <c r="A527" s="30">
        <v>41635</v>
      </c>
      <c r="B527" s="28">
        <v>6.2642729157484589E-2</v>
      </c>
      <c r="C527" s="28">
        <v>-6.6856170035119344E-2</v>
      </c>
      <c r="D527" s="28">
        <v>7.2004547071556901E-2</v>
      </c>
      <c r="E527" s="48">
        <v>41635</v>
      </c>
      <c r="F527" s="44" t="s">
        <v>154</v>
      </c>
    </row>
    <row r="528" spans="1:6">
      <c r="A528" s="29">
        <v>41638</v>
      </c>
      <c r="B528" s="28">
        <v>6.2482170044608765E-2</v>
      </c>
      <c r="C528" s="28">
        <v>-6.5748438257352326E-2</v>
      </c>
      <c r="D528" s="28">
        <v>7.1830127634102903E-2</v>
      </c>
      <c r="E528" s="48">
        <v>41638</v>
      </c>
      <c r="F528" s="44" t="s">
        <v>156</v>
      </c>
    </row>
    <row r="529" spans="1:6">
      <c r="A529" s="30">
        <v>41639</v>
      </c>
      <c r="B529" s="28">
        <v>5.9653627865771774E-2</v>
      </c>
      <c r="C529" s="28">
        <v>-6.3477605518506897E-2</v>
      </c>
      <c r="D529" s="28">
        <v>7.0704097869892957E-2</v>
      </c>
      <c r="E529" s="48">
        <v>41639</v>
      </c>
      <c r="F529" s="44" t="s">
        <v>291</v>
      </c>
    </row>
    <row r="530" spans="1:6">
      <c r="A530" s="29">
        <v>41640</v>
      </c>
      <c r="B530" s="28">
        <v>5.8975901837645894E-2</v>
      </c>
      <c r="C530" s="28">
        <v>-6.2705630243535815E-2</v>
      </c>
      <c r="D530" s="28">
        <v>7.10403185948284E-2</v>
      </c>
      <c r="E530" s="48">
        <v>41640</v>
      </c>
      <c r="F530" s="44" t="s">
        <v>292</v>
      </c>
    </row>
    <row r="531" spans="1:6">
      <c r="A531" s="30">
        <v>41641</v>
      </c>
      <c r="B531" s="28">
        <v>5.7561946518513873E-2</v>
      </c>
      <c r="C531" s="28">
        <v>-7.0036485998933085E-2</v>
      </c>
      <c r="D531" s="28">
        <v>6.7233275411337501E-2</v>
      </c>
      <c r="E531" s="48">
        <v>41641</v>
      </c>
      <c r="F531" s="44" t="s">
        <v>157</v>
      </c>
    </row>
    <row r="532" spans="1:6">
      <c r="A532" s="29">
        <v>41642</v>
      </c>
      <c r="B532" s="28">
        <v>5.4596450932944518E-2</v>
      </c>
      <c r="C532" s="28">
        <v>-7.2644885809562743E-2</v>
      </c>
      <c r="D532" s="28">
        <v>6.7214131712220793E-2</v>
      </c>
      <c r="E532" s="48">
        <v>41642</v>
      </c>
      <c r="F532" s="44" t="s">
        <v>322</v>
      </c>
    </row>
    <row r="533" spans="1:6">
      <c r="A533" s="30">
        <v>41645</v>
      </c>
      <c r="B533" s="28">
        <v>5.2796200662030945E-2</v>
      </c>
      <c r="C533" s="28">
        <v>-6.8660080174522964E-2</v>
      </c>
      <c r="D533" s="28">
        <v>6.5752820396486333E-2</v>
      </c>
      <c r="E533" s="48">
        <v>41645</v>
      </c>
      <c r="F533" s="44" t="s">
        <v>330</v>
      </c>
    </row>
    <row r="534" spans="1:6">
      <c r="A534" s="29">
        <v>41646</v>
      </c>
      <c r="B534" s="28">
        <v>5.1370174144364844E-2</v>
      </c>
      <c r="C534" s="28">
        <v>-6.8884193998581367E-2</v>
      </c>
      <c r="D534" s="28">
        <v>6.544824852896125E-2</v>
      </c>
      <c r="E534" s="48">
        <v>41646</v>
      </c>
      <c r="F534" s="44" t="s">
        <v>328</v>
      </c>
    </row>
    <row r="535" spans="1:6">
      <c r="A535" s="30">
        <v>41647</v>
      </c>
      <c r="B535" s="28">
        <v>5.0564989949683947E-2</v>
      </c>
      <c r="C535" s="28">
        <v>-6.8556173740076387E-2</v>
      </c>
      <c r="D535" s="28">
        <v>6.6921909499589871E-2</v>
      </c>
      <c r="E535" s="48">
        <v>41647</v>
      </c>
      <c r="F535" s="44" t="s">
        <v>293</v>
      </c>
    </row>
    <row r="536" spans="1:6">
      <c r="A536" s="29">
        <v>41648</v>
      </c>
      <c r="B536" s="28">
        <v>5.3204974980386011E-2</v>
      </c>
      <c r="C536" s="28">
        <v>-6.641639721909276E-2</v>
      </c>
      <c r="D536" s="28">
        <v>6.5628087651453448E-2</v>
      </c>
      <c r="E536" s="48">
        <v>41648</v>
      </c>
      <c r="F536" s="44" t="s">
        <v>159</v>
      </c>
    </row>
    <row r="537" spans="1:6">
      <c r="A537" s="30">
        <v>41649</v>
      </c>
      <c r="B537" s="28">
        <v>5.5940719425284668E-2</v>
      </c>
      <c r="C537" s="28">
        <v>-6.5321567933218416E-2</v>
      </c>
      <c r="D537" s="28">
        <v>7.1471634683018093E-2</v>
      </c>
      <c r="E537" s="48">
        <v>41649</v>
      </c>
      <c r="F537" s="44" t="s">
        <v>160</v>
      </c>
    </row>
    <row r="538" spans="1:6">
      <c r="A538" s="29">
        <v>41652</v>
      </c>
      <c r="B538" s="28">
        <v>5.5681609156906453E-2</v>
      </c>
      <c r="C538" s="28">
        <v>-6.4399677157074287E-2</v>
      </c>
      <c r="D538" s="28">
        <v>7.035351042078386E-2</v>
      </c>
      <c r="E538" s="48">
        <v>41652</v>
      </c>
      <c r="F538" s="44" t="s">
        <v>324</v>
      </c>
    </row>
    <row r="539" spans="1:6">
      <c r="A539" s="30">
        <v>41653</v>
      </c>
      <c r="B539" s="28">
        <v>5.5012213299115209E-2</v>
      </c>
      <c r="C539" s="28">
        <v>-6.6526562854708482E-2</v>
      </c>
      <c r="D539" s="28">
        <v>7.3210342808117335E-2</v>
      </c>
      <c r="E539" s="48">
        <v>41653</v>
      </c>
      <c r="F539" s="44" t="s">
        <v>329</v>
      </c>
    </row>
    <row r="540" spans="1:6">
      <c r="A540" s="29">
        <v>41654</v>
      </c>
      <c r="B540" s="28">
        <v>5.0910638665646823E-2</v>
      </c>
      <c r="C540" s="28">
        <v>-6.75973364659328E-2</v>
      </c>
      <c r="D540" s="28">
        <v>6.9475615417905701E-2</v>
      </c>
      <c r="E540" s="48">
        <v>41654</v>
      </c>
      <c r="F540" s="44" t="s">
        <v>294</v>
      </c>
    </row>
    <row r="541" spans="1:6">
      <c r="A541" s="30">
        <v>41655</v>
      </c>
      <c r="B541" s="28">
        <v>4.8507788820711273E-2</v>
      </c>
      <c r="C541" s="28">
        <v>-6.946307821694786E-2</v>
      </c>
      <c r="D541" s="28">
        <v>6.7428793527700481E-2</v>
      </c>
      <c r="E541" s="48">
        <v>41655</v>
      </c>
      <c r="F541" s="44" t="s">
        <v>295</v>
      </c>
    </row>
    <row r="542" spans="1:6">
      <c r="A542" s="29">
        <v>41656</v>
      </c>
      <c r="B542" s="28">
        <v>4.7026966080573995E-2</v>
      </c>
      <c r="C542" s="28">
        <v>-6.8052658588452442E-2</v>
      </c>
      <c r="D542" s="28">
        <v>6.6627006811089129E-2</v>
      </c>
      <c r="E542" s="48">
        <v>41656</v>
      </c>
      <c r="F542" s="44" t="s">
        <v>325</v>
      </c>
    </row>
    <row r="543" spans="1:6">
      <c r="A543" s="30">
        <v>41659</v>
      </c>
      <c r="B543" s="28">
        <v>4.5288768820616498E-2</v>
      </c>
      <c r="C543" s="28">
        <v>-7.1344980900607258E-2</v>
      </c>
      <c r="D543" s="28">
        <v>6.9552911794896088E-2</v>
      </c>
      <c r="E543" s="48">
        <v>41659</v>
      </c>
      <c r="F543" s="44" t="s">
        <v>163</v>
      </c>
    </row>
    <row r="544" spans="1:6">
      <c r="A544" s="29">
        <v>41660</v>
      </c>
      <c r="B544" s="28">
        <v>4.2818687964358504E-2</v>
      </c>
      <c r="C544" s="28">
        <v>-7.2808090809319159E-2</v>
      </c>
      <c r="D544" s="28">
        <v>6.7459358336230402E-2</v>
      </c>
      <c r="E544" s="48">
        <v>41660</v>
      </c>
      <c r="F544" s="44" t="s">
        <v>297</v>
      </c>
    </row>
    <row r="545" spans="1:6">
      <c r="A545" s="30">
        <v>41661</v>
      </c>
      <c r="B545" s="28">
        <v>4.3699737649983805E-2</v>
      </c>
      <c r="C545" s="28">
        <v>-6.9434786861034103E-2</v>
      </c>
      <c r="D545" s="28">
        <v>6.8240180062107636E-2</v>
      </c>
      <c r="E545" s="48">
        <v>41661</v>
      </c>
      <c r="F545" s="44" t="s">
        <v>298</v>
      </c>
    </row>
    <row r="546" spans="1:6">
      <c r="A546" s="29">
        <v>41662</v>
      </c>
      <c r="B546" s="28">
        <v>3.4392027082761456E-2</v>
      </c>
      <c r="C546" s="28">
        <v>-6.8800363293098465E-2</v>
      </c>
      <c r="D546" s="28">
        <v>6.3840910570988285E-2</v>
      </c>
      <c r="E546" s="48">
        <v>41662</v>
      </c>
      <c r="F546" s="44" t="s">
        <v>164</v>
      </c>
    </row>
    <row r="547" spans="1:6">
      <c r="A547" s="30">
        <v>41663</v>
      </c>
      <c r="B547" s="28">
        <v>3.6382680117877042E-2</v>
      </c>
      <c r="C547" s="28">
        <v>-6.8338989086055513E-2</v>
      </c>
      <c r="D547" s="28">
        <v>6.073747104744831E-2</v>
      </c>
      <c r="E547" s="48">
        <v>41663</v>
      </c>
      <c r="F547" s="44" t="s">
        <v>165</v>
      </c>
    </row>
    <row r="548" spans="1:6">
      <c r="A548" s="29">
        <v>41666</v>
      </c>
      <c r="B548" s="28">
        <v>3.1950454869034139E-2</v>
      </c>
      <c r="C548" s="28">
        <v>-6.9717421347507136E-2</v>
      </c>
      <c r="D548" s="28">
        <v>5.8163180506426659E-2</v>
      </c>
      <c r="E548" s="48">
        <v>41666</v>
      </c>
      <c r="F548" s="44" t="s">
        <v>167</v>
      </c>
    </row>
    <row r="549" spans="1:6">
      <c r="A549" s="30">
        <v>41667</v>
      </c>
      <c r="B549" s="28">
        <v>3.9272011436110699E-2</v>
      </c>
      <c r="C549" s="28">
        <v>-6.8844707647629511E-2</v>
      </c>
      <c r="D549" s="28">
        <v>6.0434252842612057E-2</v>
      </c>
      <c r="E549" s="48">
        <v>41667</v>
      </c>
      <c r="F549" s="44" t="s">
        <v>299</v>
      </c>
    </row>
    <row r="550" spans="1:6">
      <c r="A550" s="29">
        <v>41668</v>
      </c>
      <c r="B550" s="28">
        <v>2.2414645916257525E-2</v>
      </c>
      <c r="C550" s="28">
        <v>-7.0926375794733154E-2</v>
      </c>
      <c r="D550" s="28">
        <v>5.4488031055465291E-2</v>
      </c>
      <c r="E550" s="48">
        <v>41668</v>
      </c>
      <c r="F550" s="44" t="s">
        <v>300</v>
      </c>
    </row>
    <row r="551" spans="1:6">
      <c r="A551" s="30">
        <v>41669</v>
      </c>
      <c r="B551" s="28">
        <v>2.1691466355987288E-2</v>
      </c>
      <c r="C551" s="28">
        <v>-7.3242986174193669E-2</v>
      </c>
      <c r="D551" s="28">
        <v>5.3187689251832704E-2</v>
      </c>
      <c r="E551" s="48">
        <v>41669</v>
      </c>
      <c r="F551" s="44" t="s">
        <v>168</v>
      </c>
    </row>
    <row r="552" spans="1:6">
      <c r="A552" s="29">
        <v>41670</v>
      </c>
      <c r="B552" s="28">
        <v>1.3047177699560319E-2</v>
      </c>
      <c r="C552" s="28">
        <v>-7.0586679213773706E-2</v>
      </c>
      <c r="D552" s="28">
        <v>4.8622035597856161E-2</v>
      </c>
      <c r="E552" s="48">
        <v>41670</v>
      </c>
      <c r="F552" s="44" t="s">
        <v>169</v>
      </c>
    </row>
    <row r="553" spans="1:6">
      <c r="A553" s="30">
        <v>41673</v>
      </c>
      <c r="B553" s="28">
        <v>6.5461701797253635E-3</v>
      </c>
      <c r="C553" s="28">
        <v>-7.1840796758327663E-2</v>
      </c>
      <c r="D553" s="28">
        <v>5.0208391784152595E-2</v>
      </c>
      <c r="E553" s="48">
        <v>41673</v>
      </c>
      <c r="F553" s="44" t="s">
        <v>172</v>
      </c>
    </row>
    <row r="554" spans="1:6">
      <c r="A554" s="29">
        <v>41674</v>
      </c>
      <c r="B554" s="28">
        <v>2.2637208244024154E-2</v>
      </c>
      <c r="C554" s="28">
        <v>-7.193077095192435E-2</v>
      </c>
      <c r="D554" s="28">
        <v>5.7793968448686783E-2</v>
      </c>
      <c r="E554" s="48">
        <v>41674</v>
      </c>
      <c r="F554" s="44" t="s">
        <v>301</v>
      </c>
    </row>
    <row r="555" spans="1:6">
      <c r="A555" s="30">
        <v>41675</v>
      </c>
      <c r="B555" s="28">
        <v>2.3030428800936198E-2</v>
      </c>
      <c r="C555" s="28">
        <v>-7.1264141231755618E-2</v>
      </c>
      <c r="D555" s="28">
        <v>6.2363996334988459E-2</v>
      </c>
      <c r="E555" s="48">
        <v>41675</v>
      </c>
      <c r="F555" s="44" t="s">
        <v>302</v>
      </c>
    </row>
    <row r="556" spans="1:6">
      <c r="A556" s="29">
        <v>41676</v>
      </c>
      <c r="B556" s="28">
        <v>2.8368220788582366E-2</v>
      </c>
      <c r="C556" s="28">
        <v>-7.049037678012593E-2</v>
      </c>
      <c r="D556" s="28">
        <v>6.5408368059927335E-2</v>
      </c>
      <c r="E556" s="48">
        <v>41676</v>
      </c>
      <c r="F556" s="44" t="s">
        <v>173</v>
      </c>
    </row>
    <row r="557" spans="1:6">
      <c r="A557" s="30">
        <v>41677</v>
      </c>
      <c r="B557" s="28">
        <v>2.7586564839499284E-2</v>
      </c>
      <c r="C557" s="28">
        <v>-7.1038652464330276E-2</v>
      </c>
      <c r="D557" s="28">
        <v>6.5791577661107437E-2</v>
      </c>
      <c r="E557" s="48">
        <v>41677</v>
      </c>
      <c r="F557" s="44" t="s">
        <v>174</v>
      </c>
    </row>
    <row r="558" spans="1:6">
      <c r="A558" s="29">
        <v>41680</v>
      </c>
      <c r="B558" s="28">
        <v>1.5591723433627691E-2</v>
      </c>
      <c r="C558" s="28">
        <v>-7.133158541275475E-2</v>
      </c>
      <c r="D558" s="28">
        <v>6.4912049313166409E-2</v>
      </c>
      <c r="E558" s="48">
        <v>41680</v>
      </c>
      <c r="F558" s="44" t="s">
        <v>177</v>
      </c>
    </row>
    <row r="559" spans="1:6">
      <c r="A559" s="30">
        <v>41681</v>
      </c>
      <c r="B559" s="28">
        <v>2.0308356142381578E-2</v>
      </c>
      <c r="C559" s="28">
        <v>-6.9695642011203596E-2</v>
      </c>
      <c r="D559" s="28">
        <v>6.5963733908793398E-2</v>
      </c>
      <c r="E559" s="48">
        <v>41681</v>
      </c>
      <c r="F559" s="44" t="s">
        <v>303</v>
      </c>
    </row>
    <row r="560" spans="1:6">
      <c r="A560" s="29">
        <v>41682</v>
      </c>
      <c r="B560" s="28">
        <v>2.1964660216264642E-2</v>
      </c>
      <c r="C560" s="28">
        <v>-7.0421835756044882E-2</v>
      </c>
      <c r="D560" s="28">
        <v>6.8216657096383138E-2</v>
      </c>
      <c r="E560" s="48">
        <v>41682</v>
      </c>
      <c r="F560" s="44" t="s">
        <v>304</v>
      </c>
    </row>
    <row r="561" spans="1:6">
      <c r="A561" s="30">
        <v>41683</v>
      </c>
      <c r="B561" s="28">
        <v>1.6974307231687136E-2</v>
      </c>
      <c r="C561" s="28">
        <v>-7.0315169711077985E-2</v>
      </c>
      <c r="D561" s="28">
        <v>6.8853833395751685E-2</v>
      </c>
      <c r="E561" s="48">
        <v>41683</v>
      </c>
      <c r="F561" s="44" t="s">
        <v>178</v>
      </c>
    </row>
    <row r="562" spans="1:6">
      <c r="A562" s="29">
        <v>41684</v>
      </c>
      <c r="B562" s="28">
        <v>2.3810493647174469E-2</v>
      </c>
      <c r="C562" s="28">
        <v>-6.5729367967880536E-2</v>
      </c>
      <c r="D562" s="28">
        <v>7.3172090649863408E-2</v>
      </c>
      <c r="E562" s="48">
        <v>41684</v>
      </c>
      <c r="F562" s="44" t="s">
        <v>179</v>
      </c>
    </row>
    <row r="563" spans="1:6">
      <c r="A563" s="30">
        <v>41687</v>
      </c>
      <c r="B563" s="28">
        <v>2.5240828710100693E-2</v>
      </c>
      <c r="C563" s="28">
        <v>-6.5656161471186358E-2</v>
      </c>
      <c r="D563" s="28">
        <v>7.2628988313720333E-2</v>
      </c>
      <c r="E563" s="48">
        <v>41687</v>
      </c>
      <c r="F563" s="44" t="s">
        <v>182</v>
      </c>
    </row>
    <row r="564" spans="1:6">
      <c r="A564" s="29">
        <v>41688</v>
      </c>
      <c r="B564" s="28">
        <v>1.8466534061167827E-2</v>
      </c>
      <c r="C564" s="28">
        <v>-6.306820300388094E-2</v>
      </c>
      <c r="D564" s="28">
        <v>7.1986081322514384E-2</v>
      </c>
      <c r="E564" s="48">
        <v>41688</v>
      </c>
      <c r="F564" s="44" t="s">
        <v>305</v>
      </c>
    </row>
    <row r="565" spans="1:6">
      <c r="A565" s="30">
        <v>41689</v>
      </c>
      <c r="B565" s="28">
        <v>9.4170603551484433E-3</v>
      </c>
      <c r="C565" s="28">
        <v>-6.5356237120492766E-2</v>
      </c>
      <c r="D565" s="28">
        <v>6.6021369174275923E-2</v>
      </c>
      <c r="E565" s="48">
        <v>41689</v>
      </c>
      <c r="F565" s="44" t="s">
        <v>306</v>
      </c>
    </row>
    <row r="566" spans="1:6">
      <c r="A566" s="29">
        <v>41690</v>
      </c>
      <c r="B566" s="28">
        <v>1.4258119993790119E-2</v>
      </c>
      <c r="C566" s="28">
        <v>-6.5031754375402873E-2</v>
      </c>
      <c r="D566" s="28">
        <v>6.7283762554712245E-2</v>
      </c>
      <c r="E566" s="48">
        <v>41690</v>
      </c>
      <c r="F566" s="44" t="s">
        <v>183</v>
      </c>
    </row>
    <row r="567" spans="1:6">
      <c r="A567" s="30">
        <v>41691</v>
      </c>
      <c r="B567" s="28">
        <v>1.8483188078527335E-2</v>
      </c>
      <c r="C567" s="28">
        <v>-6.4096964024501712E-2</v>
      </c>
      <c r="D567" s="28">
        <v>7.0959079815097859E-2</v>
      </c>
      <c r="E567" s="48">
        <v>41691</v>
      </c>
      <c r="F567" s="44" t="s">
        <v>184</v>
      </c>
    </row>
    <row r="568" spans="1:6">
      <c r="A568" s="29">
        <v>41694</v>
      </c>
      <c r="B568" s="28">
        <v>2.0194267824124479E-2</v>
      </c>
      <c r="C568" s="28">
        <v>-6.3801870450786113E-2</v>
      </c>
      <c r="D568" s="28">
        <v>6.9419471978204417E-2</v>
      </c>
      <c r="E568" s="48">
        <v>41694</v>
      </c>
      <c r="F568" s="44" t="s">
        <v>187</v>
      </c>
    </row>
    <row r="569" spans="1:6">
      <c r="A569" s="30">
        <v>41695</v>
      </c>
      <c r="B569" s="28">
        <v>2.3399961448676843E-2</v>
      </c>
      <c r="C569" s="28">
        <v>-6.3225069067421202E-2</v>
      </c>
      <c r="D569" s="28">
        <v>7.0322707882236379E-2</v>
      </c>
      <c r="E569" s="48">
        <v>41695</v>
      </c>
      <c r="F569" s="44" t="s">
        <v>307</v>
      </c>
    </row>
    <row r="570" spans="1:6">
      <c r="A570" s="29">
        <v>41696</v>
      </c>
      <c r="B570" s="28">
        <v>1.7704720658443973E-2</v>
      </c>
      <c r="C570" s="28">
        <v>-6.2876854449761099E-2</v>
      </c>
      <c r="D570" s="28">
        <v>6.4671617563772044E-2</v>
      </c>
      <c r="E570" s="48">
        <v>41696</v>
      </c>
      <c r="F570" s="44" t="s">
        <v>308</v>
      </c>
    </row>
    <row r="571" spans="1:6">
      <c r="A571" s="30">
        <v>41697</v>
      </c>
      <c r="B571" s="28">
        <v>2.0098574014267734E-2</v>
      </c>
      <c r="C571" s="28">
        <v>-6.3227797561825616E-2</v>
      </c>
      <c r="D571" s="28">
        <v>6.8619814203822016E-2</v>
      </c>
      <c r="E571" s="48">
        <v>41697</v>
      </c>
      <c r="F571" s="44" t="s">
        <v>188</v>
      </c>
    </row>
    <row r="572" spans="1:6">
      <c r="A572" s="29">
        <v>41698</v>
      </c>
      <c r="B572" s="28">
        <v>2.0092043616003585E-2</v>
      </c>
      <c r="C572" s="28">
        <v>-6.2775568575692331E-2</v>
      </c>
      <c r="D572" s="28">
        <v>6.9540322731890147E-2</v>
      </c>
      <c r="E572" s="48">
        <v>41698</v>
      </c>
      <c r="F572" s="44" t="s">
        <v>189</v>
      </c>
    </row>
    <row r="573" spans="1:6">
      <c r="A573" s="30">
        <v>41701</v>
      </c>
      <c r="B573" s="28">
        <v>9.0339578844356172E-3</v>
      </c>
      <c r="C573" s="28">
        <v>-6.4068982857367507E-2</v>
      </c>
      <c r="D573" s="28">
        <v>5.4837375596105353E-2</v>
      </c>
      <c r="E573" s="48">
        <v>41701</v>
      </c>
      <c r="F573" s="44" t="s">
        <v>344</v>
      </c>
    </row>
    <row r="574" spans="1:6">
      <c r="A574" s="29">
        <v>41702</v>
      </c>
      <c r="B574" s="28">
        <v>1.8371246523969931E-2</v>
      </c>
      <c r="C574" s="28">
        <v>-6.4192933904661853E-2</v>
      </c>
      <c r="D574" s="28">
        <v>6.3754365097898669E-2</v>
      </c>
      <c r="E574" s="48">
        <v>41702</v>
      </c>
      <c r="F574" s="32" t="s">
        <v>309</v>
      </c>
    </row>
    <row r="575" spans="1:6">
      <c r="A575" s="30">
        <v>41703</v>
      </c>
      <c r="B575" s="28">
        <v>2.1371209681204872E-2</v>
      </c>
      <c r="C575" s="28">
        <v>-6.3501415181366649E-2</v>
      </c>
      <c r="D575" s="28">
        <v>6.3628027535405307E-2</v>
      </c>
      <c r="E575" s="48">
        <v>41703</v>
      </c>
      <c r="F575" s="32" t="s">
        <v>193</v>
      </c>
    </row>
    <row r="576" spans="1:6">
      <c r="A576" s="29">
        <v>41704</v>
      </c>
      <c r="B576" s="28">
        <v>2.2810586286825751E-2</v>
      </c>
      <c r="C576" s="28">
        <v>-6.3548620273794265E-2</v>
      </c>
      <c r="D576" s="28">
        <v>6.4870602063475058E-2</v>
      </c>
      <c r="E576" s="48">
        <v>41704</v>
      </c>
      <c r="F576" s="32" t="s">
        <v>194</v>
      </c>
    </row>
    <row r="577" spans="1:6">
      <c r="A577" s="30">
        <v>41705</v>
      </c>
      <c r="B577" s="28">
        <v>1.2691622728278618E-2</v>
      </c>
      <c r="C577" s="28">
        <v>-6.3487990522155702E-2</v>
      </c>
      <c r="D577" s="28">
        <v>5.8644064142346686E-2</v>
      </c>
      <c r="E577" s="48">
        <v>41705</v>
      </c>
      <c r="F577" s="32" t="s">
        <v>195</v>
      </c>
    </row>
    <row r="578" spans="1:6">
      <c r="A578" s="29">
        <v>41708</v>
      </c>
      <c r="B578" s="28">
        <v>1.1951090424908717E-2</v>
      </c>
      <c r="C578" s="28">
        <v>-6.419399379735613E-2</v>
      </c>
      <c r="D578" s="28">
        <v>5.670922036220305E-2</v>
      </c>
      <c r="E578" s="48">
        <v>41708</v>
      </c>
      <c r="F578" s="32" t="s">
        <v>345</v>
      </c>
    </row>
    <row r="579" spans="1:6">
      <c r="A579" s="30">
        <v>41709</v>
      </c>
      <c r="B579" s="28">
        <v>8.0702807183776759E-3</v>
      </c>
      <c r="C579" s="28">
        <v>-6.4010955190912711E-2</v>
      </c>
      <c r="D579" s="28">
        <v>5.4890808913605094E-2</v>
      </c>
      <c r="E579" s="48">
        <v>41709</v>
      </c>
      <c r="F579" s="32" t="s">
        <v>310</v>
      </c>
    </row>
    <row r="580" spans="1:6">
      <c r="A580" s="29">
        <v>41710</v>
      </c>
      <c r="B580" s="28">
        <v>8.2180390808436199E-3</v>
      </c>
      <c r="C580" s="28">
        <v>-6.3765672684323205E-2</v>
      </c>
      <c r="D580" s="28">
        <v>5.4705674285048911E-2</v>
      </c>
      <c r="E580" s="48">
        <v>41710</v>
      </c>
      <c r="F580" s="32" t="s">
        <v>198</v>
      </c>
    </row>
    <row r="581" spans="1:6">
      <c r="A581" s="30">
        <v>41711</v>
      </c>
      <c r="B581" s="28">
        <v>7.5219090593525717E-3</v>
      </c>
      <c r="C581" s="28">
        <v>-6.4092957824592345E-2</v>
      </c>
      <c r="D581" s="28">
        <v>5.1760477929831961E-2</v>
      </c>
      <c r="E581" s="48">
        <v>41711</v>
      </c>
      <c r="F581" s="32" t="s">
        <v>199</v>
      </c>
    </row>
    <row r="582" spans="1:6">
      <c r="A582" s="29">
        <v>41712</v>
      </c>
      <c r="B582" s="28">
        <v>1.3064457724596634E-2</v>
      </c>
      <c r="C582" s="28">
        <v>-6.4553169066807303E-2</v>
      </c>
      <c r="D582" s="28">
        <v>5.4237986063521149E-2</v>
      </c>
      <c r="E582" s="48">
        <v>41712</v>
      </c>
      <c r="F582" s="32" t="s">
        <v>200</v>
      </c>
    </row>
    <row r="583" spans="1:6">
      <c r="A583" s="30">
        <v>41715</v>
      </c>
      <c r="B583" s="28">
        <v>1.4205122752975807E-2</v>
      </c>
      <c r="C583" s="28">
        <v>-6.5126969689754732E-2</v>
      </c>
      <c r="D583" s="28">
        <v>5.3432290506054581E-2</v>
      </c>
      <c r="E583" s="48">
        <v>41715</v>
      </c>
      <c r="F583" s="32" t="s">
        <v>348</v>
      </c>
    </row>
    <row r="584" spans="1:6">
      <c r="A584" s="29">
        <v>41716</v>
      </c>
      <c r="B584" s="28">
        <v>1.7518571900954294E-2</v>
      </c>
      <c r="C584" s="28">
        <v>-6.6207640170560911E-2</v>
      </c>
      <c r="D584" s="28">
        <v>5.843086562504618E-2</v>
      </c>
      <c r="E584" s="48">
        <v>41716</v>
      </c>
      <c r="F584" s="32" t="s">
        <v>311</v>
      </c>
    </row>
    <row r="585" spans="1:6">
      <c r="A585" s="30">
        <v>41717</v>
      </c>
      <c r="B585" s="28">
        <v>1.2547271049002995E-2</v>
      </c>
      <c r="C585" s="28">
        <v>-6.9132403364813522E-2</v>
      </c>
      <c r="D585" s="28">
        <v>5.7394293386801021E-2</v>
      </c>
      <c r="E585" s="48">
        <v>41717</v>
      </c>
      <c r="F585" s="44" t="s">
        <v>203</v>
      </c>
    </row>
    <row r="586" spans="1:6">
      <c r="A586" s="29">
        <v>41718</v>
      </c>
      <c r="B586" s="28">
        <v>1.4615856506975722E-2</v>
      </c>
      <c r="C586" s="28">
        <v>-6.7933267996880042E-2</v>
      </c>
      <c r="D586" s="28">
        <v>6.076565184342464E-2</v>
      </c>
      <c r="E586" s="48">
        <v>41718</v>
      </c>
      <c r="F586" s="44" t="s">
        <v>204</v>
      </c>
    </row>
    <row r="587" spans="1:6">
      <c r="A587" s="30">
        <v>41719</v>
      </c>
      <c r="B587" s="28">
        <v>9.6757904345210477E-3</v>
      </c>
      <c r="C587" s="28">
        <v>-6.7098856290796594E-2</v>
      </c>
      <c r="D587" s="28">
        <v>6.0703142832897683E-2</v>
      </c>
      <c r="E587" s="48">
        <v>41719</v>
      </c>
      <c r="F587" s="44" t="s">
        <v>205</v>
      </c>
    </row>
    <row r="588" spans="1:6">
      <c r="A588" s="29">
        <v>41722</v>
      </c>
      <c r="B588" s="28">
        <v>9.9531379189666813E-3</v>
      </c>
      <c r="C588" s="28">
        <v>-6.749688197558279E-2</v>
      </c>
      <c r="D588" s="28">
        <v>6.009734409903722E-2</v>
      </c>
      <c r="E588" s="48">
        <v>41722</v>
      </c>
      <c r="F588" s="44" t="s">
        <v>331</v>
      </c>
    </row>
    <row r="589" spans="1:6">
      <c r="A589" s="30">
        <v>41723</v>
      </c>
      <c r="B589" s="28">
        <v>1.4024762985668571E-2</v>
      </c>
      <c r="C589" s="28">
        <v>-6.5065390896583919E-2</v>
      </c>
      <c r="D589" s="28">
        <v>6.2722182194826614E-2</v>
      </c>
      <c r="E589" s="48">
        <v>41723</v>
      </c>
      <c r="F589" s="44" t="s">
        <v>312</v>
      </c>
    </row>
    <row r="590" spans="1:6">
      <c r="A590" s="29">
        <v>41724</v>
      </c>
      <c r="B590" s="28">
        <v>1.2761027377367617E-2</v>
      </c>
      <c r="C590" s="28">
        <v>-6.7412343378465467E-2</v>
      </c>
      <c r="D590" s="28">
        <v>6.4224501658925903E-2</v>
      </c>
      <c r="E590" s="48">
        <v>41724</v>
      </c>
      <c r="F590" s="44" t="s">
        <v>208</v>
      </c>
    </row>
    <row r="591" spans="1:6">
      <c r="A591" s="30">
        <v>41725</v>
      </c>
      <c r="B591" s="28">
        <v>1.7325682495147432E-2</v>
      </c>
      <c r="C591" s="28">
        <v>-6.5457065004232096E-2</v>
      </c>
      <c r="D591" s="28">
        <v>6.8308981926043399E-2</v>
      </c>
      <c r="E591" s="48">
        <v>41725</v>
      </c>
      <c r="F591" s="44" t="s">
        <v>209</v>
      </c>
    </row>
    <row r="592" spans="1:6">
      <c r="A592" s="29">
        <v>41726</v>
      </c>
      <c r="B592" s="28">
        <v>2.3867187653019095E-2</v>
      </c>
      <c r="C592" s="28">
        <v>-6.7175226907516539E-2</v>
      </c>
      <c r="D592" s="28">
        <v>6.6476707740909413E-2</v>
      </c>
      <c r="E592" s="48">
        <v>41726</v>
      </c>
      <c r="F592" s="44" t="s">
        <v>210</v>
      </c>
    </row>
    <row r="593" spans="1:6">
      <c r="A593" s="30">
        <v>41729</v>
      </c>
      <c r="B593" s="28">
        <v>2.8249709315074312E-2</v>
      </c>
      <c r="C593" s="28">
        <v>-6.7875639005658961E-2</v>
      </c>
      <c r="D593" s="28">
        <v>6.7334720683204674E-2</v>
      </c>
      <c r="E593" s="48">
        <v>41729</v>
      </c>
      <c r="F593" s="44" t="s">
        <v>332</v>
      </c>
    </row>
    <row r="594" spans="1:6">
      <c r="A594" s="29">
        <v>41730</v>
      </c>
      <c r="B594" s="28">
        <v>2.8755291136236205E-2</v>
      </c>
      <c r="C594" s="28">
        <v>-6.8279156684884157E-2</v>
      </c>
      <c r="D594" s="28">
        <v>6.6258373136498183E-2</v>
      </c>
      <c r="E594" s="48">
        <v>41730</v>
      </c>
      <c r="F594" s="44" t="s">
        <v>313</v>
      </c>
    </row>
    <row r="595" spans="1:6">
      <c r="A595" s="30">
        <v>41731</v>
      </c>
      <c r="B595" s="28">
        <v>2.8714327154096941E-2</v>
      </c>
      <c r="C595" s="28">
        <v>-6.797907286409699E-2</v>
      </c>
      <c r="D595" s="28">
        <v>6.7710383335212065E-2</v>
      </c>
      <c r="E595" s="48">
        <v>41731</v>
      </c>
      <c r="F595" s="44" t="s">
        <v>213</v>
      </c>
    </row>
    <row r="596" spans="1:6">
      <c r="A596" s="29">
        <v>41732</v>
      </c>
      <c r="B596" s="28">
        <v>2.9137404008955037E-2</v>
      </c>
      <c r="C596" s="28">
        <v>-6.7469546467851416E-2</v>
      </c>
      <c r="D596" s="28">
        <v>6.8072018238082954E-2</v>
      </c>
      <c r="E596" s="48">
        <v>41732</v>
      </c>
      <c r="F596" s="44" t="s">
        <v>214</v>
      </c>
    </row>
    <row r="597" spans="1:6">
      <c r="A597" s="30">
        <v>41733</v>
      </c>
      <c r="B597" s="28">
        <v>3.2658210295713697E-2</v>
      </c>
      <c r="C597" s="28">
        <v>-6.6972999381409659E-2</v>
      </c>
      <c r="D597" s="28">
        <v>6.8582881587007094E-2</v>
      </c>
      <c r="E597" s="48">
        <v>41733</v>
      </c>
      <c r="F597" s="44" t="s">
        <v>215</v>
      </c>
    </row>
    <row r="598" spans="1:6">
      <c r="A598" s="29">
        <v>41736</v>
      </c>
      <c r="B598" s="28">
        <v>2.9801882702911842E-2</v>
      </c>
      <c r="C598" s="28">
        <v>-6.5976848050148584E-2</v>
      </c>
      <c r="D598" s="28">
        <v>6.701453694557824E-2</v>
      </c>
      <c r="E598" s="48">
        <v>41736</v>
      </c>
      <c r="F598" s="44" t="s">
        <v>333</v>
      </c>
    </row>
    <row r="599" spans="1:6">
      <c r="A599" s="30">
        <v>41737</v>
      </c>
      <c r="B599" s="28">
        <v>3.6299677981334932E-2</v>
      </c>
      <c r="C599" s="28">
        <v>-6.6326387047487501E-2</v>
      </c>
      <c r="D599" s="28">
        <v>6.7292988716856739E-2</v>
      </c>
      <c r="E599" s="48">
        <v>41737</v>
      </c>
      <c r="F599" s="44" t="s">
        <v>314</v>
      </c>
    </row>
    <row r="600" spans="1:6">
      <c r="A600" s="29">
        <v>41738</v>
      </c>
      <c r="B600" s="28">
        <v>3.3238546286111226E-2</v>
      </c>
      <c r="C600" s="28">
        <v>-6.6155918379448897E-2</v>
      </c>
      <c r="D600" s="28">
        <v>6.79980383346801E-2</v>
      </c>
      <c r="E600" s="48">
        <v>41738</v>
      </c>
      <c r="F600" s="44" t="s">
        <v>218</v>
      </c>
    </row>
    <row r="601" spans="1:6">
      <c r="A601" s="30">
        <v>41739</v>
      </c>
      <c r="B601" s="28">
        <v>3.3781053075235712E-2</v>
      </c>
      <c r="C601" s="28">
        <v>-6.76033924399706E-2</v>
      </c>
      <c r="D601" s="28">
        <v>6.5780824433202545E-2</v>
      </c>
      <c r="E601" s="48">
        <v>41739</v>
      </c>
      <c r="F601" s="44" t="s">
        <v>219</v>
      </c>
    </row>
    <row r="602" spans="1:6">
      <c r="A602" s="29">
        <v>41740</v>
      </c>
      <c r="B602" s="28">
        <v>3.1004598371005998E-2</v>
      </c>
      <c r="C602" s="28">
        <v>-6.7939837386828739E-2</v>
      </c>
      <c r="D602" s="28">
        <v>6.4413739227904609E-2</v>
      </c>
      <c r="E602" s="48">
        <v>41740</v>
      </c>
      <c r="F602" s="44" t="s">
        <v>220</v>
      </c>
    </row>
    <row r="603" spans="1:6">
      <c r="A603" s="30">
        <v>41743</v>
      </c>
      <c r="B603" s="28">
        <v>2.8711199486954442E-2</v>
      </c>
      <c r="C603" s="28">
        <v>-6.8381316727331276E-2</v>
      </c>
      <c r="D603" s="28">
        <v>6.4817161474233553E-2</v>
      </c>
      <c r="E603" s="48">
        <v>41743</v>
      </c>
      <c r="F603" s="44" t="s">
        <v>334</v>
      </c>
    </row>
    <row r="604" spans="1:6">
      <c r="A604" s="29">
        <v>41744</v>
      </c>
      <c r="B604" s="28">
        <v>2.4123537796641004E-2</v>
      </c>
      <c r="C604" s="28">
        <v>-6.7932569829032063E-2</v>
      </c>
      <c r="D604" s="28">
        <v>6.2923419256367574E-2</v>
      </c>
      <c r="E604" s="48">
        <v>41744</v>
      </c>
      <c r="F604" s="44" t="s">
        <v>315</v>
      </c>
    </row>
    <row r="605" spans="1:6">
      <c r="A605" s="30">
        <v>41745</v>
      </c>
      <c r="B605" s="28">
        <v>2.5336373922175581E-2</v>
      </c>
      <c r="C605" s="28">
        <v>-6.8436479766375236E-2</v>
      </c>
      <c r="D605" s="28">
        <v>6.2586815925944839E-2</v>
      </c>
      <c r="E605" s="48">
        <v>41745</v>
      </c>
      <c r="F605" s="44" t="s">
        <v>223</v>
      </c>
    </row>
    <row r="606" spans="1:6">
      <c r="A606" s="29">
        <v>41746</v>
      </c>
      <c r="B606" s="28">
        <v>3.1631072391840709E-2</v>
      </c>
      <c r="C606" s="28">
        <v>-6.8224812388637313E-2</v>
      </c>
      <c r="D606" s="28">
        <v>6.4184735300300444E-2</v>
      </c>
      <c r="E606" s="48">
        <v>41746</v>
      </c>
      <c r="F606" s="44" t="s">
        <v>224</v>
      </c>
    </row>
    <row r="607" spans="1:6">
      <c r="A607" s="30">
        <v>41747</v>
      </c>
      <c r="B607" s="28">
        <v>3.09103810540029E-2</v>
      </c>
      <c r="C607" s="28">
        <v>-6.7660609142657258E-2</v>
      </c>
      <c r="D607" s="28">
        <v>6.458657174757032E-2</v>
      </c>
      <c r="E607" s="48">
        <v>41747</v>
      </c>
      <c r="F607" s="44" t="s">
        <v>225</v>
      </c>
    </row>
    <row r="608" spans="1:6">
      <c r="A608" s="29">
        <v>41750</v>
      </c>
      <c r="B608" s="28">
        <v>2.810618677980492E-2</v>
      </c>
      <c r="C608" s="28">
        <v>-6.8121239480056772E-2</v>
      </c>
      <c r="D608" s="28">
        <v>6.4891070338313539E-2</v>
      </c>
      <c r="E608" s="48">
        <v>41750</v>
      </c>
      <c r="F608" s="44" t="s">
        <v>335</v>
      </c>
    </row>
    <row r="609" spans="1:6">
      <c r="A609" s="30">
        <v>41751</v>
      </c>
      <c r="B609" s="28">
        <v>3.0062401488562873E-2</v>
      </c>
      <c r="C609" s="28">
        <v>-6.8256998120919121E-2</v>
      </c>
      <c r="D609" s="28">
        <v>6.1850534177447902E-2</v>
      </c>
      <c r="E609" s="48">
        <v>41751</v>
      </c>
      <c r="F609" s="44" t="s">
        <v>316</v>
      </c>
    </row>
    <row r="610" spans="1:6">
      <c r="A610" s="29">
        <v>41752</v>
      </c>
      <c r="B610" s="28">
        <v>2.9066386915850284E-2</v>
      </c>
      <c r="C610" s="28">
        <v>-6.7707691715378937E-2</v>
      </c>
      <c r="D610" s="28">
        <v>6.2658083469687487E-2</v>
      </c>
      <c r="E610" s="48">
        <v>41752</v>
      </c>
      <c r="F610" s="44" t="s">
        <v>228</v>
      </c>
    </row>
    <row r="611" spans="1:6">
      <c r="A611" s="30">
        <v>41753</v>
      </c>
      <c r="B611" s="28">
        <v>2.1592082894823617E-2</v>
      </c>
      <c r="C611" s="28">
        <v>-6.6995492443619575E-2</v>
      </c>
      <c r="D611" s="28">
        <v>6.1111372819230847E-2</v>
      </c>
      <c r="E611" s="48">
        <v>41753</v>
      </c>
      <c r="F611" s="44" t="s">
        <v>229</v>
      </c>
    </row>
    <row r="612" spans="1:6">
      <c r="A612" s="29">
        <v>41754</v>
      </c>
      <c r="B612" s="28">
        <v>1.9063811779523876E-2</v>
      </c>
      <c r="C612" s="28">
        <v>-6.687264990795061E-2</v>
      </c>
      <c r="D612" s="28">
        <v>5.7703801088857531E-2</v>
      </c>
      <c r="E612" s="48">
        <v>41754</v>
      </c>
      <c r="F612" s="44" t="s">
        <v>230</v>
      </c>
    </row>
    <row r="613" spans="1:6">
      <c r="A613" s="30">
        <v>41757</v>
      </c>
      <c r="B613" s="28">
        <v>2.07483636594058E-2</v>
      </c>
      <c r="C613" s="28">
        <v>-6.6783163848420646E-2</v>
      </c>
      <c r="D613" s="28">
        <v>5.8513559871849474E-2</v>
      </c>
      <c r="E613" s="48">
        <v>41757</v>
      </c>
      <c r="F613" s="44" t="s">
        <v>336</v>
      </c>
    </row>
    <row r="614" spans="1:6">
      <c r="A614" s="29">
        <v>41758</v>
      </c>
      <c r="B614" s="28">
        <v>2.5269207724779141E-2</v>
      </c>
      <c r="C614" s="28">
        <v>-6.740190003209956E-2</v>
      </c>
      <c r="D614" s="28">
        <v>6.1251218481010228E-2</v>
      </c>
      <c r="E614" s="48">
        <v>41758</v>
      </c>
      <c r="F614" s="44" t="s">
        <v>317</v>
      </c>
    </row>
    <row r="615" spans="1:6">
      <c r="A615" s="30">
        <v>41759</v>
      </c>
      <c r="B615" s="28">
        <v>2.9156777049556881E-2</v>
      </c>
      <c r="C615" s="28">
        <v>-6.786139560365112E-2</v>
      </c>
      <c r="D615" s="28">
        <v>5.8937410118755196E-2</v>
      </c>
      <c r="E615" s="48">
        <v>41759</v>
      </c>
      <c r="F615" s="44" t="s">
        <v>233</v>
      </c>
    </row>
    <row r="616" spans="1:6">
      <c r="A616" s="29">
        <v>41760</v>
      </c>
      <c r="B616" s="28">
        <v>3.063923120363965E-2</v>
      </c>
      <c r="C616" s="28">
        <v>-6.823118730286204E-2</v>
      </c>
      <c r="D616" s="28">
        <v>6.1423929059160942E-2</v>
      </c>
      <c r="E616" s="48">
        <v>41760</v>
      </c>
      <c r="F616" s="44" t="s">
        <v>418</v>
      </c>
    </row>
    <row r="617" spans="1:6">
      <c r="A617" s="30">
        <v>41761</v>
      </c>
      <c r="B617" s="28">
        <v>2.8179311115922534E-2</v>
      </c>
      <c r="C617" s="28">
        <v>-6.7768712363222461E-2</v>
      </c>
      <c r="D617" s="28">
        <v>5.924589921760659E-2</v>
      </c>
      <c r="E617" s="48">
        <v>41761</v>
      </c>
      <c r="F617" s="44" t="s">
        <v>419</v>
      </c>
    </row>
    <row r="618" spans="1:6">
      <c r="A618" s="29">
        <v>41764</v>
      </c>
      <c r="B618" s="28">
        <v>2.3670074276221809E-2</v>
      </c>
      <c r="C618" s="28">
        <v>-6.7139676745213483E-2</v>
      </c>
      <c r="D618" s="28">
        <v>5.9214383489005984E-2</v>
      </c>
      <c r="E618" s="48">
        <v>41764</v>
      </c>
      <c r="F618" s="44" t="s">
        <v>487</v>
      </c>
    </row>
    <row r="619" spans="1:6">
      <c r="A619" s="30">
        <v>41765</v>
      </c>
      <c r="B619" s="28">
        <v>2.9985347215363389E-2</v>
      </c>
      <c r="C619" s="28">
        <v>-6.7048685443581668E-2</v>
      </c>
      <c r="D619" s="28">
        <v>6.0394473059232845E-2</v>
      </c>
      <c r="E619" s="48">
        <v>41765</v>
      </c>
      <c r="F619" s="44" t="s">
        <v>421</v>
      </c>
    </row>
    <row r="620" spans="1:6">
      <c r="A620" s="29">
        <v>41766</v>
      </c>
      <c r="B620" s="28">
        <v>3.6575791629942844E-2</v>
      </c>
      <c r="C620" s="28">
        <v>-6.6959226610653122E-2</v>
      </c>
      <c r="D620" s="28">
        <v>6.3061363078005694E-2</v>
      </c>
      <c r="E620" s="48">
        <v>41766</v>
      </c>
      <c r="F620" s="44" t="s">
        <v>422</v>
      </c>
    </row>
    <row r="621" spans="1:6">
      <c r="A621" s="30">
        <v>41767</v>
      </c>
      <c r="B621" s="28">
        <v>4.0945628732406703E-2</v>
      </c>
      <c r="C621" s="28">
        <v>-6.5766938732953362E-2</v>
      </c>
      <c r="D621" s="28">
        <v>6.4808107037066631E-2</v>
      </c>
      <c r="E621" s="48">
        <v>41767</v>
      </c>
      <c r="F621" s="44" t="s">
        <v>423</v>
      </c>
    </row>
    <row r="622" spans="1:6">
      <c r="A622" s="29">
        <v>41768</v>
      </c>
      <c r="B622" s="28">
        <v>3.8566566388773427E-2</v>
      </c>
      <c r="C622" s="28">
        <v>-6.5003710976037077E-2</v>
      </c>
      <c r="D622" s="28">
        <v>6.4095964114880832E-2</v>
      </c>
      <c r="E622" s="48">
        <v>41768</v>
      </c>
      <c r="F622" s="44" t="s">
        <v>424</v>
      </c>
    </row>
    <row r="623" spans="1:6">
      <c r="A623" s="30">
        <v>41771</v>
      </c>
      <c r="B623" s="28">
        <v>4.024182537439347E-2</v>
      </c>
      <c r="C623" s="28">
        <v>-6.6094400846131274E-2</v>
      </c>
      <c r="D623" s="28">
        <v>6.4435304976377616E-2</v>
      </c>
      <c r="E623" s="48">
        <v>41771</v>
      </c>
      <c r="F623" s="44" t="s">
        <v>489</v>
      </c>
    </row>
    <row r="624" spans="1:6">
      <c r="A624" s="29">
        <v>41772</v>
      </c>
      <c r="B624" s="28">
        <v>3.9441615253335893E-2</v>
      </c>
      <c r="C624" s="28">
        <v>-6.6876580262327678E-2</v>
      </c>
      <c r="D624" s="28">
        <v>6.3758782401309277E-2</v>
      </c>
      <c r="E624" s="48">
        <v>41772</v>
      </c>
      <c r="F624" s="44" t="s">
        <v>426</v>
      </c>
    </row>
    <row r="625" spans="1:6">
      <c r="A625" s="30">
        <v>41773</v>
      </c>
      <c r="B625" s="28">
        <v>4.0613594892999094E-2</v>
      </c>
      <c r="C625" s="28">
        <v>-6.8174093119881096E-2</v>
      </c>
      <c r="D625" s="28">
        <v>6.2550472879573826E-2</v>
      </c>
      <c r="E625" s="48">
        <v>41773</v>
      </c>
      <c r="F625" s="44" t="s">
        <v>427</v>
      </c>
    </row>
    <row r="626" spans="1:6">
      <c r="A626" s="29">
        <v>41774</v>
      </c>
      <c r="B626" s="28">
        <v>3.1204799103845438E-2</v>
      </c>
      <c r="C626" s="28">
        <v>-6.8235862499261168E-2</v>
      </c>
      <c r="D626" s="28">
        <v>6.2072275313171166E-2</v>
      </c>
      <c r="E626" s="48">
        <v>41774</v>
      </c>
      <c r="F626" s="44" t="s">
        <v>428</v>
      </c>
    </row>
    <row r="627" spans="1:6">
      <c r="A627" s="30">
        <v>41775</v>
      </c>
      <c r="B627" s="28">
        <v>3.3821119147374068E-2</v>
      </c>
      <c r="C627" s="28">
        <v>-6.7829205009476201E-2</v>
      </c>
      <c r="D627" s="28">
        <v>6.2281763564101755E-2</v>
      </c>
      <c r="E627" s="48">
        <v>41775</v>
      </c>
      <c r="F627" s="44" t="s">
        <v>429</v>
      </c>
    </row>
    <row r="628" spans="1:6">
      <c r="A628" s="29">
        <v>41778</v>
      </c>
      <c r="B628" s="28">
        <v>3.661230558276396E-2</v>
      </c>
      <c r="C628" s="28">
        <v>-6.86132543097564E-2</v>
      </c>
      <c r="D628" s="28">
        <v>6.2454475820346578E-2</v>
      </c>
      <c r="E628" s="48">
        <v>41778</v>
      </c>
      <c r="F628" s="44" t="s">
        <v>491</v>
      </c>
    </row>
    <row r="629" spans="1:6">
      <c r="A629" s="30">
        <v>41779</v>
      </c>
      <c r="B629" s="28">
        <v>3.5604253008894138E-2</v>
      </c>
      <c r="C629" s="28">
        <v>-6.9051622038678984E-2</v>
      </c>
      <c r="D629" s="28">
        <v>6.3125419291424234E-2</v>
      </c>
      <c r="E629" s="48">
        <v>41779</v>
      </c>
      <c r="F629" s="44" t="s">
        <v>431</v>
      </c>
    </row>
    <row r="630" spans="1:6">
      <c r="A630" s="29">
        <v>41780</v>
      </c>
      <c r="B630" s="28">
        <v>3.8461250872541708E-2</v>
      </c>
      <c r="C630" s="28">
        <v>-6.849543313727513E-2</v>
      </c>
      <c r="D630" s="28">
        <v>6.5107438775637627E-2</v>
      </c>
      <c r="E630" s="48">
        <v>41780</v>
      </c>
      <c r="F630" s="44" t="s">
        <v>432</v>
      </c>
    </row>
    <row r="631" spans="1:6">
      <c r="A631" s="30">
        <v>41781</v>
      </c>
      <c r="B631" s="28">
        <v>4.1955916596314369E-2</v>
      </c>
      <c r="C631" s="28">
        <v>-6.7828175260518764E-2</v>
      </c>
      <c r="D631" s="28">
        <v>6.9516503862214418E-2</v>
      </c>
      <c r="E631" s="48">
        <v>41781</v>
      </c>
      <c r="F631" s="44" t="s">
        <v>433</v>
      </c>
    </row>
    <row r="632" spans="1:6">
      <c r="A632" s="29">
        <v>41782</v>
      </c>
      <c r="B632" s="28">
        <v>4.4167481575321577E-2</v>
      </c>
      <c r="C632" s="28">
        <v>-6.7062423208707811E-2</v>
      </c>
      <c r="D632" s="28">
        <v>6.9734293645361767E-2</v>
      </c>
      <c r="E632" s="48">
        <v>41782</v>
      </c>
      <c r="F632" s="44" t="s">
        <v>434</v>
      </c>
    </row>
    <row r="633" spans="1:6">
      <c r="A633" s="30">
        <v>41785</v>
      </c>
      <c r="B633" s="28">
        <v>4.2722187932493716E-2</v>
      </c>
      <c r="C633" s="28">
        <v>-6.6568540439681634E-2</v>
      </c>
      <c r="D633" s="28">
        <v>6.8503330970084431E-2</v>
      </c>
      <c r="E633" s="48">
        <v>41785</v>
      </c>
      <c r="F633" s="44" t="s">
        <v>492</v>
      </c>
    </row>
    <row r="634" spans="1:6">
      <c r="A634" s="29">
        <v>41786</v>
      </c>
      <c r="B634" s="28">
        <v>3.9433701631038653E-2</v>
      </c>
      <c r="C634" s="28">
        <v>-6.6677302932950377E-2</v>
      </c>
      <c r="D634" s="28">
        <v>6.8525672557462114E-2</v>
      </c>
      <c r="E634" s="48">
        <v>41786</v>
      </c>
      <c r="F634" s="44" t="s">
        <v>436</v>
      </c>
    </row>
    <row r="635" spans="1:6">
      <c r="A635" s="30">
        <v>41787</v>
      </c>
      <c r="B635" s="28">
        <v>3.8845872518449842E-2</v>
      </c>
      <c r="C635" s="28">
        <v>-6.9459037011408098E-2</v>
      </c>
      <c r="D635" s="28">
        <v>7.0448360782278785E-2</v>
      </c>
      <c r="E635" s="48">
        <v>41787</v>
      </c>
      <c r="F635" s="44" t="s">
        <v>437</v>
      </c>
    </row>
    <row r="636" spans="1:6">
      <c r="A636" s="29">
        <v>41788</v>
      </c>
      <c r="B636" s="28">
        <v>4.2841489819735123E-2</v>
      </c>
      <c r="C636" s="28">
        <v>-6.8129048652744384E-2</v>
      </c>
      <c r="D636" s="28">
        <v>7.3621994987975392E-2</v>
      </c>
      <c r="E636" s="48">
        <v>41788</v>
      </c>
      <c r="F636" s="44" t="s">
        <v>438</v>
      </c>
    </row>
    <row r="637" spans="1:6">
      <c r="A637" s="30">
        <v>41789</v>
      </c>
      <c r="B637" s="28">
        <v>4.271858522669747E-2</v>
      </c>
      <c r="C637" s="28">
        <v>-6.8683257791280372E-2</v>
      </c>
      <c r="D637" s="28">
        <v>7.303461613524842E-2</v>
      </c>
      <c r="E637" s="48">
        <v>41789</v>
      </c>
      <c r="F637" s="44" t="s">
        <v>439</v>
      </c>
    </row>
    <row r="638" spans="1:6">
      <c r="A638" s="29">
        <v>41792</v>
      </c>
      <c r="B638" s="28">
        <v>3.9101724701419704E-2</v>
      </c>
      <c r="C638" s="28">
        <v>-6.9442313071543582E-2</v>
      </c>
      <c r="D638" s="28">
        <v>7.2992664897919446E-2</v>
      </c>
      <c r="E638" s="48">
        <v>41792</v>
      </c>
      <c r="F638" s="44" t="s">
        <v>493</v>
      </c>
    </row>
    <row r="639" spans="1:6">
      <c r="A639" s="30">
        <v>41793</v>
      </c>
      <c r="B639" s="28">
        <v>3.4131866354531692E-2</v>
      </c>
      <c r="C639" s="28">
        <v>-6.862087192385613E-2</v>
      </c>
      <c r="D639" s="28">
        <v>7.02082881450522E-2</v>
      </c>
      <c r="E639" s="48">
        <v>41793</v>
      </c>
      <c r="F639" s="44" t="s">
        <v>441</v>
      </c>
    </row>
    <row r="640" spans="1:6">
      <c r="A640" s="29">
        <v>41794</v>
      </c>
      <c r="B640" s="28">
        <v>3.5162950794174641E-2</v>
      </c>
      <c r="C640" s="28">
        <v>-6.8290167900363352E-2</v>
      </c>
      <c r="D640" s="28">
        <v>7.610835339069888E-2</v>
      </c>
      <c r="E640" s="48">
        <v>41794</v>
      </c>
      <c r="F640" s="44" t="s">
        <v>442</v>
      </c>
    </row>
    <row r="641" spans="1:6">
      <c r="A641" s="30">
        <v>41795</v>
      </c>
      <c r="B641" s="28">
        <v>3.8976031528731303E-2</v>
      </c>
      <c r="C641" s="28">
        <v>-6.9283265962761353E-2</v>
      </c>
      <c r="D641" s="28">
        <v>7.4974646345330132E-2</v>
      </c>
      <c r="E641" s="48">
        <v>41795</v>
      </c>
      <c r="F641" s="44" t="s">
        <v>443</v>
      </c>
    </row>
    <row r="642" spans="1:6">
      <c r="A642" s="29">
        <v>41796</v>
      </c>
      <c r="B642" s="28">
        <v>4.2601086273181599E-2</v>
      </c>
      <c r="C642" s="28">
        <v>-6.78868621996771E-2</v>
      </c>
      <c r="D642" s="28">
        <v>8.3470334066007013E-2</v>
      </c>
      <c r="E642" s="48">
        <v>41796</v>
      </c>
      <c r="F642" s="44" t="s">
        <v>444</v>
      </c>
    </row>
    <row r="643" spans="1:6">
      <c r="A643" s="30">
        <v>41799</v>
      </c>
      <c r="B643" s="28">
        <v>4.1470362278325346E-2</v>
      </c>
      <c r="C643" s="28">
        <v>-6.7527266862662749E-2</v>
      </c>
      <c r="D643" s="28">
        <v>8.1664391416994553E-2</v>
      </c>
      <c r="E643" s="48">
        <v>41799</v>
      </c>
      <c r="F643" s="44" t="s">
        <v>494</v>
      </c>
    </row>
    <row r="644" spans="1:6">
      <c r="A644" s="29">
        <v>41800</v>
      </c>
      <c r="B644" s="28">
        <v>3.6239993840337492E-2</v>
      </c>
      <c r="C644" s="28">
        <v>-6.7511237201131946E-2</v>
      </c>
      <c r="D644" s="28">
        <v>8.0615387297237273E-2</v>
      </c>
      <c r="E644" s="48">
        <v>41800</v>
      </c>
      <c r="F644" s="44" t="s">
        <v>446</v>
      </c>
    </row>
    <row r="645" spans="1:6">
      <c r="A645" s="30">
        <v>41801</v>
      </c>
      <c r="B645" s="28">
        <v>3.4090784600746105E-2</v>
      </c>
      <c r="C645" s="28">
        <v>-6.7474291675511111E-2</v>
      </c>
      <c r="D645" s="28">
        <v>8.0940489529087944E-2</v>
      </c>
      <c r="E645" s="48">
        <v>41801</v>
      </c>
      <c r="F645" s="44" t="s">
        <v>447</v>
      </c>
    </row>
    <row r="646" spans="1:6">
      <c r="A646" s="29">
        <v>41802</v>
      </c>
      <c r="B646" s="28">
        <v>2.9106754926034761E-2</v>
      </c>
      <c r="C646" s="28">
        <v>-6.662700762127205E-2</v>
      </c>
      <c r="D646" s="28">
        <v>7.9142537964857262E-2</v>
      </c>
      <c r="E646" s="48">
        <v>41802</v>
      </c>
      <c r="F646" s="44" t="s">
        <v>448</v>
      </c>
    </row>
    <row r="647" spans="1:6">
      <c r="A647" s="30">
        <v>41803</v>
      </c>
      <c r="B647" s="28">
        <v>2.9687674241767548E-2</v>
      </c>
      <c r="C647" s="28">
        <v>-6.7433539287597766E-2</v>
      </c>
      <c r="D647" s="28">
        <v>7.825001781129215E-2</v>
      </c>
      <c r="E647" s="48">
        <v>41803</v>
      </c>
      <c r="F647" s="44" t="s">
        <v>449</v>
      </c>
    </row>
    <row r="648" spans="1:6">
      <c r="A648" s="29">
        <v>41806</v>
      </c>
      <c r="B648" s="28">
        <v>2.8038660944159854E-2</v>
      </c>
      <c r="C648" s="28">
        <v>-6.7157506279567514E-2</v>
      </c>
      <c r="D648" s="28">
        <v>7.2958816058957265E-2</v>
      </c>
      <c r="E648" s="48">
        <v>41806</v>
      </c>
      <c r="F648" s="44" t="s">
        <v>496</v>
      </c>
    </row>
    <row r="649" spans="1:6">
      <c r="A649" s="30">
        <v>41807</v>
      </c>
      <c r="B649" s="28">
        <v>2.6631681816637331E-2</v>
      </c>
      <c r="C649" s="28">
        <v>-6.7235226557810224E-2</v>
      </c>
      <c r="D649" s="28">
        <v>7.3010873339178328E-2</v>
      </c>
      <c r="E649" s="48">
        <v>41807</v>
      </c>
      <c r="F649" s="44" t="s">
        <v>451</v>
      </c>
    </row>
    <row r="650" spans="1:6">
      <c r="A650" s="29">
        <v>41808</v>
      </c>
      <c r="B650" s="28">
        <v>2.9758839932654046E-2</v>
      </c>
      <c r="C650" s="28">
        <v>-6.8438259219247621E-2</v>
      </c>
      <c r="D650" s="28">
        <v>7.5874636815097318E-2</v>
      </c>
      <c r="E650" s="48">
        <v>41808</v>
      </c>
      <c r="F650" s="44" t="s">
        <v>452</v>
      </c>
    </row>
    <row r="651" spans="1:6">
      <c r="A651" s="30">
        <v>41809</v>
      </c>
      <c r="B651" s="28">
        <v>3.128354328160643E-2</v>
      </c>
      <c r="C651" s="28">
        <v>-6.702509748304708E-2</v>
      </c>
      <c r="D651" s="28">
        <v>7.133717402566242E-2</v>
      </c>
      <c r="E651" s="48">
        <v>41809</v>
      </c>
      <c r="F651" s="44" t="s">
        <v>453</v>
      </c>
    </row>
    <row r="652" spans="1:6">
      <c r="A652" s="29">
        <v>41810</v>
      </c>
      <c r="B652" s="28">
        <v>3.2569159122871172E-2</v>
      </c>
      <c r="C652" s="28">
        <v>-6.7218641668087997E-2</v>
      </c>
      <c r="D652" s="28">
        <v>6.7524025375953145E-2</v>
      </c>
      <c r="E652" s="48">
        <v>41810</v>
      </c>
      <c r="F652" s="44" t="s">
        <v>454</v>
      </c>
    </row>
    <row r="653" spans="1:6">
      <c r="A653" s="30">
        <v>41813</v>
      </c>
      <c r="B653" s="28">
        <v>3.4357654360743783E-2</v>
      </c>
      <c r="C653" s="28">
        <v>-6.795408467835129E-2</v>
      </c>
      <c r="D653" s="28">
        <v>6.8284631100492765E-2</v>
      </c>
      <c r="E653" s="48">
        <v>41813</v>
      </c>
      <c r="F653" s="44" t="s">
        <v>497</v>
      </c>
    </row>
    <row r="654" spans="1:6">
      <c r="A654" s="29">
        <v>41814</v>
      </c>
      <c r="B654" s="28">
        <v>3.2335907239775863E-2</v>
      </c>
      <c r="C654" s="28">
        <v>-6.708092465668769E-2</v>
      </c>
      <c r="D654" s="28">
        <v>7.0643866592617344E-2</v>
      </c>
      <c r="E654" s="48">
        <v>41814</v>
      </c>
      <c r="F654" s="44" t="s">
        <v>456</v>
      </c>
    </row>
    <row r="655" spans="1:6">
      <c r="A655" s="30">
        <v>41815</v>
      </c>
      <c r="B655" s="28">
        <v>2.9279046149953025E-2</v>
      </c>
      <c r="C655" s="28">
        <v>-6.7120462543706294E-2</v>
      </c>
      <c r="D655" s="28">
        <v>7.4185248439145202E-2</v>
      </c>
      <c r="E655" s="48">
        <v>41815</v>
      </c>
      <c r="F655" s="44" t="s">
        <v>457</v>
      </c>
    </row>
    <row r="656" spans="1:6">
      <c r="A656" s="29">
        <v>41816</v>
      </c>
      <c r="B656" s="28">
        <v>2.3904684090110817E-2</v>
      </c>
      <c r="C656" s="28">
        <v>-6.8160339796697E-2</v>
      </c>
      <c r="D656" s="28">
        <v>7.1147677470805637E-2</v>
      </c>
      <c r="E656" s="48">
        <v>41816</v>
      </c>
      <c r="F656" s="44" t="s">
        <v>458</v>
      </c>
    </row>
    <row r="657" spans="1:6">
      <c r="A657" s="30">
        <v>41820</v>
      </c>
      <c r="B657" s="28">
        <v>1.9950096375304649E-2</v>
      </c>
      <c r="C657" s="28">
        <v>-6.7501129325389764E-2</v>
      </c>
      <c r="D657" s="28">
        <v>6.928461808743136E-2</v>
      </c>
      <c r="E657" s="48">
        <v>41820</v>
      </c>
      <c r="F657" s="44" t="s">
        <v>498</v>
      </c>
    </row>
    <row r="658" spans="1:6">
      <c r="A658" s="29">
        <v>41821</v>
      </c>
      <c r="B658" s="28">
        <v>1.4616845314555982E-2</v>
      </c>
      <c r="C658" s="28">
        <v>-6.790993479954377E-2</v>
      </c>
      <c r="D658" s="28">
        <v>6.9200783855272729E-2</v>
      </c>
      <c r="E658" s="48">
        <v>41821</v>
      </c>
      <c r="F658" s="44" t="s">
        <v>461</v>
      </c>
    </row>
    <row r="659" spans="1:6">
      <c r="A659" s="30">
        <v>41822</v>
      </c>
      <c r="B659" s="28">
        <v>1.3286121351948621E-2</v>
      </c>
      <c r="C659" s="28">
        <v>-6.7303362100007424E-2</v>
      </c>
      <c r="D659" s="28">
        <v>7.2358061117024697E-2</v>
      </c>
      <c r="E659" s="48">
        <v>41822</v>
      </c>
      <c r="F659" s="44" t="s">
        <v>462</v>
      </c>
    </row>
    <row r="660" spans="1:6">
      <c r="A660" s="29">
        <v>41823</v>
      </c>
      <c r="B660" s="28">
        <v>2.0153610522513743E-2</v>
      </c>
      <c r="C660" s="28">
        <v>-6.6903478199680677E-2</v>
      </c>
      <c r="D660" s="28">
        <v>7.2993813833110766E-2</v>
      </c>
      <c r="E660" s="48">
        <v>41823</v>
      </c>
      <c r="F660" s="44" t="s">
        <v>463</v>
      </c>
    </row>
    <row r="661" spans="1:6">
      <c r="A661" s="30">
        <v>41824</v>
      </c>
      <c r="B661" s="28">
        <v>1.866889578515385E-2</v>
      </c>
      <c r="C661" s="28">
        <v>-6.7592180914495925E-2</v>
      </c>
      <c r="D661" s="28">
        <v>7.1722392305650695E-2</v>
      </c>
      <c r="E661" s="48">
        <v>41824</v>
      </c>
      <c r="F661" s="44" t="s">
        <v>464</v>
      </c>
    </row>
    <row r="662" spans="1:6">
      <c r="A662" s="29">
        <v>41827</v>
      </c>
      <c r="B662" s="28">
        <v>1.9345106590153205E-2</v>
      </c>
      <c r="C662" s="28">
        <v>-6.721322162966703E-2</v>
      </c>
      <c r="D662" s="28">
        <v>7.2135512258606038E-2</v>
      </c>
      <c r="E662" s="48">
        <v>41827</v>
      </c>
      <c r="F662" s="44" t="s">
        <v>499</v>
      </c>
    </row>
    <row r="663" spans="1:6">
      <c r="A663" s="30">
        <v>41828</v>
      </c>
      <c r="B663" s="28">
        <v>2.2993731472129131E-2</v>
      </c>
      <c r="C663" s="28">
        <v>-6.7656408467024143E-2</v>
      </c>
      <c r="D663" s="28">
        <v>7.6439941456796001E-2</v>
      </c>
      <c r="E663" s="48">
        <v>41828</v>
      </c>
      <c r="F663" s="44" t="s">
        <v>466</v>
      </c>
    </row>
    <row r="664" spans="1:6">
      <c r="A664" s="29">
        <v>41829</v>
      </c>
      <c r="B664" s="28">
        <v>2.0143428412802034E-2</v>
      </c>
      <c r="C664" s="28">
        <v>-6.7074177321451822E-2</v>
      </c>
      <c r="D664" s="28">
        <v>7.7471124775064237E-2</v>
      </c>
      <c r="E664" s="48">
        <v>41829</v>
      </c>
      <c r="F664" s="44" t="s">
        <v>467</v>
      </c>
    </row>
    <row r="665" spans="1:6">
      <c r="A665" s="30">
        <v>41830</v>
      </c>
      <c r="B665" s="28">
        <v>2.0139539577234467E-2</v>
      </c>
      <c r="C665" s="28">
        <v>-6.7777946070586514E-2</v>
      </c>
      <c r="D665" s="28">
        <v>7.1950429650971093E-2</v>
      </c>
      <c r="E665" s="48">
        <v>41830</v>
      </c>
      <c r="F665" s="44" t="s">
        <v>468</v>
      </c>
    </row>
    <row r="666" spans="1:6">
      <c r="A666" s="29">
        <v>41831</v>
      </c>
      <c r="B666" s="28">
        <v>1.9114347671972842E-2</v>
      </c>
      <c r="C666" s="28">
        <v>-6.7011369441707158E-2</v>
      </c>
      <c r="D666" s="28">
        <v>7.3114803309253573E-2</v>
      </c>
      <c r="E666" s="48">
        <v>41831</v>
      </c>
      <c r="F666" s="44" t="s">
        <v>469</v>
      </c>
    </row>
    <row r="667" spans="1:6">
      <c r="A667" s="30">
        <v>41834</v>
      </c>
      <c r="B667" s="28">
        <v>2.2929115149436075E-2</v>
      </c>
      <c r="C667" s="28">
        <v>-6.7079194795124808E-2</v>
      </c>
      <c r="D667" s="28">
        <v>7.3645528581629982E-2</v>
      </c>
      <c r="E667" s="48">
        <v>41834</v>
      </c>
      <c r="F667" s="44" t="s">
        <v>500</v>
      </c>
    </row>
    <row r="668" spans="1:6">
      <c r="A668" s="29">
        <v>41835</v>
      </c>
      <c r="B668" s="28">
        <v>2.1802623820121436E-2</v>
      </c>
      <c r="C668" s="28">
        <v>-6.7330488546335721E-2</v>
      </c>
      <c r="D668" s="28">
        <v>7.4070918759685189E-2</v>
      </c>
      <c r="E668" s="48">
        <v>41835</v>
      </c>
      <c r="F668" s="44" t="s">
        <v>471</v>
      </c>
    </row>
    <row r="669" spans="1:6">
      <c r="A669" s="30">
        <v>41836</v>
      </c>
      <c r="B669" s="28">
        <v>2.1455099452369564E-2</v>
      </c>
      <c r="C669" s="28">
        <v>-6.7619203316312104E-2</v>
      </c>
      <c r="D669" s="28">
        <v>7.5170312133986616E-2</v>
      </c>
      <c r="E669" s="48">
        <v>41836</v>
      </c>
      <c r="F669" s="44" t="s">
        <v>472</v>
      </c>
    </row>
    <row r="670" spans="1:6">
      <c r="A670" s="29">
        <v>41837</v>
      </c>
      <c r="B670" s="28">
        <v>1.5209411376648108E-2</v>
      </c>
      <c r="C670" s="28">
        <v>-6.7264082865701402E-2</v>
      </c>
      <c r="D670" s="28">
        <v>6.9438250971505799E-2</v>
      </c>
      <c r="E670" s="48">
        <v>41837</v>
      </c>
      <c r="F670" s="44" t="s">
        <v>473</v>
      </c>
    </row>
    <row r="671" spans="1:6">
      <c r="A671" s="30">
        <v>41838</v>
      </c>
      <c r="B671" s="28">
        <v>2.035155304331715E-2</v>
      </c>
      <c r="C671" s="28">
        <v>-6.7277250816957013E-2</v>
      </c>
      <c r="D671" s="28">
        <v>7.1607427187837636E-2</v>
      </c>
      <c r="E671" s="48">
        <v>41838</v>
      </c>
      <c r="F671" s="44" t="s">
        <v>474</v>
      </c>
    </row>
    <row r="672" spans="1:6">
      <c r="A672" s="29">
        <v>41841</v>
      </c>
      <c r="B672" s="28">
        <v>2.1001202785224549E-2</v>
      </c>
      <c r="C672" s="28">
        <v>-6.8776331927913548E-2</v>
      </c>
      <c r="D672" s="28">
        <v>7.1781976397913061E-2</v>
      </c>
      <c r="E672" s="48">
        <v>41841</v>
      </c>
      <c r="F672" s="44" t="s">
        <v>501</v>
      </c>
    </row>
    <row r="673" spans="1:6">
      <c r="A673" s="30">
        <v>41842</v>
      </c>
      <c r="B673" s="28">
        <v>2.7200906170773087E-2</v>
      </c>
      <c r="C673" s="28">
        <v>-6.8906214484782513E-2</v>
      </c>
      <c r="D673" s="28">
        <v>7.4045621488982083E-2</v>
      </c>
      <c r="E673" s="48">
        <v>41842</v>
      </c>
      <c r="F673" s="44" t="s">
        <v>476</v>
      </c>
    </row>
    <row r="674" spans="1:6">
      <c r="A674" s="29">
        <v>41843</v>
      </c>
      <c r="B674" s="28">
        <v>2.8258748486527763E-2</v>
      </c>
      <c r="C674" s="28">
        <v>-6.8185683873017267E-2</v>
      </c>
      <c r="D674" s="28">
        <v>7.4592169511969342E-2</v>
      </c>
      <c r="E674" s="48">
        <v>41843</v>
      </c>
      <c r="F674" s="44" t="s">
        <v>477</v>
      </c>
    </row>
    <row r="675" spans="1:6">
      <c r="A675" s="30">
        <v>41844</v>
      </c>
      <c r="B675" s="28">
        <v>2.6394048670218884E-2</v>
      </c>
      <c r="C675" s="28">
        <v>-6.8944248102077887E-2</v>
      </c>
      <c r="D675" s="28">
        <v>7.338057763789585E-2</v>
      </c>
      <c r="E675" s="48">
        <v>41844</v>
      </c>
      <c r="F675" s="44" t="s">
        <v>478</v>
      </c>
    </row>
    <row r="676" spans="1:6">
      <c r="A676" s="29">
        <v>41845</v>
      </c>
      <c r="B676" s="28">
        <v>2.4943495614410005E-2</v>
      </c>
      <c r="C676" s="28">
        <v>-6.8871599750710777E-2</v>
      </c>
      <c r="D676" s="28">
        <v>7.2371630187068048E-2</v>
      </c>
      <c r="E676" s="48">
        <v>41845</v>
      </c>
      <c r="F676" s="44" t="s">
        <v>479</v>
      </c>
    </row>
    <row r="677" spans="1:6">
      <c r="A677" s="30">
        <v>41848</v>
      </c>
      <c r="B677" s="28">
        <v>2.1995454735311948E-2</v>
      </c>
      <c r="C677" s="28">
        <v>-6.8542274560099425E-2</v>
      </c>
      <c r="D677" s="28">
        <v>7.1855311353762219E-2</v>
      </c>
      <c r="E677" s="48">
        <v>41848</v>
      </c>
      <c r="F677" s="44" t="s">
        <v>502</v>
      </c>
    </row>
    <row r="678" spans="1:6">
      <c r="A678" s="29">
        <v>41849</v>
      </c>
      <c r="B678" s="28">
        <v>1.6879983999243842E-2</v>
      </c>
      <c r="C678" s="28">
        <v>-6.955992712737924E-2</v>
      </c>
      <c r="D678" s="28">
        <v>7.0721046621740391E-2</v>
      </c>
      <c r="E678" s="48">
        <v>41849</v>
      </c>
      <c r="F678" s="44" t="s">
        <v>481</v>
      </c>
    </row>
    <row r="679" spans="1:6">
      <c r="A679" s="30">
        <v>41850</v>
      </c>
      <c r="B679" s="28">
        <v>1.6032886535530144E-2</v>
      </c>
      <c r="C679" s="28">
        <v>-7.1597429837617188E-2</v>
      </c>
      <c r="D679" s="28">
        <v>6.9418733616737893E-2</v>
      </c>
      <c r="E679" s="48">
        <v>41850</v>
      </c>
      <c r="F679" s="44" t="s">
        <v>482</v>
      </c>
    </row>
    <row r="680" spans="1:6">
      <c r="A680" s="29">
        <v>41851</v>
      </c>
      <c r="B680" s="28">
        <v>7.7308675763564372E-3</v>
      </c>
      <c r="C680" s="28">
        <v>-7.6217274556258596E-2</v>
      </c>
      <c r="D680" s="28">
        <v>6.4986532085477333E-2</v>
      </c>
      <c r="E680" s="48">
        <v>41851</v>
      </c>
      <c r="F680" s="44" t="s">
        <v>483</v>
      </c>
    </row>
    <row r="681" spans="1:6">
      <c r="A681" s="30">
        <v>41852</v>
      </c>
      <c r="B681" s="28">
        <v>1.0451416317233453E-2</v>
      </c>
      <c r="C681" s="28">
        <v>-7.6262072039226192E-2</v>
      </c>
      <c r="D681" s="28">
        <v>6.4387242119818278E-2</v>
      </c>
      <c r="E681" s="48">
        <v>41852</v>
      </c>
      <c r="F681" s="44" t="s">
        <v>234</v>
      </c>
    </row>
    <row r="682" spans="1:6">
      <c r="A682" s="29">
        <v>41855</v>
      </c>
      <c r="B682" s="28">
        <v>8.7437242848970032E-3</v>
      </c>
      <c r="C682" s="28">
        <v>-7.5424303682150695E-2</v>
      </c>
      <c r="D682" s="28">
        <v>6.6480938775859255E-2</v>
      </c>
      <c r="E682" s="48">
        <v>41855</v>
      </c>
      <c r="F682" s="44" t="s">
        <v>337</v>
      </c>
    </row>
    <row r="683" spans="1:6">
      <c r="A683" s="30">
        <v>41856</v>
      </c>
      <c r="B683" s="28">
        <v>1.145489713807013E-3</v>
      </c>
      <c r="C683" s="28">
        <v>-8.0999253685796635E-2</v>
      </c>
      <c r="D683" s="28">
        <v>6.2632200544093575E-2</v>
      </c>
      <c r="E683" s="48">
        <v>41856</v>
      </c>
      <c r="F683" s="44" t="s">
        <v>318</v>
      </c>
    </row>
    <row r="684" spans="1:6">
      <c r="A684" s="29">
        <v>41857</v>
      </c>
      <c r="B684" s="28">
        <v>1.548629172657745E-3</v>
      </c>
      <c r="C684" s="28">
        <v>-8.1680714124659159E-2</v>
      </c>
      <c r="D684" s="28">
        <v>5.9781267776751523E-2</v>
      </c>
      <c r="E684" s="48">
        <v>41857</v>
      </c>
      <c r="F684" s="44" t="s">
        <v>237</v>
      </c>
    </row>
    <row r="685" spans="1:6">
      <c r="A685" s="30">
        <v>41858</v>
      </c>
      <c r="B685" s="28">
        <v>4.5294738025131176E-3</v>
      </c>
      <c r="C685" s="28">
        <v>-8.0820689965756864E-2</v>
      </c>
      <c r="D685" s="28">
        <v>5.6675965009237883E-2</v>
      </c>
      <c r="E685" s="48">
        <v>41858</v>
      </c>
      <c r="F685" s="44" t="s">
        <v>238</v>
      </c>
    </row>
    <row r="686" spans="1:6">
      <c r="A686" s="29">
        <v>41862</v>
      </c>
      <c r="B686" s="28">
        <v>8.2441772725884155E-3</v>
      </c>
      <c r="C686" s="28">
        <v>-8.332890171777807E-2</v>
      </c>
      <c r="D686" s="28">
        <v>6.0528880017572728E-2</v>
      </c>
      <c r="E686" s="48">
        <v>41862</v>
      </c>
      <c r="F686" s="44" t="s">
        <v>338</v>
      </c>
    </row>
    <row r="687" spans="1:6">
      <c r="A687" s="30">
        <v>41863</v>
      </c>
      <c r="B687" s="28">
        <v>7.9290701432780386E-3</v>
      </c>
      <c r="C687" s="28">
        <v>-8.3698001083412521E-2</v>
      </c>
      <c r="D687" s="28">
        <v>5.9991640942712476E-2</v>
      </c>
      <c r="E687" s="48">
        <v>41863</v>
      </c>
      <c r="F687" s="44" t="s">
        <v>319</v>
      </c>
    </row>
    <row r="688" spans="1:6">
      <c r="A688" s="29">
        <v>41864</v>
      </c>
      <c r="B688" s="28">
        <v>8.8916454725919136E-3</v>
      </c>
      <c r="C688" s="28">
        <v>-8.3864509253336772E-2</v>
      </c>
      <c r="D688" s="28">
        <v>6.267558711136445E-2</v>
      </c>
      <c r="E688" s="48">
        <v>41864</v>
      </c>
      <c r="F688" s="44" t="s">
        <v>242</v>
      </c>
    </row>
    <row r="689" spans="1:6">
      <c r="A689" s="30">
        <v>41865</v>
      </c>
      <c r="B689" s="28">
        <v>1.2293087429424032E-2</v>
      </c>
      <c r="C689" s="28">
        <v>-8.1837234021411298E-2</v>
      </c>
      <c r="D689" s="28">
        <v>6.5037886244210918E-2</v>
      </c>
      <c r="E689" s="48">
        <v>41865</v>
      </c>
      <c r="F689" s="44" t="s">
        <v>243</v>
      </c>
    </row>
    <row r="690" spans="1:6">
      <c r="A690" s="29">
        <v>41866</v>
      </c>
      <c r="B690" s="28">
        <v>6.5873112145409252E-3</v>
      </c>
      <c r="C690" s="28">
        <v>-8.4682075472228391E-2</v>
      </c>
      <c r="D690" s="28">
        <v>5.9686301626753813E-2</v>
      </c>
      <c r="E690" s="48">
        <v>41866</v>
      </c>
      <c r="F690" s="44" t="s">
        <v>244</v>
      </c>
    </row>
    <row r="691" spans="1:6">
      <c r="A691" s="30">
        <v>41869</v>
      </c>
      <c r="B691" s="28">
        <v>8.4958948013195146E-3</v>
      </c>
      <c r="C691" s="28">
        <v>-8.5873857713046231E-2</v>
      </c>
      <c r="D691" s="28">
        <v>6.3558168472096832E-2</v>
      </c>
      <c r="E691" s="48">
        <v>41869</v>
      </c>
      <c r="F691" s="44" t="s">
        <v>339</v>
      </c>
    </row>
    <row r="692" spans="1:6">
      <c r="A692" s="29">
        <v>41870</v>
      </c>
      <c r="B692" s="28">
        <v>8.8648093455206967E-3</v>
      </c>
      <c r="C692" s="28">
        <v>-8.6990630667211022E-2</v>
      </c>
      <c r="D692" s="28">
        <v>6.4321365733511437E-2</v>
      </c>
      <c r="E692" s="48">
        <v>41870</v>
      </c>
      <c r="F692" s="44" t="s">
        <v>320</v>
      </c>
    </row>
    <row r="693" spans="1:6">
      <c r="A693" s="30">
        <v>41871</v>
      </c>
      <c r="B693" s="28">
        <v>5.8295052094445854E-3</v>
      </c>
      <c r="C693" s="28">
        <v>-8.4765501668205845E-2</v>
      </c>
      <c r="D693" s="28">
        <v>6.2611551035076984E-2</v>
      </c>
      <c r="E693" s="48">
        <v>41871</v>
      </c>
      <c r="F693" s="44" t="s">
        <v>247</v>
      </c>
    </row>
    <row r="694" spans="1:6">
      <c r="A694" s="29">
        <v>41872</v>
      </c>
      <c r="B694" s="28">
        <v>8.2489379345036529E-3</v>
      </c>
      <c r="C694" s="28">
        <v>-8.1461561376313663E-2</v>
      </c>
      <c r="D694" s="28">
        <v>6.2815349987161095E-2</v>
      </c>
      <c r="E694" s="48">
        <v>41872</v>
      </c>
      <c r="F694" s="44" t="s">
        <v>248</v>
      </c>
    </row>
    <row r="695" spans="1:6">
      <c r="A695" s="30">
        <v>41873</v>
      </c>
      <c r="B695" s="28">
        <v>9.239474940044734E-3</v>
      </c>
      <c r="C695" s="28">
        <v>-8.4714109513445823E-2</v>
      </c>
      <c r="D695" s="28">
        <v>6.2450223529536664E-2</v>
      </c>
      <c r="E695" s="48">
        <v>41873</v>
      </c>
      <c r="F695" s="44" t="s">
        <v>249</v>
      </c>
    </row>
    <row r="696" spans="1:6">
      <c r="A696" s="29">
        <v>41876</v>
      </c>
      <c r="B696" s="28">
        <v>8.7586963018321251E-3</v>
      </c>
      <c r="C696" s="28">
        <v>-8.2692055954703081E-2</v>
      </c>
      <c r="D696" s="28">
        <v>6.392064521891283E-2</v>
      </c>
      <c r="E696" s="48">
        <v>41876</v>
      </c>
      <c r="F696" s="44" t="s">
        <v>340</v>
      </c>
    </row>
    <row r="697" spans="1:6">
      <c r="A697" s="30">
        <v>41877</v>
      </c>
      <c r="B697" s="28">
        <v>9.9831436051083244E-3</v>
      </c>
      <c r="C697" s="28">
        <v>-7.8970704637880695E-2</v>
      </c>
      <c r="D697" s="28">
        <v>6.2361669377639095E-2</v>
      </c>
      <c r="E697" s="48">
        <v>41877</v>
      </c>
      <c r="F697" s="44" t="s">
        <v>321</v>
      </c>
    </row>
    <row r="698" spans="1:6">
      <c r="A698" s="29">
        <v>41878</v>
      </c>
      <c r="B698" s="28">
        <v>1.1223830748947505E-2</v>
      </c>
      <c r="C698" s="28">
        <v>-7.647273786698694E-2</v>
      </c>
      <c r="D698" s="28">
        <v>6.0608581103612558E-2</v>
      </c>
      <c r="E698" s="48">
        <v>41878</v>
      </c>
      <c r="F698" s="44" t="s">
        <v>252</v>
      </c>
    </row>
    <row r="699" spans="1:6">
      <c r="A699" s="30">
        <v>41879</v>
      </c>
      <c r="B699" s="28">
        <v>2.6577993754220985E-3</v>
      </c>
      <c r="C699" s="28">
        <v>-8.2373882002091836E-2</v>
      </c>
      <c r="D699" s="28">
        <v>5.4846154266451785E-2</v>
      </c>
      <c r="E699" s="48">
        <v>41879</v>
      </c>
      <c r="F699" s="44" t="s">
        <v>253</v>
      </c>
    </row>
    <row r="700" spans="1:6">
      <c r="A700" s="29">
        <v>41880</v>
      </c>
      <c r="B700" s="28">
        <v>4.2777262380599979E-3</v>
      </c>
      <c r="C700" s="28">
        <v>-7.8789511606055518E-2</v>
      </c>
      <c r="D700" s="28">
        <v>5.8025995183386248E-2</v>
      </c>
      <c r="E700" s="48">
        <v>41880</v>
      </c>
      <c r="F700" s="44" t="s">
        <v>254</v>
      </c>
    </row>
    <row r="701" spans="1:6">
      <c r="A701" s="30">
        <v>41883</v>
      </c>
      <c r="B701" s="28">
        <v>6.092392074640407E-3</v>
      </c>
      <c r="C701" s="28">
        <v>-7.9083652248724601E-2</v>
      </c>
      <c r="D701" s="28">
        <v>5.9567767761852131E-2</v>
      </c>
      <c r="E701" s="48">
        <v>41883</v>
      </c>
      <c r="F701" s="44" t="s">
        <v>341</v>
      </c>
    </row>
    <row r="702" spans="1:6">
      <c r="A702" s="29">
        <v>41884</v>
      </c>
      <c r="B702" s="28">
        <v>1.561645706016912E-3</v>
      </c>
      <c r="C702" s="28">
        <v>-7.9085989846924276E-2</v>
      </c>
      <c r="D702" s="28">
        <v>5.7813823659762065E-2</v>
      </c>
      <c r="E702" s="48">
        <v>41884</v>
      </c>
      <c r="F702" s="44" t="s">
        <v>86</v>
      </c>
    </row>
    <row r="703" spans="1:6">
      <c r="A703" s="30">
        <v>41885</v>
      </c>
      <c r="B703" s="28">
        <v>6.6379261483631158E-3</v>
      </c>
      <c r="C703" s="28">
        <v>-7.6933256380845361E-2</v>
      </c>
      <c r="D703" s="28">
        <v>6.0553670503814772E-2</v>
      </c>
      <c r="E703" s="48">
        <v>41885</v>
      </c>
      <c r="F703" s="44" t="s">
        <v>257</v>
      </c>
    </row>
    <row r="704" spans="1:6">
      <c r="A704" s="29">
        <v>41886</v>
      </c>
      <c r="B704" s="28">
        <v>8.5283302192771249E-3</v>
      </c>
      <c r="C704" s="28">
        <v>-7.4715731382639206E-2</v>
      </c>
      <c r="D704" s="28">
        <v>6.2438342622300969E-2</v>
      </c>
      <c r="E704" s="48">
        <v>41886</v>
      </c>
      <c r="F704" s="44" t="s">
        <v>258</v>
      </c>
    </row>
    <row r="705" spans="1:6">
      <c r="A705" s="30">
        <v>41887</v>
      </c>
      <c r="B705" s="28">
        <v>8.2299142567718864E-3</v>
      </c>
      <c r="C705" s="28">
        <v>-7.3812329413552646E-2</v>
      </c>
      <c r="D705" s="28">
        <v>6.5604070766657197E-2</v>
      </c>
      <c r="E705" s="48">
        <v>41887</v>
      </c>
      <c r="F705" s="44" t="s">
        <v>87</v>
      </c>
    </row>
    <row r="706" spans="1:6">
      <c r="A706" s="29">
        <v>41890</v>
      </c>
      <c r="B706" s="28">
        <v>4.212633295885837E-3</v>
      </c>
      <c r="C706" s="28">
        <v>-7.3890963727696768E-2</v>
      </c>
      <c r="D706" s="28">
        <v>6.4616274015659614E-2</v>
      </c>
      <c r="E706" s="48">
        <v>41890</v>
      </c>
      <c r="F706" s="44" t="s">
        <v>90</v>
      </c>
    </row>
    <row r="707" spans="1:6">
      <c r="A707" s="30">
        <v>41891</v>
      </c>
      <c r="B707" s="28">
        <v>-2.6571109250603797E-3</v>
      </c>
      <c r="C707" s="28">
        <v>-7.8319998589973183E-2</v>
      </c>
      <c r="D707" s="28">
        <v>5.9247362515785884E-2</v>
      </c>
      <c r="E707" s="48">
        <v>41891</v>
      </c>
      <c r="F707" s="44" t="s">
        <v>91</v>
      </c>
    </row>
    <row r="708" spans="1:6">
      <c r="A708" s="29">
        <v>41892</v>
      </c>
      <c r="B708" s="28">
        <v>4.4040794062156774E-3</v>
      </c>
      <c r="C708" s="28">
        <v>-7.4953407943672445E-2</v>
      </c>
      <c r="D708" s="28">
        <v>6.0217801059940679E-2</v>
      </c>
      <c r="E708" s="48">
        <v>41892</v>
      </c>
      <c r="F708" s="44" t="s">
        <v>259</v>
      </c>
    </row>
    <row r="709" spans="1:6">
      <c r="A709" s="30">
        <v>41893</v>
      </c>
      <c r="B709" s="28">
        <v>6.6119879312929175E-3</v>
      </c>
      <c r="C709" s="28">
        <v>-7.4043284893572814E-2</v>
      </c>
      <c r="D709" s="28">
        <v>6.0459565216163469E-2</v>
      </c>
      <c r="E709" s="48">
        <v>41893</v>
      </c>
      <c r="F709" s="44" t="s">
        <v>260</v>
      </c>
    </row>
    <row r="710" spans="1:6">
      <c r="A710" s="29">
        <v>41894</v>
      </c>
      <c r="B710" s="28">
        <v>3.9631850449826089E-3</v>
      </c>
      <c r="C710" s="28">
        <v>-7.2745381139814658E-2</v>
      </c>
      <c r="D710" s="28">
        <v>5.9394335603177195E-2</v>
      </c>
      <c r="E710" s="48">
        <v>41894</v>
      </c>
      <c r="F710" s="44" t="s">
        <v>92</v>
      </c>
    </row>
    <row r="711" spans="1:6">
      <c r="A711" s="30">
        <v>41897</v>
      </c>
      <c r="B711" s="28">
        <v>5.7890320742336465E-3</v>
      </c>
      <c r="C711" s="28">
        <v>-7.1656667143073838E-2</v>
      </c>
      <c r="D711" s="28">
        <v>6.0766256516716632E-2</v>
      </c>
      <c r="E711" s="48">
        <v>41897</v>
      </c>
      <c r="F711" s="44" t="s">
        <v>95</v>
      </c>
    </row>
    <row r="712" spans="1:6">
      <c r="A712" s="29">
        <v>41898</v>
      </c>
      <c r="B712" s="28">
        <v>7.0721509985149922E-3</v>
      </c>
      <c r="C712" s="28">
        <v>-7.0466572951537909E-2</v>
      </c>
      <c r="D712" s="28">
        <v>6.284531403795246E-2</v>
      </c>
      <c r="E712" s="48">
        <v>41898</v>
      </c>
      <c r="F712" s="44" t="s">
        <v>96</v>
      </c>
    </row>
    <row r="713" spans="1:6">
      <c r="A713" s="30">
        <v>41899</v>
      </c>
      <c r="B713" s="28">
        <v>9.837860028041101E-3</v>
      </c>
      <c r="C713" s="28">
        <v>-7.0517453635144722E-2</v>
      </c>
      <c r="D713" s="28">
        <v>6.2511012493465246E-2</v>
      </c>
      <c r="E713" s="48">
        <v>41899</v>
      </c>
      <c r="F713" s="44" t="s">
        <v>261</v>
      </c>
    </row>
    <row r="714" spans="1:6">
      <c r="A714" s="29">
        <v>41900</v>
      </c>
      <c r="B714" s="28">
        <v>1.4585147352611516E-2</v>
      </c>
      <c r="C714" s="28">
        <v>-7.052683708881613E-2</v>
      </c>
      <c r="D714" s="28">
        <v>6.0027043137578229E-2</v>
      </c>
      <c r="E714" s="48">
        <v>41900</v>
      </c>
      <c r="F714" s="44" t="s">
        <v>262</v>
      </c>
    </row>
    <row r="715" spans="1:6">
      <c r="A715" s="30">
        <v>41901</v>
      </c>
      <c r="B715" s="28">
        <v>1.5567377109816261E-2</v>
      </c>
      <c r="C715" s="28">
        <v>-7.1172842658480118E-2</v>
      </c>
      <c r="D715" s="28">
        <v>6.4194762472763123E-2</v>
      </c>
      <c r="E715" s="48">
        <v>41901</v>
      </c>
      <c r="F715" s="44" t="s">
        <v>97</v>
      </c>
    </row>
    <row r="716" spans="1:6">
      <c r="A716" s="29">
        <v>41904</v>
      </c>
      <c r="B716" s="28">
        <v>1.2310538974240504E-2</v>
      </c>
      <c r="C716" s="28">
        <v>-7.0027407872148117E-2</v>
      </c>
      <c r="D716" s="28">
        <v>6.3726727445092113E-2</v>
      </c>
      <c r="E716" s="48">
        <v>41904</v>
      </c>
      <c r="F716" s="44" t="s">
        <v>365</v>
      </c>
    </row>
    <row r="717" spans="1:6">
      <c r="A717" s="30">
        <v>41905</v>
      </c>
      <c r="B717" s="28">
        <v>1.6785686060039828E-2</v>
      </c>
      <c r="C717" s="28">
        <v>-7.1026810837510501E-2</v>
      </c>
      <c r="D717" s="28">
        <v>6.6086788000219276E-2</v>
      </c>
      <c r="E717" s="48">
        <v>41905</v>
      </c>
      <c r="F717" s="44" t="s">
        <v>100</v>
      </c>
    </row>
    <row r="718" spans="1:6">
      <c r="A718" s="29">
        <v>41906</v>
      </c>
      <c r="B718" s="28">
        <v>1.9792057891824144E-2</v>
      </c>
      <c r="C718" s="28">
        <v>-7.0362256173314375E-2</v>
      </c>
      <c r="D718" s="28">
        <v>6.5867494644630598E-2</v>
      </c>
      <c r="E718" s="48">
        <v>41906</v>
      </c>
      <c r="F718" s="44" t="s">
        <v>263</v>
      </c>
    </row>
    <row r="719" spans="1:6">
      <c r="A719" s="30">
        <v>41907</v>
      </c>
      <c r="B719" s="28">
        <v>1.3568846811435109E-2</v>
      </c>
      <c r="C719" s="28">
        <v>-7.0172834873617029E-2</v>
      </c>
      <c r="D719" s="28">
        <v>6.4357806668713269E-2</v>
      </c>
      <c r="E719" s="48">
        <v>41907</v>
      </c>
      <c r="F719" s="44" t="s">
        <v>264</v>
      </c>
    </row>
    <row r="720" spans="1:6">
      <c r="A720" s="29">
        <v>41908</v>
      </c>
      <c r="B720" s="28">
        <v>1.1696780339132462E-2</v>
      </c>
      <c r="C720" s="28">
        <v>-7.0849738746271873E-2</v>
      </c>
      <c r="D720" s="28">
        <v>6.383692285970366E-2</v>
      </c>
      <c r="E720" s="48">
        <v>41908</v>
      </c>
      <c r="F720" s="44" t="s">
        <v>101</v>
      </c>
    </row>
    <row r="721" spans="1:6">
      <c r="A721" s="30">
        <v>41911</v>
      </c>
      <c r="B721" s="28">
        <v>1.4625637086510879E-2</v>
      </c>
      <c r="C721" s="28">
        <v>-7.0941288193230756E-2</v>
      </c>
      <c r="D721" s="28">
        <v>6.4239944600873233E-2</v>
      </c>
      <c r="E721" s="48">
        <v>41911</v>
      </c>
      <c r="F721" s="44" t="s">
        <v>366</v>
      </c>
    </row>
    <row r="722" spans="1:6">
      <c r="A722" s="29">
        <v>41912</v>
      </c>
      <c r="B722" s="28">
        <v>1.7304923068857558E-2</v>
      </c>
      <c r="C722" s="28">
        <v>-6.9562058581311481E-2</v>
      </c>
      <c r="D722" s="28">
        <v>6.4630886860321923E-2</v>
      </c>
      <c r="E722" s="48">
        <v>41912</v>
      </c>
      <c r="F722" s="44" t="s">
        <v>104</v>
      </c>
    </row>
    <row r="723" spans="1:6">
      <c r="A723" s="30">
        <v>41913</v>
      </c>
      <c r="B723" s="28">
        <v>1.9044832364961017E-2</v>
      </c>
      <c r="C723" s="28">
        <v>-6.8491882010559335E-2</v>
      </c>
      <c r="D723" s="28">
        <v>6.5887041086365339E-2</v>
      </c>
      <c r="E723" s="48">
        <v>41913</v>
      </c>
      <c r="F723" s="44" t="s">
        <v>265</v>
      </c>
    </row>
    <row r="724" spans="1:6">
      <c r="A724" s="29">
        <v>41914</v>
      </c>
      <c r="B724" s="28">
        <v>1.9652357006955001E-2</v>
      </c>
      <c r="C724" s="28">
        <v>-6.9523625316403992E-2</v>
      </c>
      <c r="D724" s="28">
        <v>6.6279145705759213E-2</v>
      </c>
      <c r="E724" s="48">
        <v>41914</v>
      </c>
      <c r="F724" s="44" t="s">
        <v>266</v>
      </c>
    </row>
    <row r="725" spans="1:6">
      <c r="A725" s="30">
        <v>41915</v>
      </c>
      <c r="B725" s="28">
        <v>1.9642314010060336E-2</v>
      </c>
      <c r="C725" s="28">
        <v>-6.8880331710707621E-2</v>
      </c>
      <c r="D725" s="28">
        <v>6.2069877875863599E-2</v>
      </c>
      <c r="E725" s="48">
        <v>41915</v>
      </c>
      <c r="F725" s="44" t="s">
        <v>105</v>
      </c>
    </row>
    <row r="726" spans="1:6">
      <c r="A726" s="29">
        <v>41918</v>
      </c>
      <c r="B726" s="28">
        <v>2.733725412058563E-2</v>
      </c>
      <c r="C726" s="28">
        <v>-6.8415521117625833E-2</v>
      </c>
      <c r="D726" s="28">
        <v>6.4309727590576182E-2</v>
      </c>
      <c r="E726" s="48">
        <v>41918</v>
      </c>
      <c r="F726" s="44" t="s">
        <v>367</v>
      </c>
    </row>
    <row r="727" spans="1:6">
      <c r="A727" s="30">
        <v>41919</v>
      </c>
      <c r="B727" s="28">
        <v>2.6084167756512899E-2</v>
      </c>
      <c r="C727" s="28">
        <v>-6.8006507554447371E-2</v>
      </c>
      <c r="D727" s="28">
        <v>6.3937642635493397E-2</v>
      </c>
      <c r="E727" s="48">
        <v>41919</v>
      </c>
      <c r="F727" s="44" t="s">
        <v>108</v>
      </c>
    </row>
    <row r="728" spans="1:6">
      <c r="A728" s="29">
        <v>41920</v>
      </c>
      <c r="B728" s="28">
        <v>2.9782005378348186E-2</v>
      </c>
      <c r="C728" s="28">
        <v>-6.868890147678397E-2</v>
      </c>
      <c r="D728" s="28">
        <v>6.5426131246847374E-2</v>
      </c>
      <c r="E728" s="48">
        <v>41920</v>
      </c>
      <c r="F728" s="44" t="s">
        <v>267</v>
      </c>
    </row>
    <row r="729" spans="1:6">
      <c r="A729" s="30">
        <v>41921</v>
      </c>
      <c r="B729" s="28">
        <v>3.117041689686284E-2</v>
      </c>
      <c r="C729" s="28">
        <v>-6.8345317326106603E-2</v>
      </c>
      <c r="D729" s="28">
        <v>6.4217540364643777E-2</v>
      </c>
      <c r="E729" s="48">
        <v>41921</v>
      </c>
      <c r="F729" s="44" t="s">
        <v>268</v>
      </c>
    </row>
    <row r="730" spans="1:6">
      <c r="A730" s="29">
        <v>41922</v>
      </c>
      <c r="B730" s="28">
        <v>3.2488302959614801E-2</v>
      </c>
      <c r="C730" s="28">
        <v>-7.0009243839549207E-2</v>
      </c>
      <c r="D730" s="28">
        <v>6.3500218284261556E-2</v>
      </c>
      <c r="E730" s="48">
        <v>41922</v>
      </c>
      <c r="F730" s="44" t="s">
        <v>109</v>
      </c>
    </row>
    <row r="731" spans="1:6">
      <c r="A731" s="30">
        <v>41925</v>
      </c>
      <c r="B731" s="28">
        <v>3.2144669008257853E-2</v>
      </c>
      <c r="C731" s="28">
        <v>-7.102750317108697E-2</v>
      </c>
      <c r="D731" s="28">
        <v>6.1748937877098786E-2</v>
      </c>
      <c r="E731" s="48">
        <v>41925</v>
      </c>
      <c r="F731" s="44" t="s">
        <v>368</v>
      </c>
    </row>
    <row r="732" spans="1:6">
      <c r="A732" s="29">
        <v>41926</v>
      </c>
      <c r="B732" s="28">
        <v>3.2114364545725249E-2</v>
      </c>
      <c r="C732" s="28">
        <v>-7.2242070187700458E-2</v>
      </c>
      <c r="D732" s="28">
        <v>5.9331856798346627E-2</v>
      </c>
      <c r="E732" s="48">
        <v>41926</v>
      </c>
      <c r="F732" s="44" t="s">
        <v>112</v>
      </c>
    </row>
    <row r="733" spans="1:6">
      <c r="A733" s="30">
        <v>41927</v>
      </c>
      <c r="B733" s="28">
        <v>2.7981656305718028E-2</v>
      </c>
      <c r="C733" s="28">
        <v>-7.1341515343209982E-2</v>
      </c>
      <c r="D733" s="28">
        <v>5.5339195135792663E-2</v>
      </c>
      <c r="E733" s="48">
        <v>41927</v>
      </c>
      <c r="F733" s="44" t="s">
        <v>269</v>
      </c>
    </row>
    <row r="734" spans="1:6">
      <c r="A734" s="29">
        <v>41928</v>
      </c>
      <c r="B734" s="28">
        <v>2.848448827750194E-2</v>
      </c>
      <c r="C734" s="28">
        <v>-6.9793780295683394E-2</v>
      </c>
      <c r="D734" s="28">
        <v>5.3679986166059401E-2</v>
      </c>
      <c r="E734" s="48">
        <v>41928</v>
      </c>
      <c r="F734" s="44" t="s">
        <v>270</v>
      </c>
    </row>
    <row r="735" spans="1:6">
      <c r="A735" s="30">
        <v>41929</v>
      </c>
      <c r="B735" s="28">
        <v>3.3118417626104901E-2</v>
      </c>
      <c r="C735" s="28">
        <v>-6.9839738798721962E-2</v>
      </c>
      <c r="D735" s="28">
        <v>5.5981399564875911E-2</v>
      </c>
      <c r="E735" s="48">
        <v>41929</v>
      </c>
      <c r="F735" s="44" t="s">
        <v>113</v>
      </c>
    </row>
    <row r="736" spans="1:6">
      <c r="A736" s="29">
        <v>41932</v>
      </c>
      <c r="B736" s="28">
        <v>2.8714319249959708E-2</v>
      </c>
      <c r="C736" s="28">
        <v>-7.2501162415434139E-2</v>
      </c>
      <c r="D736" s="28">
        <v>5.43125023977169E-2</v>
      </c>
      <c r="E736" s="48">
        <v>41932</v>
      </c>
      <c r="F736" s="44" t="s">
        <v>369</v>
      </c>
    </row>
    <row r="737" spans="1:6">
      <c r="A737" s="30">
        <v>41933</v>
      </c>
      <c r="B737" s="28">
        <v>3.1613662738952275E-2</v>
      </c>
      <c r="C737" s="28">
        <v>-7.2972246795364182E-2</v>
      </c>
      <c r="D737" s="28">
        <v>5.5745124454919637E-2</v>
      </c>
      <c r="E737" s="48">
        <v>41933</v>
      </c>
      <c r="F737" s="44" t="s">
        <v>116</v>
      </c>
    </row>
    <row r="738" spans="1:6">
      <c r="A738" s="29">
        <v>41934</v>
      </c>
      <c r="B738" s="28">
        <v>2.9679605698378353E-2</v>
      </c>
      <c r="C738" s="28">
        <v>-7.7348065320591797E-2</v>
      </c>
      <c r="D738" s="28">
        <v>5.2886328137958016E-2</v>
      </c>
      <c r="E738" s="48">
        <v>41934</v>
      </c>
      <c r="F738" s="44" t="s">
        <v>271</v>
      </c>
    </row>
    <row r="739" spans="1:6">
      <c r="A739" s="30">
        <v>41935</v>
      </c>
      <c r="B739" s="28">
        <v>2.6632690384560953E-2</v>
      </c>
      <c r="C739" s="28">
        <v>-7.7135133850649185E-2</v>
      </c>
      <c r="D739" s="28">
        <v>5.3681884090647558E-2</v>
      </c>
      <c r="E739" s="48">
        <v>41935</v>
      </c>
      <c r="F739" s="44" t="s">
        <v>272</v>
      </c>
    </row>
    <row r="740" spans="1:6">
      <c r="A740" s="29">
        <v>41936</v>
      </c>
      <c r="B740" s="28">
        <v>2.514601225948776E-2</v>
      </c>
      <c r="C740" s="28">
        <v>-7.6074504093176287E-2</v>
      </c>
      <c r="D740" s="28">
        <v>5.7314973228154265E-2</v>
      </c>
      <c r="E740" s="48">
        <v>41936</v>
      </c>
      <c r="F740" s="44" t="s">
        <v>117</v>
      </c>
    </row>
    <row r="741" spans="1:6">
      <c r="A741" s="30">
        <v>41939</v>
      </c>
      <c r="B741" s="28">
        <v>2.2409573831331242E-2</v>
      </c>
      <c r="C741" s="28">
        <v>-7.7958565457369344E-2</v>
      </c>
      <c r="D741" s="28">
        <v>5.445043335396571E-2</v>
      </c>
      <c r="E741" s="48">
        <v>41939</v>
      </c>
      <c r="F741" s="44" t="s">
        <v>370</v>
      </c>
    </row>
    <row r="742" spans="1:6">
      <c r="A742" s="29">
        <v>41940</v>
      </c>
      <c r="B742" s="28">
        <v>2.3342236743323919E-2</v>
      </c>
      <c r="C742" s="28">
        <v>-8.0965025958415371E-2</v>
      </c>
      <c r="D742" s="28">
        <v>5.6627861878416619E-2</v>
      </c>
      <c r="E742" s="48">
        <v>41940</v>
      </c>
      <c r="F742" s="44" t="s">
        <v>120</v>
      </c>
    </row>
    <row r="743" spans="1:6">
      <c r="A743" s="30">
        <v>41941</v>
      </c>
      <c r="B743" s="28">
        <v>2.1379805430553955E-2</v>
      </c>
      <c r="C743" s="28">
        <v>-7.9627789489527201E-2</v>
      </c>
      <c r="D743" s="28">
        <v>5.4687085475761732E-2</v>
      </c>
      <c r="E743" s="48">
        <v>41941</v>
      </c>
      <c r="F743" s="44" t="s">
        <v>273</v>
      </c>
    </row>
    <row r="744" spans="1:6">
      <c r="A744" s="29">
        <v>41942</v>
      </c>
      <c r="B744" s="28">
        <v>2.6359822174741754E-2</v>
      </c>
      <c r="C744" s="28">
        <v>-7.9187696760935067E-2</v>
      </c>
      <c r="D744" s="28">
        <v>5.6992937993214032E-2</v>
      </c>
      <c r="E744" s="48">
        <v>41942</v>
      </c>
      <c r="F744" s="44" t="s">
        <v>274</v>
      </c>
    </row>
    <row r="745" spans="1:6">
      <c r="A745" s="30">
        <v>41943</v>
      </c>
      <c r="B745" s="28">
        <v>2.6241962002149788E-2</v>
      </c>
      <c r="C745" s="28">
        <v>-8.0919917314289824E-2</v>
      </c>
      <c r="D745" s="28">
        <v>5.4277935893783824E-2</v>
      </c>
      <c r="E745" s="48">
        <v>41943</v>
      </c>
      <c r="F745" s="44" t="s">
        <v>121</v>
      </c>
    </row>
    <row r="746" spans="1:6">
      <c r="A746" s="29">
        <v>41946</v>
      </c>
      <c r="B746" s="28">
        <v>2.3153466183481131E-2</v>
      </c>
      <c r="C746" s="28">
        <v>-8.0062530246201691E-2</v>
      </c>
      <c r="D746" s="28">
        <v>5.4502827931129372E-2</v>
      </c>
      <c r="E746" s="48">
        <v>41946</v>
      </c>
      <c r="F746" s="44" t="s">
        <v>371</v>
      </c>
    </row>
    <row r="747" spans="1:6">
      <c r="A747" s="30">
        <v>41947</v>
      </c>
      <c r="B747" s="28">
        <v>2.3439144628675135E-2</v>
      </c>
      <c r="C747" s="28">
        <v>-8.0292515292360367E-2</v>
      </c>
      <c r="D747" s="28">
        <v>5.3941347666209172E-2</v>
      </c>
      <c r="E747" s="48">
        <v>41947</v>
      </c>
      <c r="F747" s="44" t="s">
        <v>124</v>
      </c>
    </row>
    <row r="748" spans="1:6">
      <c r="A748" s="29">
        <v>41948</v>
      </c>
      <c r="B748" s="28">
        <v>1.8951661555740795E-2</v>
      </c>
      <c r="C748" s="28">
        <v>-8.0705323076909252E-2</v>
      </c>
      <c r="D748" s="28">
        <v>5.4028190721344238E-2</v>
      </c>
      <c r="E748" s="48">
        <v>41948</v>
      </c>
      <c r="F748" s="44" t="s">
        <v>275</v>
      </c>
    </row>
    <row r="749" spans="1:6">
      <c r="A749" s="30">
        <v>41949</v>
      </c>
      <c r="B749" s="28">
        <v>2.1413062088380452E-2</v>
      </c>
      <c r="C749" s="28">
        <v>-7.9665527503722355E-2</v>
      </c>
      <c r="D749" s="28">
        <v>5.5141904951909848E-2</v>
      </c>
      <c r="E749" s="48">
        <v>41949</v>
      </c>
      <c r="F749" s="44" t="s">
        <v>276</v>
      </c>
    </row>
    <row r="750" spans="1:6">
      <c r="A750" s="29">
        <v>41950</v>
      </c>
      <c r="B750" s="28">
        <v>2.2962371807262461E-2</v>
      </c>
      <c r="C750" s="28">
        <v>-7.8463311640324829E-2</v>
      </c>
      <c r="D750" s="28">
        <v>5.4352596544084308E-2</v>
      </c>
      <c r="E750" s="48">
        <v>41950</v>
      </c>
      <c r="F750" s="44" t="s">
        <v>125</v>
      </c>
    </row>
    <row r="751" spans="1:6">
      <c r="A751" s="30">
        <v>41953</v>
      </c>
      <c r="B751" s="28">
        <v>2.8594623736678981E-2</v>
      </c>
      <c r="C751" s="28">
        <v>-7.3630004533015159E-2</v>
      </c>
      <c r="D751" s="28">
        <v>5.5492720621835523E-2</v>
      </c>
      <c r="E751" s="48">
        <v>41953</v>
      </c>
      <c r="F751" s="44" t="s">
        <v>372</v>
      </c>
    </row>
    <row r="752" spans="1:6">
      <c r="A752" s="29">
        <v>41954</v>
      </c>
      <c r="B752" s="28">
        <v>2.7290143881256612E-2</v>
      </c>
      <c r="C752" s="28">
        <v>-7.3590981034285852E-2</v>
      </c>
      <c r="D752" s="28">
        <v>5.6787528070657012E-2</v>
      </c>
      <c r="E752" s="48">
        <v>41954</v>
      </c>
      <c r="F752" s="44" t="s">
        <v>128</v>
      </c>
    </row>
    <row r="753" spans="1:6">
      <c r="A753" s="30">
        <v>41955</v>
      </c>
      <c r="B753" s="28">
        <v>3.0785399253674295E-2</v>
      </c>
      <c r="C753" s="28">
        <v>-7.6153498187409463E-2</v>
      </c>
      <c r="D753" s="28">
        <v>5.607220236305821E-2</v>
      </c>
      <c r="E753" s="48">
        <v>41955</v>
      </c>
      <c r="F753" s="44" t="s">
        <v>277</v>
      </c>
    </row>
    <row r="754" spans="1:6">
      <c r="A754" s="29">
        <v>41956</v>
      </c>
      <c r="B754" s="28">
        <v>3.332682127266795E-2</v>
      </c>
      <c r="C754" s="28">
        <v>-7.4884730786584752E-2</v>
      </c>
      <c r="D754" s="28">
        <v>5.1328267417411144E-2</v>
      </c>
      <c r="E754" s="48">
        <v>41956</v>
      </c>
      <c r="F754" s="44" t="s">
        <v>278</v>
      </c>
    </row>
    <row r="755" spans="1:6">
      <c r="A755" s="30">
        <v>41957</v>
      </c>
      <c r="B755" s="28">
        <v>3.2001590685506676E-2</v>
      </c>
      <c r="C755" s="28">
        <v>-7.7521310129586851E-2</v>
      </c>
      <c r="D755" s="28">
        <v>5.3765008488941723E-2</v>
      </c>
      <c r="E755" s="48">
        <v>41957</v>
      </c>
      <c r="F755" s="44" t="s">
        <v>129</v>
      </c>
    </row>
    <row r="756" spans="1:6">
      <c r="A756" s="29">
        <v>41960</v>
      </c>
      <c r="B756" s="28">
        <v>3.0440021649621896E-2</v>
      </c>
      <c r="C756" s="28">
        <v>-7.6233517168706744E-2</v>
      </c>
      <c r="D756" s="28">
        <v>5.5181759690165255E-2</v>
      </c>
      <c r="E756" s="48">
        <v>41960</v>
      </c>
      <c r="F756" s="44" t="s">
        <v>373</v>
      </c>
    </row>
    <row r="757" spans="1:6">
      <c r="A757" s="30">
        <v>41961</v>
      </c>
      <c r="B757" s="28">
        <v>3.303909170383601E-2</v>
      </c>
      <c r="C757" s="28">
        <v>-7.7463778376227532E-2</v>
      </c>
      <c r="D757" s="28">
        <v>5.6040987572691714E-2</v>
      </c>
      <c r="E757" s="48">
        <v>41961</v>
      </c>
      <c r="F757" s="44" t="s">
        <v>132</v>
      </c>
    </row>
    <row r="758" spans="1:6">
      <c r="A758" s="29">
        <v>41962</v>
      </c>
      <c r="B758" s="28">
        <v>3.561766474911976E-2</v>
      </c>
      <c r="C758" s="28">
        <v>-7.6727501065109394E-2</v>
      </c>
      <c r="D758" s="28">
        <v>5.5631752967272297E-2</v>
      </c>
      <c r="E758" s="48">
        <v>41962</v>
      </c>
      <c r="F758" s="44" t="s">
        <v>279</v>
      </c>
    </row>
    <row r="759" spans="1:6">
      <c r="A759" s="30">
        <v>41963</v>
      </c>
      <c r="B759" s="28">
        <v>3.6890118620898416E-2</v>
      </c>
      <c r="C759" s="28">
        <v>-7.6556866120327083E-2</v>
      </c>
      <c r="D759" s="28">
        <v>5.7129329018313135E-2</v>
      </c>
      <c r="E759" s="48">
        <v>41963</v>
      </c>
      <c r="F759" s="44" t="s">
        <v>280</v>
      </c>
    </row>
    <row r="760" spans="1:6">
      <c r="A760" s="29">
        <v>41964</v>
      </c>
      <c r="B760" s="28">
        <v>3.7874637416274615E-2</v>
      </c>
      <c r="C760" s="28">
        <v>-7.687323533822199E-2</v>
      </c>
      <c r="D760" s="28">
        <v>6.0237759194129437E-2</v>
      </c>
      <c r="E760" s="48">
        <v>41964</v>
      </c>
      <c r="F760" s="44" t="s">
        <v>133</v>
      </c>
    </row>
    <row r="761" spans="1:6">
      <c r="A761" s="30">
        <v>41967</v>
      </c>
      <c r="B761" s="28">
        <v>3.2302607899607927E-2</v>
      </c>
      <c r="C761" s="28">
        <v>-7.3020233680201496E-2</v>
      </c>
      <c r="D761" s="28">
        <v>6.0831651289975808E-2</v>
      </c>
      <c r="E761" s="48">
        <v>41967</v>
      </c>
      <c r="F761" s="44" t="s">
        <v>374</v>
      </c>
    </row>
    <row r="762" spans="1:6">
      <c r="A762" s="29">
        <v>41968</v>
      </c>
      <c r="B762" s="28">
        <v>3.1687257371241229E-2</v>
      </c>
      <c r="C762" s="28">
        <v>-7.3014234104123776E-2</v>
      </c>
      <c r="D762" s="28">
        <v>6.5324287147915161E-2</v>
      </c>
      <c r="E762" s="48">
        <v>41968</v>
      </c>
      <c r="F762" s="44" t="s">
        <v>136</v>
      </c>
    </row>
    <row r="763" spans="1:6">
      <c r="A763" s="30">
        <v>41969</v>
      </c>
      <c r="B763" s="28">
        <v>2.9578208263022487E-2</v>
      </c>
      <c r="C763" s="28">
        <v>-7.2537688845870418E-2</v>
      </c>
      <c r="D763" s="28">
        <v>6.4698952600250159E-2</v>
      </c>
      <c r="E763" s="48">
        <v>41969</v>
      </c>
      <c r="F763" s="44" t="s">
        <v>281</v>
      </c>
    </row>
    <row r="764" spans="1:6">
      <c r="A764" s="29">
        <v>41970</v>
      </c>
      <c r="B764" s="28">
        <v>2.8505171033659793E-2</v>
      </c>
      <c r="C764" s="28">
        <v>-7.3945053260745519E-2</v>
      </c>
      <c r="D764" s="28">
        <v>6.5021512519323643E-2</v>
      </c>
      <c r="E764" s="48">
        <v>41970</v>
      </c>
      <c r="F764" s="44" t="s">
        <v>282</v>
      </c>
    </row>
    <row r="765" spans="1:6">
      <c r="A765" s="30">
        <v>41971</v>
      </c>
      <c r="B765" s="28">
        <v>3.0185846724593901E-2</v>
      </c>
      <c r="C765" s="28">
        <v>-7.5679922573457903E-2</v>
      </c>
      <c r="D765" s="28">
        <v>6.2900668773359647E-2</v>
      </c>
      <c r="E765" s="48">
        <v>41971</v>
      </c>
      <c r="F765" s="44" t="s">
        <v>137</v>
      </c>
    </row>
    <row r="766" spans="1:6">
      <c r="A766" s="29">
        <v>41974</v>
      </c>
      <c r="B766" s="28">
        <v>3.1898572111583756E-2</v>
      </c>
      <c r="C766" s="28">
        <v>-7.3112181802394316E-2</v>
      </c>
      <c r="D766" s="28">
        <v>6.5619606563152688E-2</v>
      </c>
      <c r="E766" s="48">
        <v>41974</v>
      </c>
      <c r="F766" s="44" t="s">
        <v>375</v>
      </c>
    </row>
    <row r="767" spans="1:6">
      <c r="A767" s="30">
        <v>41975</v>
      </c>
      <c r="B767" s="28">
        <v>2.8786773315231384E-2</v>
      </c>
      <c r="C767" s="28">
        <v>-7.4583830167757714E-2</v>
      </c>
      <c r="D767" s="28">
        <v>6.8758352070821704E-2</v>
      </c>
      <c r="E767" s="48">
        <v>41975</v>
      </c>
      <c r="F767" s="44" t="s">
        <v>140</v>
      </c>
    </row>
    <row r="768" spans="1:6">
      <c r="A768" s="29">
        <v>41976</v>
      </c>
      <c r="B768" s="28">
        <v>2.8751040291178698E-2</v>
      </c>
      <c r="C768" s="28">
        <v>-7.4177570380827618E-2</v>
      </c>
      <c r="D768" s="28">
        <v>7.0440588968477824E-2</v>
      </c>
      <c r="E768" s="48">
        <v>41976</v>
      </c>
      <c r="F768" s="44" t="s">
        <v>283</v>
      </c>
    </row>
    <row r="769" spans="1:6">
      <c r="A769" s="30">
        <v>41977</v>
      </c>
      <c r="B769" s="28">
        <v>2.9452741148661699E-2</v>
      </c>
      <c r="C769" s="28">
        <v>-7.4044121139185126E-2</v>
      </c>
      <c r="D769" s="28">
        <v>6.9890090152279316E-2</v>
      </c>
      <c r="E769" s="48">
        <v>41977</v>
      </c>
      <c r="F769" s="44" t="s">
        <v>284</v>
      </c>
    </row>
    <row r="770" spans="1:6">
      <c r="A770" s="29">
        <v>41978</v>
      </c>
      <c r="B770" s="28">
        <v>3.3637151931788067E-2</v>
      </c>
      <c r="C770" s="28">
        <v>-7.3386145588723473E-2</v>
      </c>
      <c r="D770" s="28">
        <v>6.9864566898218183E-2</v>
      </c>
      <c r="E770" s="48">
        <v>41978</v>
      </c>
      <c r="F770" s="44" t="s">
        <v>141</v>
      </c>
    </row>
    <row r="771" spans="1:6">
      <c r="A771" s="30">
        <v>41981</v>
      </c>
      <c r="B771" s="28">
        <v>3.2230307174600292E-2</v>
      </c>
      <c r="C771" s="28">
        <v>-7.4174112602459097E-2</v>
      </c>
      <c r="D771" s="28">
        <v>6.8995434344108486E-2</v>
      </c>
      <c r="E771" s="48">
        <v>41981</v>
      </c>
      <c r="F771" s="44" t="s">
        <v>376</v>
      </c>
    </row>
    <row r="772" spans="1:6">
      <c r="A772" s="29">
        <v>41982</v>
      </c>
      <c r="B772" s="28">
        <v>3.1898690673643815E-2</v>
      </c>
      <c r="C772" s="28">
        <v>-7.4563456890936797E-2</v>
      </c>
      <c r="D772" s="28">
        <v>6.9719929158647442E-2</v>
      </c>
      <c r="E772" s="48">
        <v>41982</v>
      </c>
      <c r="F772" s="44" t="s">
        <v>144</v>
      </c>
    </row>
    <row r="773" spans="1:6">
      <c r="A773" s="30">
        <v>41983</v>
      </c>
      <c r="B773" s="28">
        <v>2.7211134124481173E-2</v>
      </c>
      <c r="C773" s="28">
        <v>-7.4462877936123606E-2</v>
      </c>
      <c r="D773" s="28">
        <v>6.5248810384448186E-2</v>
      </c>
      <c r="E773" s="48">
        <v>41983</v>
      </c>
      <c r="F773" s="44" t="s">
        <v>285</v>
      </c>
    </row>
    <row r="774" spans="1:6">
      <c r="A774" s="29">
        <v>41984</v>
      </c>
      <c r="B774" s="28">
        <v>2.5962871655422326E-2</v>
      </c>
      <c r="C774" s="28">
        <v>-7.4117275127433713E-2</v>
      </c>
      <c r="D774" s="28">
        <v>6.6000087583094724E-2</v>
      </c>
      <c r="E774" s="48">
        <v>41984</v>
      </c>
      <c r="F774" s="41" t="s">
        <v>286</v>
      </c>
    </row>
    <row r="775" spans="1:6">
      <c r="A775" s="30">
        <v>41985</v>
      </c>
      <c r="B775" s="28">
        <v>2.5329048367695894E-2</v>
      </c>
      <c r="C775" s="28">
        <v>-7.3393160328079521E-2</v>
      </c>
      <c r="D775" s="28">
        <v>6.3500435317783599E-2</v>
      </c>
      <c r="E775" s="48">
        <v>41985</v>
      </c>
      <c r="F775" s="41" t="s">
        <v>145</v>
      </c>
    </row>
    <row r="776" spans="1:6">
      <c r="A776" s="29">
        <v>41988</v>
      </c>
      <c r="B776" s="28">
        <v>2.2624766341448943E-2</v>
      </c>
      <c r="C776" s="28">
        <v>-7.2492290432916384E-2</v>
      </c>
      <c r="D776" s="28">
        <v>6.3463154776095876E-2</v>
      </c>
      <c r="E776" s="48">
        <v>41988</v>
      </c>
      <c r="F776" s="41" t="s">
        <v>503</v>
      </c>
    </row>
    <row r="777" spans="1:6">
      <c r="A777" s="30">
        <v>41989</v>
      </c>
      <c r="B777" s="28">
        <v>1.144964958129524E-2</v>
      </c>
      <c r="C777" s="28">
        <v>-7.2060437640739883E-2</v>
      </c>
      <c r="D777" s="28">
        <v>5.6463303482095273E-2</v>
      </c>
      <c r="E777" s="48">
        <v>41989</v>
      </c>
      <c r="F777" s="41" t="s">
        <v>148</v>
      </c>
    </row>
    <row r="778" spans="1:6">
      <c r="A778" s="29">
        <v>41990</v>
      </c>
      <c r="B778" s="28">
        <v>6.6752937480161201E-3</v>
      </c>
      <c r="C778" s="28">
        <v>-7.3657110559392613E-2</v>
      </c>
      <c r="D778" s="28">
        <v>5.2710781580537658E-2</v>
      </c>
      <c r="E778" s="48">
        <v>41990</v>
      </c>
      <c r="F778" s="41" t="s">
        <v>287</v>
      </c>
    </row>
    <row r="779" spans="1:6">
      <c r="A779" s="30">
        <v>41991</v>
      </c>
      <c r="B779" s="28">
        <v>5.5135436428886964E-3</v>
      </c>
      <c r="C779" s="28">
        <v>-7.3334257520867752E-2</v>
      </c>
      <c r="D779" s="28">
        <v>4.9003475368975202E-2</v>
      </c>
      <c r="E779" s="48">
        <v>41991</v>
      </c>
      <c r="F779" s="41" t="s">
        <v>288</v>
      </c>
    </row>
    <row r="780" spans="1:6">
      <c r="A780" s="29">
        <v>41992</v>
      </c>
      <c r="B780" s="28">
        <v>3.169987474566538E-3</v>
      </c>
      <c r="C780" s="28">
        <v>-7.4541663941332548E-2</v>
      </c>
      <c r="D780" s="28">
        <v>4.5382830419004927E-2</v>
      </c>
      <c r="E780" s="48">
        <v>41992</v>
      </c>
      <c r="F780" s="41" t="s">
        <v>149</v>
      </c>
    </row>
    <row r="781" spans="1:6">
      <c r="A781" s="30">
        <v>41995</v>
      </c>
      <c r="B781" s="28">
        <v>7.6085194345869578E-3</v>
      </c>
      <c r="C781" s="28">
        <v>-7.2909720905419029E-2</v>
      </c>
      <c r="D781" s="28">
        <v>4.5869783721799284E-2</v>
      </c>
      <c r="E781" s="48">
        <v>41995</v>
      </c>
      <c r="F781" s="41" t="s">
        <v>484</v>
      </c>
    </row>
    <row r="782" spans="1:6">
      <c r="A782" s="29">
        <v>41996</v>
      </c>
      <c r="B782" s="28">
        <v>6.3440898430289216E-4</v>
      </c>
      <c r="C782" s="28">
        <v>-7.7551143677989876E-2</v>
      </c>
      <c r="D782" s="28">
        <v>3.7253386766717966E-2</v>
      </c>
      <c r="E782" s="48">
        <v>41996</v>
      </c>
      <c r="F782" s="41" t="s">
        <v>152</v>
      </c>
    </row>
    <row r="783" spans="1:6">
      <c r="A783" s="30">
        <v>41997</v>
      </c>
      <c r="B783" s="28">
        <v>-1.1910744546308472E-3</v>
      </c>
      <c r="C783" s="28">
        <v>-7.8716052290920491E-2</v>
      </c>
      <c r="D783" s="28">
        <v>2.8405701438403708E-2</v>
      </c>
      <c r="E783" s="48">
        <v>41997</v>
      </c>
      <c r="F783" s="41" t="s">
        <v>289</v>
      </c>
    </row>
    <row r="784" spans="1:6">
      <c r="A784" s="29">
        <v>41998</v>
      </c>
      <c r="B784" s="28">
        <v>-6.3032017406072782E-4</v>
      </c>
      <c r="C784" s="28">
        <v>-7.8863470723800511E-2</v>
      </c>
      <c r="D784" s="28">
        <v>2.7131964140889142E-2</v>
      </c>
      <c r="E784" s="48">
        <v>41998</v>
      </c>
      <c r="F784" s="41" t="s">
        <v>290</v>
      </c>
    </row>
    <row r="785" spans="1:6">
      <c r="A785" s="30">
        <v>41999</v>
      </c>
      <c r="B785" s="28">
        <v>-3.062557601598348E-3</v>
      </c>
      <c r="C785" s="28">
        <v>-8.0012787245578698E-2</v>
      </c>
      <c r="D785" s="28">
        <v>2.0740211688590415E-2</v>
      </c>
      <c r="E785" s="48">
        <v>41999</v>
      </c>
      <c r="F785" s="41" t="s">
        <v>153</v>
      </c>
    </row>
    <row r="786" spans="1:6">
      <c r="A786" s="29">
        <v>42002</v>
      </c>
      <c r="B786" s="28">
        <v>4.9108436863225524E-3</v>
      </c>
      <c r="C786" s="28">
        <v>-7.7603396387827761E-2</v>
      </c>
      <c r="D786" s="28">
        <v>3.797751463798249E-2</v>
      </c>
      <c r="E786" s="48">
        <v>42002</v>
      </c>
      <c r="F786" s="41" t="s">
        <v>485</v>
      </c>
    </row>
    <row r="787" spans="1:6">
      <c r="A787" s="30">
        <v>42003</v>
      </c>
      <c r="B787" s="28">
        <v>4.6142172205093646E-3</v>
      </c>
      <c r="C787" s="28">
        <v>-7.7996546566219349E-2</v>
      </c>
      <c r="D787" s="28">
        <v>4.2479249122903684E-2</v>
      </c>
      <c r="E787" s="48">
        <v>42003</v>
      </c>
      <c r="F787" s="41" t="s">
        <v>156</v>
      </c>
    </row>
    <row r="788" spans="1:6">
      <c r="A788" s="29">
        <v>42004</v>
      </c>
      <c r="B788" s="28">
        <v>-9.978040694045287E-4</v>
      </c>
      <c r="C788" s="28">
        <v>-7.5823784045350395E-2</v>
      </c>
      <c r="D788" s="28">
        <v>4.0791713922359807E-2</v>
      </c>
      <c r="E788" s="48">
        <v>42004</v>
      </c>
      <c r="F788" s="41" t="s">
        <v>291</v>
      </c>
    </row>
    <row r="789" spans="1:6">
      <c r="A789" s="30">
        <v>42005</v>
      </c>
      <c r="B789" s="28">
        <v>7.7887369274165508E-5</v>
      </c>
      <c r="C789" s="28">
        <v>-7.744274388194583E-2</v>
      </c>
      <c r="D789" s="28">
        <v>4.0870217967840183E-2</v>
      </c>
      <c r="E789" s="48">
        <v>42005</v>
      </c>
      <c r="F789" s="41" t="s">
        <v>292</v>
      </c>
    </row>
    <row r="790" spans="1:6">
      <c r="A790" s="29">
        <v>42006</v>
      </c>
      <c r="B790" s="28">
        <v>-5.4259895136568037E-3</v>
      </c>
      <c r="C790" s="28">
        <v>-7.6997515049489262E-2</v>
      </c>
      <c r="D790" s="28">
        <v>3.7217755232305638E-2</v>
      </c>
      <c r="E790" s="48">
        <v>42006</v>
      </c>
      <c r="F790" s="41" t="s">
        <v>157</v>
      </c>
    </row>
    <row r="791" spans="1:6">
      <c r="A791" s="30">
        <v>42009</v>
      </c>
      <c r="B791" s="28">
        <v>-3.6641976133482412E-3</v>
      </c>
      <c r="C791" s="28">
        <v>-7.7118580077042864E-2</v>
      </c>
      <c r="D791" s="28">
        <v>3.9775470117766387E-2</v>
      </c>
      <c r="E791" s="48">
        <v>42009</v>
      </c>
      <c r="F791" s="41" t="s">
        <v>323</v>
      </c>
    </row>
    <row r="792" spans="1:6">
      <c r="A792" s="29">
        <v>42010</v>
      </c>
      <c r="B792" s="28">
        <v>-1.0653171003472295E-2</v>
      </c>
      <c r="C792" s="28">
        <v>-7.5876553088235044E-2</v>
      </c>
      <c r="D792" s="28">
        <v>3.3912737434729001E-2</v>
      </c>
      <c r="E792" s="48">
        <v>42010</v>
      </c>
      <c r="F792" s="41" t="s">
        <v>330</v>
      </c>
    </row>
    <row r="793" spans="1:6">
      <c r="A793" s="30">
        <v>42011</v>
      </c>
      <c r="B793" s="28">
        <v>-5.0603045999699781E-3</v>
      </c>
      <c r="C793" s="28">
        <v>-8.4014802037414071E-2</v>
      </c>
      <c r="D793" s="28">
        <v>3.884897247134711E-2</v>
      </c>
      <c r="E793" s="48">
        <v>42011</v>
      </c>
      <c r="F793" s="41" t="s">
        <v>328</v>
      </c>
    </row>
    <row r="794" spans="1:6">
      <c r="A794" s="29">
        <v>42012</v>
      </c>
      <c r="B794" s="28">
        <v>9.8015571156873094E-4</v>
      </c>
      <c r="C794" s="28">
        <v>-8.475690195170138E-2</v>
      </c>
      <c r="D794" s="28">
        <v>4.1793800764560296E-2</v>
      </c>
      <c r="E794" s="48">
        <v>42012</v>
      </c>
      <c r="F794" s="41" t="s">
        <v>293</v>
      </c>
    </row>
    <row r="795" spans="1:6">
      <c r="A795" s="30">
        <v>42013</v>
      </c>
      <c r="B795" s="28">
        <v>-2.309863992528749E-3</v>
      </c>
      <c r="C795" s="28">
        <v>-9.4008207423964096E-2</v>
      </c>
      <c r="D795" s="28">
        <v>4.4780429266620514E-2</v>
      </c>
      <c r="E795" s="48">
        <v>42013</v>
      </c>
      <c r="F795" s="41" t="s">
        <v>159</v>
      </c>
    </row>
    <row r="796" spans="1:6">
      <c r="A796" s="29">
        <v>42016</v>
      </c>
      <c r="B796" s="28">
        <v>-3.9199367671542973E-3</v>
      </c>
      <c r="C796" s="28">
        <v>-0.10137029014632515</v>
      </c>
      <c r="D796" s="28">
        <v>4.3545205350696836E-2</v>
      </c>
      <c r="E796" s="48">
        <v>42016</v>
      </c>
      <c r="F796" s="41" t="s">
        <v>162</v>
      </c>
    </row>
    <row r="797" spans="1:6">
      <c r="A797" s="30">
        <v>42017</v>
      </c>
      <c r="B797" s="28">
        <v>-7.3378501557737064E-3</v>
      </c>
      <c r="C797" s="28">
        <v>-9.2990809619882375E-2</v>
      </c>
      <c r="D797" s="28">
        <v>4.1733120876757401E-2</v>
      </c>
      <c r="E797" s="48">
        <v>42017</v>
      </c>
      <c r="F797" s="41" t="s">
        <v>324</v>
      </c>
    </row>
    <row r="798" spans="1:6">
      <c r="A798" s="29">
        <v>42018</v>
      </c>
      <c r="B798" s="28">
        <v>-1.0618931861375414E-2</v>
      </c>
      <c r="C798" s="28">
        <v>-9.0442146917319555E-2</v>
      </c>
      <c r="D798" s="28">
        <v>4.7220947168925886E-2</v>
      </c>
      <c r="E798" s="48">
        <v>42018</v>
      </c>
      <c r="F798" s="41" t="s">
        <v>329</v>
      </c>
    </row>
    <row r="799" spans="1:6">
      <c r="A799" s="30">
        <v>42019</v>
      </c>
      <c r="B799" s="28">
        <v>-2.1791604662266151E-2</v>
      </c>
      <c r="C799" s="28">
        <v>-8.6343890951689595E-2</v>
      </c>
      <c r="D799" s="28">
        <v>3.4581375204317477E-2</v>
      </c>
      <c r="E799" s="48">
        <v>42019</v>
      </c>
      <c r="F799" s="41" t="s">
        <v>294</v>
      </c>
    </row>
    <row r="800" spans="1:6">
      <c r="A800" s="29">
        <v>42020</v>
      </c>
      <c r="B800" s="28">
        <v>-8.3668629210216228E-3</v>
      </c>
      <c r="C800" s="28">
        <v>-8.336868561658739E-2</v>
      </c>
      <c r="D800" s="28">
        <v>3.7677474743641137E-2</v>
      </c>
      <c r="E800" s="48">
        <v>42020</v>
      </c>
      <c r="F800" s="41" t="s">
        <v>295</v>
      </c>
    </row>
    <row r="801" spans="1:6">
      <c r="A801" s="30">
        <v>42023</v>
      </c>
      <c r="B801" s="28">
        <v>-1.0880753248858843E-2</v>
      </c>
      <c r="C801" s="28">
        <v>-8.6649448291721942E-2</v>
      </c>
      <c r="D801" s="28">
        <v>3.0904909568105321E-2</v>
      </c>
      <c r="E801" s="48">
        <v>42023</v>
      </c>
      <c r="F801" s="41" t="s">
        <v>326</v>
      </c>
    </row>
    <row r="802" spans="1:6">
      <c r="A802" s="29">
        <v>42024</v>
      </c>
      <c r="B802" s="28">
        <v>-3.5662044899420486E-4</v>
      </c>
      <c r="C802" s="28">
        <v>-8.5183591413412252E-2</v>
      </c>
      <c r="D802" s="28">
        <v>2.9915325087375044E-2</v>
      </c>
      <c r="E802" s="48">
        <v>42024</v>
      </c>
      <c r="F802" s="41" t="s">
        <v>163</v>
      </c>
    </row>
    <row r="803" spans="1:6">
      <c r="A803" s="30">
        <v>42026</v>
      </c>
      <c r="B803" s="28">
        <v>1.2201033474808831E-2</v>
      </c>
      <c r="C803" s="28">
        <v>-8.4121697563734665E-2</v>
      </c>
      <c r="D803" s="28">
        <v>4.7657705876108292E-2</v>
      </c>
      <c r="E803" s="48">
        <v>42026</v>
      </c>
      <c r="F803" s="41" t="s">
        <v>298</v>
      </c>
    </row>
    <row r="804" spans="1:6">
      <c r="A804" s="29">
        <v>42027</v>
      </c>
      <c r="B804" s="28">
        <v>2.0837187193093243E-2</v>
      </c>
      <c r="C804" s="28">
        <v>-7.9117911092221771E-2</v>
      </c>
      <c r="D804" s="28">
        <v>5.9721373796418731E-2</v>
      </c>
      <c r="E804" s="48">
        <v>42027</v>
      </c>
      <c r="F804" s="41" t="s">
        <v>164</v>
      </c>
    </row>
    <row r="805" spans="1:6">
      <c r="A805" s="30">
        <v>42030</v>
      </c>
      <c r="B805" s="28">
        <v>1.7088886396872449E-2</v>
      </c>
      <c r="C805" s="28">
        <v>-7.9781442814111037E-2</v>
      </c>
      <c r="D805" s="28">
        <v>5.6948882985069837E-2</v>
      </c>
      <c r="E805" s="48">
        <v>42030</v>
      </c>
      <c r="F805" s="41" t="s">
        <v>327</v>
      </c>
    </row>
    <row r="806" spans="1:6">
      <c r="A806" s="29">
        <v>42031</v>
      </c>
      <c r="B806" s="28">
        <v>1.6385084619686685E-2</v>
      </c>
      <c r="C806" s="28">
        <v>-8.5419572146134382E-2</v>
      </c>
      <c r="D806" s="28">
        <v>5.0819219207092647E-2</v>
      </c>
      <c r="E806" s="48">
        <v>42031</v>
      </c>
      <c r="F806" s="41" t="s">
        <v>167</v>
      </c>
    </row>
    <row r="807" spans="1:6">
      <c r="A807" s="30">
        <v>42032</v>
      </c>
      <c r="B807" s="28">
        <v>1.1564078567871228E-2</v>
      </c>
      <c r="C807" s="28">
        <v>-8.0102953970141888E-2</v>
      </c>
      <c r="D807" s="28">
        <v>4.9701298553626372E-2</v>
      </c>
      <c r="E807" s="48">
        <v>42032</v>
      </c>
      <c r="F807" s="41" t="s">
        <v>299</v>
      </c>
    </row>
    <row r="808" spans="1:6">
      <c r="A808" s="29">
        <v>42034</v>
      </c>
      <c r="B808" s="28">
        <v>1.8408531920594551E-2</v>
      </c>
      <c r="C808" s="28">
        <v>-7.8306712008526125E-2</v>
      </c>
      <c r="D808" s="28">
        <v>6.4434875384251633E-2</v>
      </c>
      <c r="E808" s="48">
        <v>42034</v>
      </c>
      <c r="F808" s="41" t="s">
        <v>168</v>
      </c>
    </row>
    <row r="809" spans="1:6">
      <c r="A809" s="30">
        <v>42037</v>
      </c>
      <c r="B809" s="28">
        <v>1.7629264601813244E-2</v>
      </c>
      <c r="C809" s="28">
        <v>-8.0814392841821681E-2</v>
      </c>
      <c r="D809" s="28">
        <v>6.2970056851550771E-2</v>
      </c>
      <c r="E809" s="48">
        <v>42037</v>
      </c>
      <c r="F809" s="41" t="s">
        <v>171</v>
      </c>
    </row>
    <row r="810" spans="1:6">
      <c r="A810" s="29">
        <v>42038</v>
      </c>
      <c r="B810" s="28">
        <v>2.3449071434750945E-2</v>
      </c>
      <c r="C810" s="28">
        <v>-8.0440202101739189E-2</v>
      </c>
      <c r="D810" s="28">
        <v>6.5923247647737937E-2</v>
      </c>
      <c r="E810" s="48">
        <v>42038</v>
      </c>
      <c r="F810" s="41" t="s">
        <v>172</v>
      </c>
    </row>
    <row r="811" spans="1:6">
      <c r="A811" s="30">
        <v>42039</v>
      </c>
      <c r="B811" s="28">
        <v>2.3158667105845909E-2</v>
      </c>
      <c r="C811" s="28">
        <v>-7.9080725389081952E-2</v>
      </c>
      <c r="D811" s="28">
        <v>6.6812581659701609E-2</v>
      </c>
      <c r="E811" s="48">
        <v>42039</v>
      </c>
      <c r="F811" s="41" t="s">
        <v>301</v>
      </c>
    </row>
    <row r="812" spans="1:6">
      <c r="A812" s="29">
        <v>42040</v>
      </c>
      <c r="B812" s="28">
        <v>2.9885404141276606E-2</v>
      </c>
      <c r="C812" s="28">
        <v>-7.8546016331367152E-2</v>
      </c>
      <c r="D812" s="28">
        <v>6.6942023137178563E-2</v>
      </c>
      <c r="E812" s="48">
        <v>42040</v>
      </c>
      <c r="F812" s="41" t="s">
        <v>302</v>
      </c>
    </row>
    <row r="813" spans="1:6">
      <c r="A813" s="30">
        <v>42041</v>
      </c>
      <c r="B813" s="28">
        <v>3.244602056736845E-2</v>
      </c>
      <c r="C813" s="28">
        <v>-7.7100806940648692E-2</v>
      </c>
      <c r="D813" s="28">
        <v>6.9134299998850457E-2</v>
      </c>
      <c r="E813" s="48">
        <v>42041</v>
      </c>
      <c r="F813" s="41" t="s">
        <v>173</v>
      </c>
    </row>
    <row r="814" spans="1:6">
      <c r="A814" s="29">
        <v>42044</v>
      </c>
      <c r="B814" s="28">
        <v>2.616261710995138E-2</v>
      </c>
      <c r="C814" s="28">
        <v>-7.7957499730403113E-2</v>
      </c>
      <c r="D814" s="28">
        <v>6.3833059327392916E-2</v>
      </c>
      <c r="E814" s="48">
        <v>42044</v>
      </c>
      <c r="F814" s="41" t="s">
        <v>176</v>
      </c>
    </row>
    <row r="815" spans="1:6">
      <c r="A815" s="30">
        <v>42045</v>
      </c>
      <c r="B815" s="28">
        <v>2.3965394978547661E-2</v>
      </c>
      <c r="C815" s="28">
        <v>-7.6475966164001319E-2</v>
      </c>
      <c r="D815" s="28">
        <v>6.0111064197562625E-2</v>
      </c>
      <c r="E815" s="48">
        <v>42045</v>
      </c>
      <c r="F815" s="41" t="s">
        <v>177</v>
      </c>
    </row>
    <row r="816" spans="1:6">
      <c r="A816" s="29">
        <v>42046</v>
      </c>
      <c r="B816" s="28">
        <v>2.2235402213141464E-2</v>
      </c>
      <c r="C816" s="28">
        <v>-7.524356572351909E-2</v>
      </c>
      <c r="D816" s="28">
        <v>5.8068120942516233E-2</v>
      </c>
      <c r="E816" s="48">
        <v>42046</v>
      </c>
      <c r="F816" s="41" t="s">
        <v>303</v>
      </c>
    </row>
    <row r="817" spans="1:6">
      <c r="A817" s="30">
        <v>42047</v>
      </c>
      <c r="B817" s="28">
        <v>3.2895679036075709E-2</v>
      </c>
      <c r="C817" s="28">
        <v>-7.5317478167090446E-2</v>
      </c>
      <c r="D817" s="28">
        <v>6.7319542880147409E-2</v>
      </c>
      <c r="E817" s="48">
        <v>42047</v>
      </c>
      <c r="F817" s="41" t="s">
        <v>304</v>
      </c>
    </row>
    <row r="818" spans="1:6">
      <c r="A818" s="29">
        <v>42048</v>
      </c>
      <c r="B818" s="28">
        <v>3.5261805468550733E-2</v>
      </c>
      <c r="C818" s="28">
        <v>-7.2560104117790569E-2</v>
      </c>
      <c r="D818" s="28">
        <v>6.5974182282911076E-2</v>
      </c>
      <c r="E818" s="48">
        <v>42048</v>
      </c>
      <c r="F818" s="41" t="s">
        <v>178</v>
      </c>
    </row>
    <row r="819" spans="1:6">
      <c r="A819" s="30">
        <v>42051</v>
      </c>
      <c r="B819" s="28">
        <v>2.9425833884354491E-2</v>
      </c>
      <c r="C819" s="28">
        <v>-7.510330205251603E-2</v>
      </c>
      <c r="D819" s="28">
        <v>6.5506290452615246E-2</v>
      </c>
      <c r="E819" s="48">
        <v>42051</v>
      </c>
      <c r="F819" s="41" t="s">
        <v>181</v>
      </c>
    </row>
    <row r="820" spans="1:6">
      <c r="A820" s="29">
        <v>42052</v>
      </c>
      <c r="B820" s="28">
        <v>2.6756336385680313E-2</v>
      </c>
      <c r="C820" s="28">
        <v>-7.2881541373046366E-2</v>
      </c>
      <c r="D820" s="28">
        <v>6.1936243400239843E-2</v>
      </c>
      <c r="E820" s="48">
        <v>42052</v>
      </c>
      <c r="F820" s="41" t="s">
        <v>182</v>
      </c>
    </row>
    <row r="821" spans="1:6">
      <c r="A821" s="30">
        <v>42053</v>
      </c>
      <c r="B821" s="28">
        <v>3.2209022913591401E-2</v>
      </c>
      <c r="C821" s="28">
        <v>-5.9903692082136972E-2</v>
      </c>
      <c r="D821" s="28">
        <v>6.3867681767800888E-2</v>
      </c>
      <c r="E821" s="48">
        <v>42053</v>
      </c>
      <c r="F821" s="41" t="s">
        <v>305</v>
      </c>
    </row>
    <row r="822" spans="1:6">
      <c r="A822" s="29">
        <v>42054</v>
      </c>
      <c r="B822" s="28">
        <v>3.4014762607882387E-2</v>
      </c>
      <c r="C822" s="28">
        <v>-6.4580804067153386E-2</v>
      </c>
      <c r="D822" s="28">
        <v>6.6846208430858978E-2</v>
      </c>
      <c r="E822" s="48">
        <v>42054</v>
      </c>
      <c r="F822" s="41" t="s">
        <v>306</v>
      </c>
    </row>
    <row r="823" spans="1:6">
      <c r="A823" s="30">
        <v>42055</v>
      </c>
      <c r="B823" s="28">
        <v>3.509178510328792E-2</v>
      </c>
      <c r="C823" s="28">
        <v>-7.0893939188767519E-2</v>
      </c>
      <c r="D823" s="28">
        <v>6.6626266771528275E-2</v>
      </c>
      <c r="E823" s="48">
        <v>42055</v>
      </c>
      <c r="F823" s="41" t="s">
        <v>183</v>
      </c>
    </row>
    <row r="824" spans="1:6">
      <c r="A824" s="29">
        <v>42058</v>
      </c>
      <c r="B824" s="28">
        <v>3.3858758649351173E-2</v>
      </c>
      <c r="C824" s="28">
        <v>-6.6685731510818025E-2</v>
      </c>
      <c r="D824" s="28">
        <v>6.4883250419144334E-2</v>
      </c>
      <c r="E824" s="48">
        <v>42058</v>
      </c>
      <c r="F824" s="41" t="s">
        <v>186</v>
      </c>
    </row>
    <row r="825" spans="1:6">
      <c r="A825" s="30">
        <v>42059</v>
      </c>
      <c r="B825" s="28">
        <v>3.4460783592589195E-2</v>
      </c>
      <c r="C825" s="28">
        <v>-6.8279802344286988E-2</v>
      </c>
      <c r="D825" s="28">
        <v>6.972630367930932E-2</v>
      </c>
      <c r="E825" s="48">
        <v>42059</v>
      </c>
      <c r="F825" s="41" t="s">
        <v>187</v>
      </c>
    </row>
    <row r="826" spans="1:6">
      <c r="A826" s="29">
        <v>42060</v>
      </c>
      <c r="B826" s="28">
        <v>3.6576997010886125E-2</v>
      </c>
      <c r="C826" s="28">
        <v>-6.6741854287558633E-2</v>
      </c>
      <c r="D826" s="28">
        <v>6.9023444533836908E-2</v>
      </c>
      <c r="E826" s="48">
        <v>42060</v>
      </c>
      <c r="F826" s="41" t="s">
        <v>307</v>
      </c>
    </row>
    <row r="827" spans="1:6">
      <c r="A827" s="30">
        <v>42061</v>
      </c>
      <c r="B827" s="28">
        <v>4.3077257589743123E-2</v>
      </c>
      <c r="C827" s="28">
        <v>-7.1099225818008982E-2</v>
      </c>
      <c r="D827" s="28">
        <v>7.0745193279158292E-2</v>
      </c>
      <c r="E827" s="48">
        <v>42061</v>
      </c>
      <c r="F827" s="41" t="s">
        <v>308</v>
      </c>
    </row>
    <row r="828" spans="1:6">
      <c r="A828" s="29">
        <v>42062</v>
      </c>
      <c r="B828" s="28">
        <v>4.1945834869146825E-2</v>
      </c>
      <c r="C828" s="28">
        <v>-7.0947188586689691E-2</v>
      </c>
      <c r="D828" s="28">
        <v>7.129082114713603E-2</v>
      </c>
      <c r="E828" s="48">
        <v>42062</v>
      </c>
      <c r="F828" s="41" t="s">
        <v>188</v>
      </c>
    </row>
    <row r="829" spans="1:6">
      <c r="A829" s="30">
        <v>42065</v>
      </c>
      <c r="B829" s="28">
        <v>3.630991462959432E-2</v>
      </c>
      <c r="C829" s="28">
        <v>-6.9807938128373159E-2</v>
      </c>
      <c r="D829" s="28">
        <v>6.9563190122130525E-2</v>
      </c>
      <c r="E829" s="48">
        <v>42065</v>
      </c>
      <c r="F829" s="41" t="s">
        <v>192</v>
      </c>
    </row>
    <row r="830" spans="1:6">
      <c r="A830" s="29">
        <v>42066</v>
      </c>
      <c r="B830" s="28">
        <v>3.1017741370562457E-2</v>
      </c>
      <c r="C830" s="28">
        <v>-6.8038582435566708E-2</v>
      </c>
      <c r="D830" s="28">
        <v>6.7907251758075438E-2</v>
      </c>
      <c r="E830" s="48">
        <v>42066</v>
      </c>
      <c r="F830" s="41" t="s">
        <v>344</v>
      </c>
    </row>
    <row r="831" spans="1:6">
      <c r="A831" s="30">
        <v>42067</v>
      </c>
      <c r="B831" s="28">
        <v>3.1231295353011279E-2</v>
      </c>
      <c r="C831" s="28">
        <v>-6.902462102919249E-2</v>
      </c>
      <c r="D831" s="28">
        <v>7.1250119530652856E-2</v>
      </c>
      <c r="E831" s="48">
        <v>42067</v>
      </c>
      <c r="F831" s="41" t="s">
        <v>309</v>
      </c>
    </row>
    <row r="832" spans="1:6">
      <c r="A832" s="29">
        <v>42069</v>
      </c>
      <c r="B832" s="28">
        <v>3.4815997895552009E-2</v>
      </c>
      <c r="C832" s="28">
        <v>-6.2636702212764517E-2</v>
      </c>
      <c r="D832" s="28">
        <v>7.626479876072334E-2</v>
      </c>
      <c r="E832" s="48">
        <v>42069</v>
      </c>
      <c r="F832" s="41" t="s">
        <v>194</v>
      </c>
    </row>
    <row r="833" spans="1:6">
      <c r="A833" s="30">
        <v>42072</v>
      </c>
      <c r="B833" s="28">
        <v>3.3959775105287915E-2</v>
      </c>
      <c r="C833" s="28">
        <v>-6.1007911628333078E-2</v>
      </c>
      <c r="D833" s="28">
        <v>7.8879589546919204E-2</v>
      </c>
      <c r="E833" s="48">
        <v>42072</v>
      </c>
      <c r="F833" s="41" t="s">
        <v>197</v>
      </c>
    </row>
    <row r="834" spans="1:6">
      <c r="A834" s="29">
        <v>42073</v>
      </c>
      <c r="B834" s="28">
        <v>2.8186517317928539E-2</v>
      </c>
      <c r="C834" s="28">
        <v>-6.1222099411450959E-2</v>
      </c>
      <c r="D834" s="28">
        <v>6.8852582656176442E-2</v>
      </c>
      <c r="E834" s="48">
        <v>42073</v>
      </c>
      <c r="F834" s="41" t="s">
        <v>345</v>
      </c>
    </row>
    <row r="835" spans="1:6">
      <c r="A835" s="30">
        <v>42074</v>
      </c>
      <c r="B835" s="28">
        <v>4.1403268798992365E-2</v>
      </c>
      <c r="C835" s="28">
        <v>-6.1134418086637554E-2</v>
      </c>
      <c r="D835" s="28">
        <v>7.7665209798944423E-2</v>
      </c>
      <c r="E835" s="48">
        <v>42074</v>
      </c>
      <c r="F835" s="41" t="s">
        <v>310</v>
      </c>
    </row>
    <row r="836" spans="1:6">
      <c r="A836" s="29">
        <v>42075</v>
      </c>
      <c r="B836" s="28">
        <v>3.8571668509421508E-2</v>
      </c>
      <c r="C836" s="28">
        <v>-6.2095958573341381E-2</v>
      </c>
      <c r="D836" s="28">
        <v>7.3293091872665972E-2</v>
      </c>
      <c r="E836" s="48">
        <v>42075</v>
      </c>
      <c r="F836" s="41" t="s">
        <v>198</v>
      </c>
    </row>
    <row r="837" spans="1:6">
      <c r="A837" s="30">
        <v>42076</v>
      </c>
      <c r="B837" s="28">
        <v>3.3586816804427433E-2</v>
      </c>
      <c r="C837" s="28">
        <v>-6.1740019379933786E-2</v>
      </c>
      <c r="D837" s="28">
        <v>7.1821764571763813E-2</v>
      </c>
      <c r="E837" s="48">
        <v>42076</v>
      </c>
      <c r="F837" s="41" t="s">
        <v>199</v>
      </c>
    </row>
    <row r="838" spans="1:6">
      <c r="A838" s="29">
        <v>42079</v>
      </c>
      <c r="B838" s="28">
        <v>4.0551835125537949E-2</v>
      </c>
      <c r="C838" s="28">
        <v>-5.9926815245691767E-2</v>
      </c>
      <c r="D838" s="28">
        <v>7.623432065372937E-2</v>
      </c>
      <c r="E838" s="48">
        <v>42079</v>
      </c>
      <c r="F838" s="41" t="s">
        <v>202</v>
      </c>
    </row>
    <row r="839" spans="1:6">
      <c r="A839" s="30">
        <v>42080</v>
      </c>
      <c r="B839" s="28">
        <v>3.8538960398725952E-2</v>
      </c>
      <c r="C839" s="28">
        <v>-5.9166755498315293E-2</v>
      </c>
      <c r="D839" s="28">
        <v>7.4233012594929537E-2</v>
      </c>
      <c r="E839" s="48">
        <v>42080</v>
      </c>
      <c r="F839" s="41" t="s">
        <v>348</v>
      </c>
    </row>
    <row r="840" spans="1:6">
      <c r="A840" s="29">
        <v>42081</v>
      </c>
      <c r="B840" s="28">
        <v>4.148133717301139E-2</v>
      </c>
      <c r="C840" s="28">
        <v>-6.3101833690790476E-2</v>
      </c>
      <c r="D840" s="28">
        <v>7.4913574342839406E-2</v>
      </c>
      <c r="E840" s="48">
        <v>42081</v>
      </c>
      <c r="F840" s="41" t="s">
        <v>311</v>
      </c>
    </row>
    <row r="841" spans="1:6">
      <c r="A841" s="30">
        <v>42082</v>
      </c>
      <c r="B841" s="28">
        <v>4.0435008814109108E-2</v>
      </c>
      <c r="C841" s="28">
        <v>-6.6947418044706497E-2</v>
      </c>
      <c r="D841" s="28">
        <v>7.4879129221056329E-2</v>
      </c>
      <c r="E841" s="48">
        <v>42082</v>
      </c>
      <c r="F841" s="41" t="s">
        <v>203</v>
      </c>
    </row>
    <row r="842" spans="1:6">
      <c r="A842" s="29">
        <v>42083</v>
      </c>
      <c r="B842" s="28">
        <v>4.1078367653113457E-2</v>
      </c>
      <c r="C842" s="28">
        <v>-6.7756024767004597E-2</v>
      </c>
      <c r="D842" s="28">
        <v>7.5166734437062011E-2</v>
      </c>
      <c r="E842" s="48">
        <v>42083</v>
      </c>
      <c r="F842" s="41" t="s">
        <v>204</v>
      </c>
    </row>
    <row r="843" spans="1:6">
      <c r="A843" s="30">
        <v>42086</v>
      </c>
      <c r="B843" s="28">
        <v>4.0290884773988678E-2</v>
      </c>
      <c r="C843" s="28">
        <v>-6.5563822452789022E-2</v>
      </c>
      <c r="D843" s="28">
        <v>8.0545128847499203E-2</v>
      </c>
      <c r="E843" s="48">
        <v>42086</v>
      </c>
      <c r="F843" s="41" t="s">
        <v>207</v>
      </c>
    </row>
    <row r="844" spans="1:6">
      <c r="A844" s="29">
        <v>42087</v>
      </c>
      <c r="B844" s="28">
        <v>5.4031739050811933E-2</v>
      </c>
      <c r="C844" s="28">
        <v>-6.6209390452074635E-2</v>
      </c>
      <c r="D844" s="28">
        <v>8.3765233957684093E-2</v>
      </c>
      <c r="E844" s="48">
        <v>42087</v>
      </c>
      <c r="F844" s="41" t="s">
        <v>331</v>
      </c>
    </row>
    <row r="845" spans="1:6">
      <c r="A845" s="30">
        <v>42088</v>
      </c>
      <c r="B845" s="28">
        <v>5.424637669048904E-2</v>
      </c>
      <c r="C845" s="28">
        <v>-6.4583489776898428E-2</v>
      </c>
      <c r="D845" s="28">
        <v>8.5478328211633037E-2</v>
      </c>
      <c r="E845" s="48">
        <v>42088</v>
      </c>
      <c r="F845" s="41" t="s">
        <v>312</v>
      </c>
    </row>
    <row r="846" spans="1:6">
      <c r="A846" s="29">
        <v>42089</v>
      </c>
      <c r="B846" s="28">
        <v>5.2033312296629997E-2</v>
      </c>
      <c r="C846" s="28">
        <v>-6.9089591478985524E-2</v>
      </c>
      <c r="D846" s="28">
        <v>8.6476707024922717E-2</v>
      </c>
      <c r="E846" s="48">
        <v>42089</v>
      </c>
      <c r="F846" s="41" t="s">
        <v>208</v>
      </c>
    </row>
    <row r="847" spans="1:6">
      <c r="A847" s="30">
        <v>42090</v>
      </c>
      <c r="B847" s="28">
        <v>5.0849583947235821E-2</v>
      </c>
      <c r="C847" s="28">
        <v>-6.8896342897044605E-2</v>
      </c>
      <c r="D847" s="28">
        <v>8.2956238148207628E-2</v>
      </c>
      <c r="E847" s="48">
        <v>42090</v>
      </c>
      <c r="F847" s="41" t="s">
        <v>209</v>
      </c>
    </row>
    <row r="848" spans="1:6">
      <c r="A848" s="29">
        <v>42093</v>
      </c>
      <c r="B848" s="28">
        <v>5.3853426455073627E-2</v>
      </c>
      <c r="C848" s="28">
        <v>-6.9529954528833482E-2</v>
      </c>
      <c r="D848" s="28">
        <v>8.512223661340923E-2</v>
      </c>
      <c r="E848" s="48">
        <v>42093</v>
      </c>
      <c r="F848" s="41" t="s">
        <v>212</v>
      </c>
    </row>
    <row r="849" spans="1:6">
      <c r="A849" s="30">
        <v>42094</v>
      </c>
      <c r="B849" s="28">
        <v>5.0159576470522715E-2</v>
      </c>
      <c r="C849" s="28">
        <v>-7.16329022096307E-2</v>
      </c>
      <c r="D849" s="28">
        <v>8.8561849875245624E-2</v>
      </c>
      <c r="E849" s="48">
        <v>42094</v>
      </c>
      <c r="F849" s="41" t="s">
        <v>332</v>
      </c>
    </row>
    <row r="850" spans="1:6">
      <c r="A850" s="29">
        <v>42095</v>
      </c>
      <c r="B850" s="28">
        <v>5.5440349592279836E-2</v>
      </c>
      <c r="C850" s="28">
        <v>-7.2793187162228712E-2</v>
      </c>
      <c r="D850" s="28">
        <v>9.217738111269469E-2</v>
      </c>
      <c r="E850" s="48">
        <v>42095</v>
      </c>
      <c r="F850" s="41" t="s">
        <v>313</v>
      </c>
    </row>
    <row r="851" spans="1:6">
      <c r="A851" s="30">
        <v>42096</v>
      </c>
      <c r="B851" s="28">
        <v>5.1509098052534119E-2</v>
      </c>
      <c r="C851" s="28">
        <v>-7.1834359611871346E-2</v>
      </c>
      <c r="D851" s="28">
        <v>8.8612892467814897E-2</v>
      </c>
      <c r="E851" s="48">
        <v>42096</v>
      </c>
      <c r="F851" s="41" t="s">
        <v>213</v>
      </c>
    </row>
    <row r="852" spans="1:6">
      <c r="A852" s="29">
        <v>42097</v>
      </c>
      <c r="B852" s="28">
        <v>5.4571141094792108E-2</v>
      </c>
      <c r="C852" s="28">
        <v>-7.1661758517521879E-2</v>
      </c>
      <c r="D852" s="28">
        <v>9.0991261590490535E-2</v>
      </c>
      <c r="E852" s="48">
        <v>42097</v>
      </c>
      <c r="F852" s="41" t="s">
        <v>214</v>
      </c>
    </row>
    <row r="853" spans="1:6">
      <c r="A853" s="30">
        <v>42100</v>
      </c>
      <c r="B853" s="28">
        <v>5.4395074854883818E-2</v>
      </c>
      <c r="C853" s="28">
        <v>-6.4854472250382544E-2</v>
      </c>
      <c r="D853" s="28">
        <v>8.8073983689183399E-2</v>
      </c>
      <c r="E853" s="48">
        <v>42100</v>
      </c>
      <c r="F853" s="41" t="s">
        <v>217</v>
      </c>
    </row>
    <row r="854" spans="1:6">
      <c r="A854" s="29">
        <v>42101</v>
      </c>
      <c r="B854" s="28">
        <v>5.6152951835971687E-2</v>
      </c>
      <c r="C854" s="28">
        <v>-6.5852688913829782E-2</v>
      </c>
      <c r="D854" s="28">
        <v>9.5384096149555453E-2</v>
      </c>
      <c r="E854" s="48">
        <v>42101</v>
      </c>
      <c r="F854" s="41" t="s">
        <v>333</v>
      </c>
    </row>
    <row r="855" spans="1:6">
      <c r="A855" s="30">
        <v>42102</v>
      </c>
      <c r="B855" s="28">
        <v>6.2223785376037566E-2</v>
      </c>
      <c r="C855" s="28">
        <v>-6.5464443413191464E-2</v>
      </c>
      <c r="D855" s="28">
        <v>0.10312364523256579</v>
      </c>
      <c r="E855" s="48">
        <v>42102</v>
      </c>
      <c r="F855" s="41" t="s">
        <v>314</v>
      </c>
    </row>
    <row r="856" spans="1:6">
      <c r="A856" s="29">
        <v>42103</v>
      </c>
      <c r="B856" s="28">
        <v>5.628609544850971E-2</v>
      </c>
      <c r="C856" s="28">
        <v>-6.6482770811232772E-2</v>
      </c>
      <c r="D856" s="28">
        <v>9.9249719365587463E-2</v>
      </c>
      <c r="E856" s="48">
        <v>42103</v>
      </c>
      <c r="F856" s="41" t="s">
        <v>218</v>
      </c>
    </row>
    <row r="857" spans="1:6">
      <c r="A857" s="30">
        <v>42104</v>
      </c>
      <c r="B857" s="28">
        <v>6.0696765324433244E-2</v>
      </c>
      <c r="C857" s="28">
        <v>-6.3466528181281623E-2</v>
      </c>
      <c r="D857" s="28">
        <v>9.953841086793247E-2</v>
      </c>
      <c r="E857" s="48">
        <v>42104</v>
      </c>
      <c r="F857" s="41" t="s">
        <v>219</v>
      </c>
    </row>
    <row r="858" spans="1:6">
      <c r="A858" s="29">
        <v>42107</v>
      </c>
      <c r="B858" s="28">
        <v>6.1457540123511456E-2</v>
      </c>
      <c r="C858" s="28">
        <v>-6.3772358759705883E-2</v>
      </c>
      <c r="D858" s="28">
        <v>0.10353637251146841</v>
      </c>
      <c r="E858" s="48">
        <v>42107</v>
      </c>
      <c r="F858" s="41" t="s">
        <v>222</v>
      </c>
    </row>
    <row r="859" spans="1:6">
      <c r="A859" s="30">
        <v>42108</v>
      </c>
      <c r="B859" s="28">
        <v>6.2071791186375402E-2</v>
      </c>
      <c r="C859" s="28">
        <v>-6.2857574126507831E-2</v>
      </c>
      <c r="D859" s="28">
        <v>0.10137763236322961</v>
      </c>
      <c r="E859" s="48">
        <v>42108</v>
      </c>
      <c r="F859" s="41" t="s">
        <v>334</v>
      </c>
    </row>
    <row r="860" spans="1:6">
      <c r="A860" s="29">
        <v>42109</v>
      </c>
      <c r="B860" s="28">
        <v>5.0652159147427711E-2</v>
      </c>
      <c r="C860" s="28">
        <v>-6.7978726697308645E-2</v>
      </c>
      <c r="D860" s="28">
        <v>9.9765703139409467E-2</v>
      </c>
      <c r="E860" s="48">
        <v>42109</v>
      </c>
      <c r="F860" s="41" t="s">
        <v>315</v>
      </c>
    </row>
    <row r="861" spans="1:6">
      <c r="A861" s="30">
        <v>42110</v>
      </c>
      <c r="B861" s="28">
        <v>4.562260480333602E-2</v>
      </c>
      <c r="C861" s="28">
        <v>-6.7814182732194306E-2</v>
      </c>
      <c r="D861" s="28">
        <v>9.9455242839188163E-2</v>
      </c>
      <c r="E861" s="48">
        <v>42110</v>
      </c>
      <c r="F861" s="41" t="s">
        <v>223</v>
      </c>
    </row>
    <row r="862" spans="1:6">
      <c r="A862" s="29">
        <v>42111</v>
      </c>
      <c r="B862" s="28">
        <v>4.8216056596734447E-2</v>
      </c>
      <c r="C862" s="28">
        <v>-6.6822486839764661E-2</v>
      </c>
      <c r="D862" s="28">
        <v>9.9153839772957331E-2</v>
      </c>
      <c r="E862" s="48">
        <v>42111</v>
      </c>
      <c r="F862" s="41" t="s">
        <v>224</v>
      </c>
    </row>
    <row r="863" spans="1:6">
      <c r="A863" s="30">
        <v>42114</v>
      </c>
      <c r="B863" s="28">
        <v>5.7494184349162536E-2</v>
      </c>
      <c r="C863" s="28">
        <v>-6.651862824517929E-2</v>
      </c>
      <c r="D863" s="28">
        <v>0.10728960648434949</v>
      </c>
      <c r="E863" s="48">
        <v>42114</v>
      </c>
      <c r="F863" s="41" t="s">
        <v>227</v>
      </c>
    </row>
    <row r="864" spans="1:6">
      <c r="A864" s="29">
        <v>42115</v>
      </c>
      <c r="B864" s="28">
        <v>5.5497453822851983E-2</v>
      </c>
      <c r="C864" s="28">
        <v>-6.7175970777159755E-2</v>
      </c>
      <c r="D864" s="28">
        <v>0.10764804741451239</v>
      </c>
      <c r="E864" s="48">
        <v>42115</v>
      </c>
      <c r="F864" s="41" t="s">
        <v>335</v>
      </c>
    </row>
    <row r="865" spans="1:6">
      <c r="A865" s="30">
        <v>42116</v>
      </c>
      <c r="B865" s="28">
        <v>5.0218753165903407E-2</v>
      </c>
      <c r="C865" s="28">
        <v>-6.6510779204968395E-2</v>
      </c>
      <c r="D865" s="28">
        <v>0.10756813824478662</v>
      </c>
      <c r="E865" s="48">
        <v>42116</v>
      </c>
      <c r="F865" s="41" t="s">
        <v>316</v>
      </c>
    </row>
    <row r="866" spans="1:6">
      <c r="A866" s="29">
        <v>42117</v>
      </c>
      <c r="B866" s="28">
        <v>5.1016985671800352E-2</v>
      </c>
      <c r="C866" s="28">
        <v>-6.6978833653122516E-2</v>
      </c>
      <c r="D866" s="28">
        <v>0.1047712966078872</v>
      </c>
      <c r="E866" s="48">
        <v>42117</v>
      </c>
      <c r="F866" s="41" t="s">
        <v>228</v>
      </c>
    </row>
    <row r="867" spans="1:6">
      <c r="A867" s="30">
        <v>42118</v>
      </c>
      <c r="B867" s="28">
        <v>4.0630683637911891E-2</v>
      </c>
      <c r="C867" s="28">
        <v>-6.8572573877860865E-2</v>
      </c>
      <c r="D867" s="28">
        <v>9.6342511707828593E-2</v>
      </c>
      <c r="E867" s="48">
        <v>42118</v>
      </c>
      <c r="F867" s="41" t="s">
        <v>229</v>
      </c>
    </row>
    <row r="868" spans="1:6">
      <c r="A868" s="29">
        <v>42121</v>
      </c>
      <c r="B868" s="28">
        <v>5.1297117783828061E-2</v>
      </c>
      <c r="C868" s="28">
        <v>-6.9404554637397364E-2</v>
      </c>
      <c r="D868" s="28">
        <v>0.10745280450560513</v>
      </c>
      <c r="E868" s="48">
        <v>42121</v>
      </c>
      <c r="F868" s="41" t="s">
        <v>232</v>
      </c>
    </row>
    <row r="869" spans="1:6">
      <c r="A869" s="30">
        <v>42122</v>
      </c>
      <c r="B869" s="28">
        <v>4.8610406654871485E-2</v>
      </c>
      <c r="C869" s="28">
        <v>-6.7134176971745507E-2</v>
      </c>
      <c r="D869" s="28">
        <v>0.10586154660602687</v>
      </c>
      <c r="E869" s="48">
        <v>42122</v>
      </c>
      <c r="F869" s="41" t="s">
        <v>336</v>
      </c>
    </row>
    <row r="870" spans="1:6">
      <c r="A870" s="29">
        <v>42123</v>
      </c>
      <c r="B870" s="28">
        <v>4.4431143836389575E-2</v>
      </c>
      <c r="C870" s="28">
        <v>-6.7336206132614151E-2</v>
      </c>
      <c r="D870" s="28">
        <v>0.10236540506154301</v>
      </c>
      <c r="E870" s="48">
        <v>42123</v>
      </c>
      <c r="F870" s="41" t="s">
        <v>317</v>
      </c>
    </row>
    <row r="871" spans="1:6">
      <c r="A871" s="30">
        <v>42124</v>
      </c>
      <c r="B871" s="28">
        <v>4.0156177723086328E-2</v>
      </c>
      <c r="C871" s="28">
        <v>-6.8176743823995967E-2</v>
      </c>
      <c r="D871" s="28">
        <v>9.5732410340330754E-2</v>
      </c>
      <c r="E871" s="48">
        <v>42124</v>
      </c>
      <c r="F871" s="41" t="s">
        <v>233</v>
      </c>
    </row>
    <row r="872" spans="1:6">
      <c r="A872" s="29">
        <v>42125</v>
      </c>
      <c r="B872" s="28">
        <v>3.9694236224964263E-2</v>
      </c>
      <c r="C872" s="28">
        <v>-6.3627435450361647E-2</v>
      </c>
      <c r="D872" s="28">
        <v>8.8694181031007902E-2</v>
      </c>
      <c r="E872" s="48">
        <v>42125</v>
      </c>
      <c r="F872" s="41" t="s">
        <v>418</v>
      </c>
    </row>
    <row r="873" spans="1:6">
      <c r="A873" s="30">
        <v>42129</v>
      </c>
      <c r="B873" s="28">
        <v>4.0053276920809622E-2</v>
      </c>
      <c r="C873" s="28">
        <v>-6.5600603646423394E-2</v>
      </c>
      <c r="D873" s="28">
        <v>9.8358509244260817E-2</v>
      </c>
      <c r="E873" s="48">
        <v>42129</v>
      </c>
      <c r="F873" s="41" t="s">
        <v>487</v>
      </c>
    </row>
    <row r="874" spans="1:6">
      <c r="A874" s="29">
        <v>42130</v>
      </c>
      <c r="B874" s="28">
        <v>3.3288882994299551E-2</v>
      </c>
      <c r="C874" s="28">
        <v>-6.6895998663345058E-2</v>
      </c>
      <c r="D874" s="28">
        <v>9.3621293947324657E-2</v>
      </c>
      <c r="E874" s="48">
        <v>42130</v>
      </c>
      <c r="F874" s="41" t="s">
        <v>421</v>
      </c>
    </row>
    <row r="875" spans="1:6">
      <c r="A875" s="30">
        <v>42131</v>
      </c>
      <c r="B875" s="28">
        <v>4.0910355729146919E-2</v>
      </c>
      <c r="C875" s="28">
        <v>-6.4461129541024453E-2</v>
      </c>
      <c r="D875" s="28">
        <v>9.4882245844807089E-2</v>
      </c>
      <c r="E875" s="48">
        <v>42131</v>
      </c>
      <c r="F875" s="41" t="s">
        <v>422</v>
      </c>
    </row>
    <row r="876" spans="1:6">
      <c r="A876" s="29">
        <v>42132</v>
      </c>
      <c r="B876" s="28">
        <v>4.3921079578946309E-2</v>
      </c>
      <c r="C876" s="28">
        <v>-6.7994861375730187E-2</v>
      </c>
      <c r="D876" s="28">
        <v>9.461106189969215E-2</v>
      </c>
      <c r="E876" s="48">
        <v>42132</v>
      </c>
      <c r="F876" s="41" t="s">
        <v>423</v>
      </c>
    </row>
    <row r="877" spans="1:6">
      <c r="A877" s="30">
        <v>42135</v>
      </c>
      <c r="B877" s="28">
        <v>3.5871555125203791E-2</v>
      </c>
      <c r="C877" s="28">
        <v>-6.5771384447998349E-2</v>
      </c>
      <c r="D877" s="28">
        <v>8.6955165255297562E-2</v>
      </c>
      <c r="E877" s="48">
        <v>42135</v>
      </c>
      <c r="F877" s="41" t="s">
        <v>488</v>
      </c>
    </row>
    <row r="878" spans="1:6">
      <c r="A878" s="29">
        <v>42136</v>
      </c>
      <c r="B878" s="28">
        <v>2.9946786881386855E-2</v>
      </c>
      <c r="C878" s="28">
        <v>-6.6911856213860199E-2</v>
      </c>
      <c r="D878" s="28">
        <v>8.2668692784230169E-2</v>
      </c>
      <c r="E878" s="48">
        <v>42136</v>
      </c>
      <c r="F878" s="41" t="s">
        <v>489</v>
      </c>
    </row>
    <row r="879" spans="1:6">
      <c r="A879" s="30">
        <v>42137</v>
      </c>
      <c r="B879" s="28">
        <v>2.6628401599644413E-2</v>
      </c>
      <c r="C879" s="28">
        <v>-6.8773836804377764E-2</v>
      </c>
      <c r="D879" s="28">
        <v>8.2870362234720885E-2</v>
      </c>
      <c r="E879" s="48">
        <v>42137</v>
      </c>
      <c r="F879" s="41" t="s">
        <v>426</v>
      </c>
    </row>
    <row r="880" spans="1:6">
      <c r="A880" s="29">
        <v>42138</v>
      </c>
      <c r="B880" s="28">
        <v>3.0877057211009085E-2</v>
      </c>
      <c r="C880" s="28">
        <v>-6.9187545011527796E-2</v>
      </c>
      <c r="D880" s="28">
        <v>8.9838343722235758E-2</v>
      </c>
      <c r="E880" s="48">
        <v>42138</v>
      </c>
      <c r="F880" s="41" t="s">
        <v>427</v>
      </c>
    </row>
    <row r="881" spans="1:6">
      <c r="A881" s="30">
        <v>42139</v>
      </c>
      <c r="B881" s="28">
        <v>3.1159717066155834E-2</v>
      </c>
      <c r="C881" s="28">
        <v>-6.5864732795402281E-2</v>
      </c>
      <c r="D881" s="28">
        <v>9.5775488697625755E-2</v>
      </c>
      <c r="E881" s="48">
        <v>42139</v>
      </c>
      <c r="F881" s="41" t="s">
        <v>428</v>
      </c>
    </row>
    <row r="882" spans="1:6">
      <c r="A882" s="29">
        <v>42142</v>
      </c>
      <c r="B882" s="28">
        <v>2.3287439730439119E-2</v>
      </c>
      <c r="C882" s="28">
        <v>-6.6317915684960482E-2</v>
      </c>
      <c r="D882" s="28">
        <v>8.8337978119199301E-2</v>
      </c>
      <c r="E882" s="48">
        <v>42142</v>
      </c>
      <c r="F882" s="41" t="s">
        <v>490</v>
      </c>
    </row>
    <row r="883" spans="1:6">
      <c r="A883" s="30">
        <v>42143</v>
      </c>
      <c r="B883" s="28">
        <v>3.2998088201010134E-2</v>
      </c>
      <c r="C883" s="28">
        <v>-6.528926940501667E-2</v>
      </c>
      <c r="D883" s="28">
        <v>9.3479828924601605E-2</v>
      </c>
      <c r="E883" s="48">
        <v>42143</v>
      </c>
      <c r="F883" s="41" t="s">
        <v>491</v>
      </c>
    </row>
    <row r="884" spans="1:6">
      <c r="A884" s="29">
        <v>42144</v>
      </c>
      <c r="B884" s="28">
        <v>2.9235519646490626E-2</v>
      </c>
      <c r="C884" s="28">
        <v>-6.2911171635975593E-2</v>
      </c>
      <c r="D884" s="28">
        <v>8.7971818514886335E-2</v>
      </c>
      <c r="E884" s="48">
        <v>42144</v>
      </c>
      <c r="F884" s="41" t="s">
        <v>431</v>
      </c>
    </row>
    <row r="885" spans="1:6">
      <c r="A885" s="30">
        <v>42145</v>
      </c>
      <c r="B885" s="28">
        <v>2.6861502513716551E-2</v>
      </c>
      <c r="C885" s="28">
        <v>-6.5125404160178313E-2</v>
      </c>
      <c r="D885" s="28">
        <v>8.3347648595949897E-2</v>
      </c>
      <c r="E885" s="48">
        <v>42145</v>
      </c>
      <c r="F885" s="41" t="s">
        <v>432</v>
      </c>
    </row>
    <row r="886" spans="1:6">
      <c r="A886" s="29">
        <v>42146</v>
      </c>
      <c r="B886" s="28">
        <v>2.8875927241859389E-2</v>
      </c>
      <c r="C886" s="28">
        <v>-6.7654235200811152E-2</v>
      </c>
      <c r="D886" s="28">
        <v>8.0226586286041845E-2</v>
      </c>
      <c r="E886" s="48">
        <v>42146</v>
      </c>
      <c r="F886" s="41" t="s">
        <v>433</v>
      </c>
    </row>
    <row r="887" spans="1:6">
      <c r="A887" s="30">
        <v>42149</v>
      </c>
      <c r="B887" s="28">
        <v>2.7212971836411137E-2</v>
      </c>
      <c r="C887" s="28">
        <v>-6.4503874332727751E-2</v>
      </c>
      <c r="D887" s="28">
        <v>8.153956357995451E-2</v>
      </c>
      <c r="E887" s="48">
        <v>42149</v>
      </c>
      <c r="F887" s="41" t="s">
        <v>504</v>
      </c>
    </row>
    <row r="888" spans="1:6">
      <c r="A888" s="29">
        <v>42150</v>
      </c>
      <c r="B888" s="28">
        <v>2.2127728102329658E-2</v>
      </c>
      <c r="C888" s="28">
        <v>-6.7550708966404471E-2</v>
      </c>
      <c r="D888" s="28">
        <v>7.1337346869369544E-2</v>
      </c>
      <c r="E888" s="48">
        <v>42150</v>
      </c>
      <c r="F888" s="41" t="s">
        <v>492</v>
      </c>
    </row>
    <row r="889" spans="1:6">
      <c r="A889" s="30">
        <v>42151</v>
      </c>
      <c r="B889" s="28">
        <v>2.2742664453900274E-2</v>
      </c>
      <c r="C889" s="28">
        <v>-6.7398592000038393E-2</v>
      </c>
      <c r="D889" s="28">
        <v>7.6149899647950603E-2</v>
      </c>
      <c r="E889" s="48">
        <v>42151</v>
      </c>
      <c r="F889" s="41" t="s">
        <v>436</v>
      </c>
    </row>
    <row r="890" spans="1:6">
      <c r="A890" s="29">
        <v>42152</v>
      </c>
      <c r="B890" s="28">
        <v>2.2219388430905873E-2</v>
      </c>
      <c r="C890" s="28">
        <v>-6.7121207385728132E-2</v>
      </c>
      <c r="D890" s="28">
        <v>7.3652761167814496E-2</v>
      </c>
      <c r="E890" s="48">
        <v>42152</v>
      </c>
      <c r="F890" s="41" t="s">
        <v>437</v>
      </c>
    </row>
    <row r="891" spans="1:6">
      <c r="A891" s="30">
        <v>42153</v>
      </c>
      <c r="B891" s="28">
        <v>2.2478440208667849E-2</v>
      </c>
      <c r="C891" s="28">
        <v>-6.5970823192226691E-2</v>
      </c>
      <c r="D891" s="28">
        <v>8.0316861603267453E-2</v>
      </c>
      <c r="E891" s="48">
        <v>42153</v>
      </c>
      <c r="F891" s="41" t="s">
        <v>438</v>
      </c>
    </row>
    <row r="892" spans="1:6">
      <c r="A892" s="29">
        <v>42156</v>
      </c>
      <c r="B892" s="28">
        <v>2.4353958417743571E-2</v>
      </c>
      <c r="C892" s="28">
        <v>-6.6987013302063581E-2</v>
      </c>
      <c r="D892" s="28">
        <v>7.8925887048335697E-2</v>
      </c>
      <c r="E892" s="48">
        <v>42156</v>
      </c>
      <c r="F892" s="41" t="s">
        <v>505</v>
      </c>
    </row>
    <row r="893" spans="1:6">
      <c r="A893" s="30">
        <v>42157</v>
      </c>
      <c r="B893" s="28">
        <v>1.316776163787714E-2</v>
      </c>
      <c r="C893" s="28">
        <v>-6.7111952286034615E-2</v>
      </c>
      <c r="D893" s="28">
        <v>7.7886516867623712E-2</v>
      </c>
      <c r="E893" s="48">
        <v>42157</v>
      </c>
      <c r="F893" s="41" t="s">
        <v>493</v>
      </c>
    </row>
    <row r="894" spans="1:6">
      <c r="A894" s="29">
        <v>42158</v>
      </c>
      <c r="B894" s="28">
        <v>1.0892612616512531E-2</v>
      </c>
      <c r="C894" s="28">
        <v>-6.8922493075239677E-2</v>
      </c>
      <c r="D894" s="28">
        <v>6.8647537439434747E-2</v>
      </c>
      <c r="E894" s="48">
        <v>42158</v>
      </c>
      <c r="F894" s="41" t="s">
        <v>441</v>
      </c>
    </row>
    <row r="895" spans="1:6">
      <c r="A895" s="30">
        <v>42160</v>
      </c>
      <c r="B895" s="28">
        <v>1.3782456913259078E-2</v>
      </c>
      <c r="C895" s="28">
        <v>-6.6448441956475035E-2</v>
      </c>
      <c r="D895" s="28">
        <v>6.9133421796196748E-2</v>
      </c>
      <c r="E895" s="48">
        <v>42160</v>
      </c>
      <c r="F895" s="41" t="s">
        <v>443</v>
      </c>
    </row>
    <row r="896" spans="1:6">
      <c r="A896" s="29">
        <v>42163</v>
      </c>
      <c r="B896" s="28">
        <v>7.7054676310385206E-3</v>
      </c>
      <c r="C896" s="28">
        <v>-6.6252194558873656E-2</v>
      </c>
      <c r="D896" s="28">
        <v>6.5348398565353794E-2</v>
      </c>
      <c r="E896" s="48">
        <v>42163</v>
      </c>
      <c r="F896" s="41" t="s">
        <v>506</v>
      </c>
    </row>
    <row r="897" spans="1:6">
      <c r="A897" s="30">
        <v>42164</v>
      </c>
      <c r="B897" s="28">
        <v>1.0495466074587401E-2</v>
      </c>
      <c r="C897" s="28">
        <v>-6.6220898553027929E-2</v>
      </c>
      <c r="D897" s="28">
        <v>6.5253205872633613E-2</v>
      </c>
      <c r="E897" s="48">
        <v>42164</v>
      </c>
      <c r="F897" s="41" t="s">
        <v>494</v>
      </c>
    </row>
    <row r="898" spans="1:6">
      <c r="A898" s="29">
        <v>42165</v>
      </c>
      <c r="B898" s="28">
        <v>1.2418455742068235E-2</v>
      </c>
      <c r="C898" s="28">
        <v>-6.0966587481791734E-2</v>
      </c>
      <c r="D898" s="28">
        <v>7.3209205619585882E-2</v>
      </c>
      <c r="E898" s="48">
        <v>42165</v>
      </c>
      <c r="F898" s="41" t="s">
        <v>446</v>
      </c>
    </row>
    <row r="899" spans="1:6">
      <c r="A899" s="30">
        <v>42166</v>
      </c>
      <c r="B899" s="28">
        <v>1.6647014293851403E-2</v>
      </c>
      <c r="C899" s="28">
        <v>-6.1862733561624861E-2</v>
      </c>
      <c r="D899" s="28">
        <v>7.5212145904718697E-2</v>
      </c>
      <c r="E899" s="48">
        <v>42166</v>
      </c>
      <c r="F899" s="41" t="s">
        <v>447</v>
      </c>
    </row>
    <row r="900" spans="1:6">
      <c r="A900" s="29">
        <v>42167</v>
      </c>
      <c r="B900" s="28">
        <v>1.2507059540737941E-2</v>
      </c>
      <c r="C900" s="28">
        <v>-6.1785850501373085E-2</v>
      </c>
      <c r="D900" s="28">
        <v>7.3233662165073654E-2</v>
      </c>
      <c r="E900" s="48">
        <v>42167</v>
      </c>
      <c r="F900" s="41" t="s">
        <v>448</v>
      </c>
    </row>
    <row r="901" spans="1:6">
      <c r="A901" s="30">
        <v>42170</v>
      </c>
      <c r="B901" s="28">
        <v>1.238621634671655E-2</v>
      </c>
      <c r="C901" s="28">
        <v>-6.0493601129283148E-2</v>
      </c>
      <c r="D901" s="28">
        <v>7.0807406945098683E-2</v>
      </c>
      <c r="E901" s="48">
        <v>42170</v>
      </c>
      <c r="F901" s="41" t="s">
        <v>495</v>
      </c>
    </row>
    <row r="902" spans="1:6">
      <c r="A902" s="29">
        <v>42171</v>
      </c>
      <c r="B902" s="28">
        <v>1.4853312600717761E-2</v>
      </c>
      <c r="C902" s="28">
        <v>-6.011016501329336E-2</v>
      </c>
      <c r="D902" s="28">
        <v>7.288772807129873E-2</v>
      </c>
      <c r="E902" s="48">
        <v>42171</v>
      </c>
      <c r="F902" s="41" t="s">
        <v>496</v>
      </c>
    </row>
    <row r="903" spans="1:6">
      <c r="A903" s="30">
        <v>42172</v>
      </c>
      <c r="B903" s="28">
        <v>1.5911711367740722E-2</v>
      </c>
      <c r="C903" s="28">
        <v>-6.0274508668411997E-2</v>
      </c>
      <c r="D903" s="28">
        <v>7.0625150248167956E-2</v>
      </c>
      <c r="E903" s="48">
        <v>42172</v>
      </c>
      <c r="F903" s="41" t="s">
        <v>451</v>
      </c>
    </row>
    <row r="904" spans="1:6">
      <c r="A904" s="29">
        <v>42173</v>
      </c>
      <c r="B904" s="28">
        <v>1.2442664533890202E-2</v>
      </c>
      <c r="C904" s="28">
        <v>-5.8846570666720499E-2</v>
      </c>
      <c r="D904" s="28">
        <v>6.6134378752931822E-2</v>
      </c>
      <c r="E904" s="48">
        <v>42173</v>
      </c>
      <c r="F904" s="41" t="s">
        <v>452</v>
      </c>
    </row>
    <row r="905" spans="1:6">
      <c r="A905" s="30">
        <v>42174</v>
      </c>
      <c r="B905" s="28">
        <v>9.7130276159081985E-3</v>
      </c>
      <c r="C905" s="28">
        <v>-6.0225364653018421E-2</v>
      </c>
      <c r="D905" s="28">
        <v>6.4398253774236469E-2</v>
      </c>
      <c r="E905" s="48">
        <v>42174</v>
      </c>
      <c r="F905" s="41" t="s">
        <v>453</v>
      </c>
    </row>
    <row r="906" spans="1:6">
      <c r="A906" s="29">
        <v>42177</v>
      </c>
      <c r="B906" s="28">
        <v>1.7536596495727252E-2</v>
      </c>
      <c r="C906" s="28">
        <v>-5.7869610199879906E-2</v>
      </c>
      <c r="D906" s="28">
        <v>6.7480614196633315E-2</v>
      </c>
      <c r="E906" s="48">
        <v>42177</v>
      </c>
      <c r="F906" s="41" t="s">
        <v>507</v>
      </c>
    </row>
    <row r="907" spans="1:6">
      <c r="A907" s="30">
        <v>42178</v>
      </c>
      <c r="B907" s="28">
        <v>2.0095671615039223E-2</v>
      </c>
      <c r="C907" s="28">
        <v>-5.8298110230578848E-2</v>
      </c>
      <c r="D907" s="28">
        <v>6.8907507799457424E-2</v>
      </c>
      <c r="E907" s="48">
        <v>42178</v>
      </c>
      <c r="F907" s="41" t="s">
        <v>497</v>
      </c>
    </row>
    <row r="908" spans="1:6">
      <c r="A908" s="29">
        <v>42179</v>
      </c>
      <c r="B908" s="28">
        <v>1.6105707352774168E-2</v>
      </c>
      <c r="C908" s="28">
        <v>-5.9929302590198574E-2</v>
      </c>
      <c r="D908" s="28">
        <v>6.6600647306730543E-2</v>
      </c>
      <c r="E908" s="48">
        <v>42179</v>
      </c>
      <c r="F908" s="41" t="s">
        <v>456</v>
      </c>
    </row>
    <row r="909" spans="1:6">
      <c r="A909" s="30">
        <v>42180</v>
      </c>
      <c r="B909" s="28">
        <v>1.2322191253495984E-2</v>
      </c>
      <c r="C909" s="28">
        <v>-5.842903712208436E-2</v>
      </c>
      <c r="D909" s="28">
        <v>6.6658447584813429E-2</v>
      </c>
      <c r="E909" s="48">
        <v>42180</v>
      </c>
      <c r="F909" s="41" t="s">
        <v>457</v>
      </c>
    </row>
    <row r="910" spans="1:6">
      <c r="A910" s="29">
        <v>42181</v>
      </c>
      <c r="B910" s="28">
        <v>1.2944681589115103E-2</v>
      </c>
      <c r="C910" s="28">
        <v>-5.9482622968842769E-2</v>
      </c>
      <c r="D910" s="28">
        <v>6.5118661869930317E-2</v>
      </c>
      <c r="E910" s="48">
        <v>42181</v>
      </c>
      <c r="F910" s="41" t="s">
        <v>458</v>
      </c>
    </row>
    <row r="911" spans="1:6">
      <c r="A911" s="30">
        <v>42184</v>
      </c>
      <c r="B911" s="28">
        <v>1.7301050041564903E-3</v>
      </c>
      <c r="C911" s="28">
        <v>-6.1229862882343333E-2</v>
      </c>
      <c r="D911" s="28">
        <v>6.1621030177759328E-2</v>
      </c>
      <c r="E911" s="48">
        <v>42184</v>
      </c>
      <c r="F911" s="41" t="s">
        <v>508</v>
      </c>
    </row>
    <row r="912" spans="1:6">
      <c r="A912" s="29">
        <v>42185</v>
      </c>
      <c r="B912" s="28">
        <v>3.7557330565545222E-3</v>
      </c>
      <c r="C912" s="28">
        <v>-6.0850438800534645E-2</v>
      </c>
      <c r="D912" s="28">
        <v>6.22966275635356E-2</v>
      </c>
      <c r="E912" s="48">
        <v>42185</v>
      </c>
      <c r="F912" s="41" t="s">
        <v>498</v>
      </c>
    </row>
    <row r="913" spans="1:6">
      <c r="A913" s="30">
        <v>42186</v>
      </c>
      <c r="B913" s="28">
        <v>7.4252857229455405E-3</v>
      </c>
      <c r="C913" s="28">
        <v>-6.058810660724312E-2</v>
      </c>
      <c r="D913" s="28">
        <v>6.2703661068673866E-2</v>
      </c>
      <c r="E913" s="48">
        <v>42186</v>
      </c>
      <c r="F913" s="41" t="s">
        <v>461</v>
      </c>
    </row>
    <row r="914" spans="1:6">
      <c r="A914" s="29">
        <v>42187</v>
      </c>
      <c r="B914" s="28">
        <v>3.9581840972925386E-3</v>
      </c>
      <c r="C914" s="28">
        <v>-5.9488360975072263E-2</v>
      </c>
      <c r="D914" s="28">
        <v>6.2083864791373511E-2</v>
      </c>
      <c r="E914" s="48">
        <v>42187</v>
      </c>
      <c r="F914" s="41" t="s">
        <v>462</v>
      </c>
    </row>
    <row r="915" spans="1:6">
      <c r="A915" s="30">
        <v>42188</v>
      </c>
      <c r="B915" s="28">
        <v>5.0847473542567911E-3</v>
      </c>
      <c r="C915" s="28">
        <v>-5.47215305320361E-2</v>
      </c>
      <c r="D915" s="28">
        <v>6.1987396187664356E-2</v>
      </c>
      <c r="E915" s="48">
        <v>42188</v>
      </c>
      <c r="F915" s="41" t="s">
        <v>463</v>
      </c>
    </row>
    <row r="916" spans="1:6">
      <c r="A916" s="29">
        <v>42191</v>
      </c>
      <c r="B916" s="28">
        <v>-5.5480720764000679E-5</v>
      </c>
      <c r="C916" s="28">
        <v>-5.7010354220086379E-2</v>
      </c>
      <c r="D916" s="28">
        <v>5.9499972754461838E-2</v>
      </c>
      <c r="E916" s="48">
        <v>42191</v>
      </c>
      <c r="F916" s="41" t="s">
        <v>509</v>
      </c>
    </row>
    <row r="917" spans="1:6">
      <c r="A917" s="30">
        <v>42192</v>
      </c>
      <c r="B917" s="28">
        <v>-1.9322620109853972E-3</v>
      </c>
      <c r="C917" s="28">
        <v>-5.429830857247997E-2</v>
      </c>
      <c r="D917" s="28">
        <v>5.838174556911413E-2</v>
      </c>
      <c r="E917" s="48">
        <v>42192</v>
      </c>
      <c r="F917" s="41" t="s">
        <v>499</v>
      </c>
    </row>
    <row r="918" spans="1:6">
      <c r="A918" s="29">
        <v>42193</v>
      </c>
      <c r="B918" s="28">
        <v>-5.3211743293184455E-3</v>
      </c>
      <c r="C918" s="28">
        <v>-5.6031060044560599E-2</v>
      </c>
      <c r="D918" s="28">
        <v>5.1794213217750573E-2</v>
      </c>
      <c r="E918" s="48">
        <v>42193</v>
      </c>
      <c r="F918" s="41" t="s">
        <v>466</v>
      </c>
    </row>
    <row r="919" spans="1:6">
      <c r="A919" s="30">
        <v>42194</v>
      </c>
      <c r="B919" s="28">
        <v>2.3157588981514987E-3</v>
      </c>
      <c r="C919" s="28">
        <v>-5.4468999915222138E-2</v>
      </c>
      <c r="D919" s="28">
        <v>5.6578497939454575E-2</v>
      </c>
      <c r="E919" s="48">
        <v>42194</v>
      </c>
      <c r="F919" s="41" t="s">
        <v>467</v>
      </c>
    </row>
    <row r="920" spans="1:6">
      <c r="A920" s="29">
        <v>42195</v>
      </c>
      <c r="B920" s="28">
        <v>1.3200823063511447E-2</v>
      </c>
      <c r="C920" s="28">
        <v>-5.4650451599759897E-2</v>
      </c>
      <c r="D920" s="28">
        <v>6.4657217837078451E-2</v>
      </c>
      <c r="E920" s="48">
        <v>42195</v>
      </c>
      <c r="F920" s="41" t="s">
        <v>468</v>
      </c>
    </row>
    <row r="921" spans="1:6">
      <c r="A921" s="30">
        <v>42198</v>
      </c>
      <c r="B921" s="28">
        <v>1.6855228241118514E-2</v>
      </c>
      <c r="C921" s="28">
        <v>-5.5105812617424199E-2</v>
      </c>
      <c r="D921" s="28">
        <v>7.4218652583133204E-2</v>
      </c>
      <c r="E921" s="48">
        <v>42198</v>
      </c>
      <c r="F921" s="41" t="s">
        <v>510</v>
      </c>
    </row>
    <row r="922" spans="1:6">
      <c r="A922" s="29">
        <v>42199</v>
      </c>
      <c r="B922" s="28">
        <v>1.728932188259058E-2</v>
      </c>
      <c r="C922" s="28">
        <v>-5.2575055294747708E-2</v>
      </c>
      <c r="D922" s="28">
        <v>7.5713695830597727E-2</v>
      </c>
      <c r="E922" s="48">
        <v>42199</v>
      </c>
      <c r="F922" s="41" t="s">
        <v>500</v>
      </c>
    </row>
    <row r="923" spans="1:6">
      <c r="A923" s="30">
        <v>42200</v>
      </c>
      <c r="B923" s="28">
        <v>2.1111696301822636E-2</v>
      </c>
      <c r="C923" s="28">
        <v>-5.2429606900949333E-2</v>
      </c>
      <c r="D923" s="28">
        <v>7.5845226535406152E-2</v>
      </c>
      <c r="E923" s="48">
        <v>42200</v>
      </c>
      <c r="F923" s="41" t="s">
        <v>471</v>
      </c>
    </row>
    <row r="924" spans="1:6">
      <c r="A924" s="29">
        <v>42201</v>
      </c>
      <c r="B924" s="28">
        <v>2.1449288330602667E-2</v>
      </c>
      <c r="C924" s="28">
        <v>-5.3661029128540871E-2</v>
      </c>
      <c r="D924" s="28">
        <v>7.978058855132597E-2</v>
      </c>
      <c r="E924" s="48">
        <v>42201</v>
      </c>
      <c r="F924" s="41" t="s">
        <v>472</v>
      </c>
    </row>
    <row r="925" spans="1:6">
      <c r="A925" s="30">
        <v>42202</v>
      </c>
      <c r="B925" s="28">
        <v>2.2600171827725335E-2</v>
      </c>
      <c r="C925" s="28">
        <v>-5.247357397257657E-2</v>
      </c>
      <c r="D925" s="28">
        <v>8.1055865220625467E-2</v>
      </c>
      <c r="E925" s="48">
        <v>42202</v>
      </c>
      <c r="F925" s="41" t="s">
        <v>473</v>
      </c>
    </row>
    <row r="926" spans="1:6">
      <c r="A926" s="29">
        <v>42205</v>
      </c>
      <c r="B926" s="28">
        <v>1.9822732267984033E-2</v>
      </c>
      <c r="C926" s="28">
        <v>-5.3510230707581874E-2</v>
      </c>
      <c r="D926" s="28">
        <v>7.71619381483728E-2</v>
      </c>
      <c r="E926" s="48">
        <v>42205</v>
      </c>
      <c r="F926" s="41" t="s">
        <v>511</v>
      </c>
    </row>
    <row r="927" spans="1:6">
      <c r="A927" s="30">
        <v>42206</v>
      </c>
      <c r="B927" s="28">
        <v>2.6375823310357704E-2</v>
      </c>
      <c r="C927" s="28">
        <v>-5.4599714828188706E-2</v>
      </c>
      <c r="D927" s="28">
        <v>7.4405530751607274E-2</v>
      </c>
      <c r="E927" s="48">
        <v>42206</v>
      </c>
      <c r="F927" s="41" t="s">
        <v>501</v>
      </c>
    </row>
    <row r="928" spans="1:6">
      <c r="A928" s="29">
        <v>42207</v>
      </c>
      <c r="B928" s="28">
        <v>2.6065174114502931E-2</v>
      </c>
      <c r="C928" s="28">
        <v>-5.1965823139688894E-2</v>
      </c>
      <c r="D928" s="28">
        <v>7.8860488359523417E-2</v>
      </c>
      <c r="E928" s="48">
        <v>42207</v>
      </c>
      <c r="F928" s="41" t="s">
        <v>476</v>
      </c>
    </row>
    <row r="929" spans="1:6">
      <c r="A929" s="30">
        <v>42208</v>
      </c>
      <c r="B929" s="28">
        <v>1.7550966217397712E-2</v>
      </c>
      <c r="C929" s="28">
        <v>-5.1447571590097274E-2</v>
      </c>
      <c r="D929" s="28">
        <v>7.8418207603554224E-2</v>
      </c>
      <c r="E929" s="48">
        <v>42208</v>
      </c>
      <c r="F929" s="41" t="s">
        <v>477</v>
      </c>
    </row>
    <row r="930" spans="1:6">
      <c r="A930" s="29">
        <v>42212</v>
      </c>
      <c r="B930" s="28">
        <v>1.8880061137300896E-2</v>
      </c>
      <c r="C930" s="28">
        <v>-5.1783663563516713E-2</v>
      </c>
      <c r="D930" s="28">
        <v>7.7766407831593276E-2</v>
      </c>
      <c r="E930" s="48">
        <v>42212</v>
      </c>
      <c r="F930" s="41" t="s">
        <v>512</v>
      </c>
    </row>
    <row r="931" spans="1:6">
      <c r="A931" s="30">
        <v>42213</v>
      </c>
      <c r="B931" s="28">
        <v>2.2061885847936447E-2</v>
      </c>
      <c r="C931" s="28">
        <v>-5.2001383025777947E-2</v>
      </c>
      <c r="D931" s="28">
        <v>7.8526700311874365E-2</v>
      </c>
      <c r="E931" s="48">
        <v>42213</v>
      </c>
      <c r="F931" s="41" t="s">
        <v>502</v>
      </c>
    </row>
    <row r="932" spans="1:6">
      <c r="A932" s="29">
        <v>42214</v>
      </c>
      <c r="B932" s="28">
        <v>2.2100622444175433E-2</v>
      </c>
      <c r="C932" s="28">
        <v>-5.419691281962713E-2</v>
      </c>
      <c r="D932" s="28">
        <v>7.6526762696705886E-2</v>
      </c>
      <c r="E932" s="48">
        <v>42214</v>
      </c>
      <c r="F932" s="41" t="s">
        <v>481</v>
      </c>
    </row>
    <row r="933" spans="1:6">
      <c r="A933" s="30">
        <v>42215</v>
      </c>
      <c r="B933" s="28">
        <v>2.3914748428176202E-2</v>
      </c>
      <c r="C933" s="28">
        <v>-5.2257908173958034E-2</v>
      </c>
      <c r="D933" s="28">
        <v>7.2860464633508149E-2</v>
      </c>
      <c r="E933" s="48">
        <v>42215</v>
      </c>
      <c r="F933" s="41" t="s">
        <v>482</v>
      </c>
    </row>
    <row r="934" spans="1:6">
      <c r="A934" s="29">
        <v>42216</v>
      </c>
      <c r="B934" s="28">
        <v>2.8419025421700606E-2</v>
      </c>
      <c r="C934" s="28">
        <v>-5.3405855586641016E-2</v>
      </c>
      <c r="D934" s="28">
        <v>7.2511060800204974E-2</v>
      </c>
      <c r="E934" s="48">
        <v>42216</v>
      </c>
      <c r="F934" s="41" t="s">
        <v>483</v>
      </c>
    </row>
    <row r="935" spans="1:6">
      <c r="A935" s="30">
        <v>42219</v>
      </c>
      <c r="B935" s="28">
        <v>2.789184159320901E-2</v>
      </c>
      <c r="C935" s="28">
        <v>-5.1812607385483656E-2</v>
      </c>
      <c r="D935" s="28">
        <v>7.27117513623875E-2</v>
      </c>
      <c r="E935" s="48">
        <v>42219</v>
      </c>
      <c r="F935" s="41" t="s">
        <v>236</v>
      </c>
    </row>
    <row r="936" spans="1:6">
      <c r="A936" s="29">
        <v>42220</v>
      </c>
      <c r="B936" s="28">
        <v>2.0118141496648034E-2</v>
      </c>
      <c r="C936" s="28">
        <v>-5.2083821285078935E-2</v>
      </c>
      <c r="D936" s="28">
        <v>6.4275208073281687E-2</v>
      </c>
      <c r="E936" s="48">
        <v>42220</v>
      </c>
      <c r="F936" s="41" t="s">
        <v>337</v>
      </c>
    </row>
    <row r="937" spans="1:6">
      <c r="A937" s="30">
        <v>42221</v>
      </c>
      <c r="B937" s="28">
        <v>2.1239327568985056E-2</v>
      </c>
      <c r="C937" s="28">
        <v>-5.1483284139629326E-2</v>
      </c>
      <c r="D937" s="28">
        <v>6.5426028323733676E-2</v>
      </c>
      <c r="E937" s="48">
        <v>42221</v>
      </c>
      <c r="F937" s="41" t="s">
        <v>318</v>
      </c>
    </row>
    <row r="938" spans="1:6">
      <c r="A938" s="29">
        <v>42222</v>
      </c>
      <c r="B938" s="28">
        <v>1.6304578609714127E-2</v>
      </c>
      <c r="C938" s="28">
        <v>-5.123298221460959E-2</v>
      </c>
      <c r="D938" s="28">
        <v>6.2380084783854373E-2</v>
      </c>
      <c r="E938" s="48">
        <v>42222</v>
      </c>
      <c r="F938" s="41" t="s">
        <v>237</v>
      </c>
    </row>
    <row r="939" spans="1:6">
      <c r="A939" s="30">
        <v>42223</v>
      </c>
      <c r="B939" s="28">
        <v>1.731216800113633E-2</v>
      </c>
      <c r="C939" s="28">
        <v>-5.1920374163046734E-2</v>
      </c>
      <c r="D939" s="28">
        <v>6.3493729653191222E-2</v>
      </c>
      <c r="E939" s="48">
        <v>42223</v>
      </c>
      <c r="F939" s="41" t="s">
        <v>238</v>
      </c>
    </row>
    <row r="940" spans="1:6">
      <c r="A940" s="29">
        <v>42226</v>
      </c>
      <c r="B940" s="28">
        <v>1.5505166806527249E-2</v>
      </c>
      <c r="C940" s="28">
        <v>-5.1256189002725661E-2</v>
      </c>
      <c r="D940" s="28">
        <v>6.0266767849932013E-2</v>
      </c>
      <c r="E940" s="48">
        <v>42226</v>
      </c>
      <c r="F940" s="41" t="s">
        <v>241</v>
      </c>
    </row>
    <row r="941" spans="1:6">
      <c r="A941" s="30">
        <v>42227</v>
      </c>
      <c r="B941" s="28">
        <v>1.4544166771783829E-2</v>
      </c>
      <c r="C941" s="28">
        <v>-5.1009967178390347E-2</v>
      </c>
      <c r="D941" s="28">
        <v>6.1323395551832194E-2</v>
      </c>
      <c r="E941" s="48">
        <v>42227</v>
      </c>
      <c r="F941" s="41" t="s">
        <v>338</v>
      </c>
    </row>
    <row r="942" spans="1:6">
      <c r="A942" s="29">
        <v>42228</v>
      </c>
      <c r="B942" s="28">
        <v>1.6482850103938351E-2</v>
      </c>
      <c r="C942" s="28">
        <v>-5.0900592086591923E-2</v>
      </c>
      <c r="D942" s="28">
        <v>6.3567608311574819E-2</v>
      </c>
      <c r="E942" s="48">
        <v>42228</v>
      </c>
      <c r="F942" s="41" t="s">
        <v>319</v>
      </c>
    </row>
    <row r="943" spans="1:6">
      <c r="A943" s="30">
        <v>42229</v>
      </c>
      <c r="B943" s="28">
        <v>2.0175462300583091E-2</v>
      </c>
      <c r="C943" s="28">
        <v>-5.0887947275032985E-2</v>
      </c>
      <c r="D943" s="28">
        <v>6.5170000366450931E-2</v>
      </c>
      <c r="E943" s="48">
        <v>42229</v>
      </c>
      <c r="F943" s="41" t="s">
        <v>242</v>
      </c>
    </row>
    <row r="944" spans="1:6">
      <c r="A944" s="29">
        <v>42230</v>
      </c>
      <c r="B944" s="28">
        <v>1.804636276719318E-2</v>
      </c>
      <c r="C944" s="28">
        <v>-5.0899458293122368E-2</v>
      </c>
      <c r="D944" s="28">
        <v>6.4409614472257015E-2</v>
      </c>
      <c r="E944" s="48">
        <v>42230</v>
      </c>
      <c r="F944" s="41" t="s">
        <v>243</v>
      </c>
    </row>
    <row r="945" spans="1:6">
      <c r="A945" s="30">
        <v>42233</v>
      </c>
      <c r="B945" s="28">
        <v>2.1912459712493559E-2</v>
      </c>
      <c r="C945" s="28">
        <v>-5.146052270092083E-2</v>
      </c>
      <c r="D945" s="28">
        <v>6.7239501140976543E-2</v>
      </c>
      <c r="E945" s="48">
        <v>42233</v>
      </c>
      <c r="F945" s="41" t="s">
        <v>246</v>
      </c>
    </row>
    <row r="946" spans="1:6">
      <c r="A946" s="29">
        <v>42234</v>
      </c>
      <c r="B946" s="28">
        <v>2.2574152988454221E-2</v>
      </c>
      <c r="C946" s="28">
        <v>-5.110406620208785E-2</v>
      </c>
      <c r="D946" s="28">
        <v>6.8369308295325948E-2</v>
      </c>
      <c r="E946" s="48">
        <v>42234</v>
      </c>
      <c r="F946" s="41" t="s">
        <v>339</v>
      </c>
    </row>
    <row r="947" spans="1:6">
      <c r="A947" s="30">
        <v>42235</v>
      </c>
      <c r="B947" s="28">
        <v>1.8813003226585856E-2</v>
      </c>
      <c r="C947" s="28">
        <v>-5.109153418644885E-2</v>
      </c>
      <c r="D947" s="28">
        <v>6.4720206782558964E-2</v>
      </c>
      <c r="E947" s="48">
        <v>42235</v>
      </c>
      <c r="F947" s="41" t="s">
        <v>320</v>
      </c>
    </row>
    <row r="948" spans="1:6">
      <c r="A948" s="29">
        <v>42236</v>
      </c>
      <c r="B948" s="28">
        <v>1.2970229341801143E-2</v>
      </c>
      <c r="C948" s="28">
        <v>-5.1211854371980614E-2</v>
      </c>
      <c r="D948" s="28">
        <v>6.1702472006893272E-2</v>
      </c>
      <c r="E948" s="48">
        <v>42236</v>
      </c>
      <c r="F948" s="41" t="s">
        <v>247</v>
      </c>
    </row>
    <row r="949" spans="1:6">
      <c r="A949" s="30">
        <v>42240</v>
      </c>
      <c r="B949" s="28">
        <v>9.3482263847749492E-3</v>
      </c>
      <c r="C949" s="28">
        <v>-5.1511218632589895E-2</v>
      </c>
      <c r="D949" s="28">
        <v>4.6671640359004063E-2</v>
      </c>
      <c r="E949" s="48">
        <v>42240</v>
      </c>
      <c r="F949" s="41" t="s">
        <v>251</v>
      </c>
    </row>
    <row r="950" spans="1:6">
      <c r="A950" s="29">
        <v>42241</v>
      </c>
      <c r="B950" s="28">
        <v>5.403124425181538E-3</v>
      </c>
      <c r="C950" s="28">
        <v>-5.256076132905152E-2</v>
      </c>
      <c r="D950" s="28">
        <v>4.7198058522825104E-2</v>
      </c>
      <c r="E950" s="48">
        <v>42241</v>
      </c>
      <c r="F950" s="41" t="s">
        <v>340</v>
      </c>
    </row>
    <row r="951" spans="1:6">
      <c r="A951" s="30">
        <v>42242</v>
      </c>
      <c r="B951" s="28">
        <v>2.8366051893302657E-4</v>
      </c>
      <c r="C951" s="28">
        <v>-5.5711071633446796E-2</v>
      </c>
      <c r="D951" s="28">
        <v>5.2183920959201435E-2</v>
      </c>
      <c r="E951" s="48">
        <v>42242</v>
      </c>
      <c r="F951" s="41" t="s">
        <v>321</v>
      </c>
    </row>
    <row r="952" spans="1:6">
      <c r="A952" s="29">
        <v>42243</v>
      </c>
      <c r="B952" s="28">
        <v>4.7701974666284341E-3</v>
      </c>
      <c r="C952" s="28">
        <v>-5.2895010644988583E-2</v>
      </c>
      <c r="D952" s="28">
        <v>5.2893599879674791E-2</v>
      </c>
      <c r="E952" s="48">
        <v>42243</v>
      </c>
      <c r="F952" s="41" t="s">
        <v>252</v>
      </c>
    </row>
    <row r="953" spans="1:6">
      <c r="A953" s="30">
        <v>42244</v>
      </c>
      <c r="B953" s="28">
        <v>6.7498850920227893E-3</v>
      </c>
      <c r="C953" s="28">
        <v>-5.032768799673093E-2</v>
      </c>
      <c r="D953" s="28">
        <v>5.7334727753574954E-2</v>
      </c>
      <c r="E953" s="48">
        <v>42244</v>
      </c>
      <c r="F953" s="41" t="s">
        <v>253</v>
      </c>
    </row>
    <row r="954" spans="1:6">
      <c r="A954" s="29">
        <v>42247</v>
      </c>
      <c r="B954" s="28">
        <v>8.4978107642089684E-3</v>
      </c>
      <c r="C954" s="28">
        <v>-5.2002079248869126E-2</v>
      </c>
      <c r="D954" s="28">
        <v>5.2627058102599045E-2</v>
      </c>
      <c r="E954" s="48">
        <v>42247</v>
      </c>
      <c r="F954" s="41" t="s">
        <v>256</v>
      </c>
    </row>
    <row r="955" spans="1:6">
      <c r="A955" s="30">
        <v>42249</v>
      </c>
      <c r="B955" s="28">
        <v>8.8921276249691594E-3</v>
      </c>
      <c r="C955" s="28">
        <v>-5.1228311880103572E-2</v>
      </c>
      <c r="D955" s="28">
        <v>5.2291536583597753E-2</v>
      </c>
      <c r="E955" s="48">
        <v>42249</v>
      </c>
      <c r="F955" s="41" t="s">
        <v>86</v>
      </c>
    </row>
    <row r="956" spans="1:6">
      <c r="A956" s="29">
        <v>42250</v>
      </c>
      <c r="B956" s="28">
        <v>1.1092206311604791E-2</v>
      </c>
      <c r="C956" s="28">
        <v>-5.1123521553492646E-2</v>
      </c>
      <c r="D956" s="28">
        <v>5.7128798740532338E-2</v>
      </c>
      <c r="E956" s="48">
        <v>42250</v>
      </c>
      <c r="F956" s="41" t="s">
        <v>257</v>
      </c>
    </row>
    <row r="957" spans="1:6">
      <c r="A957" s="30">
        <v>42251</v>
      </c>
      <c r="B957" s="28">
        <v>7.6285200636930783E-3</v>
      </c>
      <c r="C957" s="28">
        <v>-5.0959568794578525E-2</v>
      </c>
      <c r="D957" s="28">
        <v>5.4189090872217571E-2</v>
      </c>
      <c r="E957" s="48">
        <v>42251</v>
      </c>
      <c r="F957" s="41" t="s">
        <v>258</v>
      </c>
    </row>
    <row r="958" spans="1:6">
      <c r="A958" s="29">
        <v>42254</v>
      </c>
      <c r="B958" s="28">
        <v>6.2624906908628208E-3</v>
      </c>
      <c r="C958" s="28">
        <v>-5.1719570199237896E-2</v>
      </c>
      <c r="D958" s="28">
        <v>5.2612102367346592E-2</v>
      </c>
      <c r="E958" s="48">
        <v>42254</v>
      </c>
      <c r="F958" s="41" t="s">
        <v>89</v>
      </c>
    </row>
    <row r="959" spans="1:6">
      <c r="A959" s="30">
        <v>42256</v>
      </c>
      <c r="B959" s="28">
        <v>4.0231679623713434E-3</v>
      </c>
      <c r="C959" s="28">
        <v>-5.2649807873445642E-2</v>
      </c>
      <c r="D959" s="28">
        <v>5.7097145408203986E-2</v>
      </c>
      <c r="E959" s="48">
        <v>42256</v>
      </c>
      <c r="F959" s="41" t="s">
        <v>91</v>
      </c>
    </row>
    <row r="960" spans="1:6">
      <c r="A960" s="29">
        <v>42257</v>
      </c>
      <c r="B960" s="28">
        <v>3.3215872477759811E-3</v>
      </c>
      <c r="C960" s="28">
        <v>-5.138717229219103E-2</v>
      </c>
      <c r="D960" s="28">
        <v>5.7445506026253312E-2</v>
      </c>
      <c r="E960" s="48">
        <v>42257</v>
      </c>
      <c r="F960" s="41" t="s">
        <v>259</v>
      </c>
    </row>
    <row r="961" spans="1:6">
      <c r="A961" s="30">
        <v>42258</v>
      </c>
      <c r="B961" s="28">
        <v>8.7753471575366948E-3</v>
      </c>
      <c r="C961" s="28">
        <v>-5.4201280744382796E-2</v>
      </c>
      <c r="D961" s="28">
        <v>5.8660440104692735E-2</v>
      </c>
      <c r="E961" s="48">
        <v>42258</v>
      </c>
      <c r="F961" s="41" t="s">
        <v>260</v>
      </c>
    </row>
    <row r="962" spans="1:6">
      <c r="A962" s="29">
        <v>42261</v>
      </c>
      <c r="B962" s="28">
        <v>7.8771091348681654E-3</v>
      </c>
      <c r="C962" s="28">
        <v>-5.1906529436272386E-2</v>
      </c>
      <c r="D962" s="28">
        <v>5.807206726080949E-2</v>
      </c>
      <c r="E962" s="48">
        <v>42261</v>
      </c>
      <c r="F962" s="41" t="s">
        <v>94</v>
      </c>
    </row>
    <row r="963" spans="1:6">
      <c r="A963" s="30">
        <v>42262</v>
      </c>
      <c r="B963" s="28">
        <v>1.2698693769536362E-2</v>
      </c>
      <c r="C963" s="28">
        <v>-5.3637289476941685E-2</v>
      </c>
      <c r="D963" s="28">
        <v>6.0220789745786152E-2</v>
      </c>
      <c r="E963" s="48">
        <v>42262</v>
      </c>
      <c r="F963" s="41" t="s">
        <v>95</v>
      </c>
    </row>
    <row r="964" spans="1:6">
      <c r="A964" s="29">
        <v>42263</v>
      </c>
      <c r="B964" s="28">
        <v>1.4109743527784935E-2</v>
      </c>
      <c r="C964" s="28">
        <v>-5.5217398898202097E-2</v>
      </c>
      <c r="D964" s="28">
        <v>5.970419570502461E-2</v>
      </c>
      <c r="E964" s="48">
        <v>42263</v>
      </c>
      <c r="F964" s="41" t="s">
        <v>96</v>
      </c>
    </row>
    <row r="965" spans="1:6">
      <c r="A965" s="30">
        <v>42264</v>
      </c>
      <c r="B965" s="28">
        <v>1.9243175625527353E-2</v>
      </c>
      <c r="C965" s="28">
        <v>-5.3988992016707371E-2</v>
      </c>
      <c r="D965" s="28">
        <v>5.8706885837767286E-2</v>
      </c>
      <c r="E965" s="48">
        <v>42264</v>
      </c>
      <c r="F965" s="41" t="s">
        <v>261</v>
      </c>
    </row>
    <row r="966" spans="1:6">
      <c r="A966" s="29">
        <v>42265</v>
      </c>
      <c r="B966" s="28">
        <v>1.7394970163004064E-2</v>
      </c>
      <c r="C966" s="28">
        <v>-5.3414933713425983E-2</v>
      </c>
      <c r="D966" s="28">
        <v>5.9889300687249292E-2</v>
      </c>
      <c r="E966" s="48">
        <v>42265</v>
      </c>
      <c r="F966" s="41" t="s">
        <v>262</v>
      </c>
    </row>
    <row r="967" spans="1:6">
      <c r="A967" s="30">
        <v>42268</v>
      </c>
      <c r="B967" s="28">
        <v>1.8261185363683818E-2</v>
      </c>
      <c r="C967" s="28">
        <v>-5.1963547773721031E-2</v>
      </c>
      <c r="D967" s="28">
        <v>6.3126071510719584E-2</v>
      </c>
      <c r="E967" s="48">
        <v>42268</v>
      </c>
      <c r="F967" s="41" t="s">
        <v>99</v>
      </c>
    </row>
    <row r="968" spans="1:6">
      <c r="A968" s="29">
        <v>42269</v>
      </c>
      <c r="B968" s="28">
        <v>1.5587120064045279E-2</v>
      </c>
      <c r="C968" s="28">
        <v>-5.3258116268816602E-2</v>
      </c>
      <c r="D968" s="28">
        <v>6.0212093302057679E-2</v>
      </c>
      <c r="E968" s="48">
        <v>42269</v>
      </c>
      <c r="F968" s="41" t="s">
        <v>365</v>
      </c>
    </row>
    <row r="969" spans="1:6">
      <c r="A969" s="30">
        <v>42270</v>
      </c>
      <c r="B969" s="28">
        <v>1.2211236135277637E-2</v>
      </c>
      <c r="C969" s="28">
        <v>-5.6728673637038263E-2</v>
      </c>
      <c r="D969" s="28">
        <v>5.49799134804142E-2</v>
      </c>
      <c r="E969" s="48">
        <v>42270</v>
      </c>
      <c r="F969" s="41" t="s">
        <v>100</v>
      </c>
    </row>
    <row r="970" spans="1:6">
      <c r="A970" s="29">
        <v>42271</v>
      </c>
      <c r="B970" s="28">
        <v>6.9143844173588098E-3</v>
      </c>
      <c r="C970" s="28">
        <v>-6.0837885392566182E-2</v>
      </c>
      <c r="D970" s="28">
        <v>5.5325359808129471E-2</v>
      </c>
      <c r="E970" s="48">
        <v>42271</v>
      </c>
      <c r="F970" s="41" t="s">
        <v>263</v>
      </c>
    </row>
    <row r="971" spans="1:6">
      <c r="A971" s="30">
        <v>42272</v>
      </c>
      <c r="B971" s="28">
        <v>4.1430468516381325E-3</v>
      </c>
      <c r="C971" s="28">
        <v>-6.0009778589446894E-2</v>
      </c>
      <c r="D971" s="28">
        <v>5.4955312618821583E-2</v>
      </c>
      <c r="E971" s="48">
        <v>42272</v>
      </c>
      <c r="F971" s="41" t="s">
        <v>264</v>
      </c>
    </row>
    <row r="972" spans="1:6">
      <c r="A972" s="29">
        <v>42275</v>
      </c>
      <c r="B972" s="28">
        <v>3.0904433981074897E-3</v>
      </c>
      <c r="C972" s="28">
        <v>-5.9459017505492984E-2</v>
      </c>
      <c r="D972" s="28">
        <v>5.0675031196778741E-2</v>
      </c>
      <c r="E972" s="48">
        <v>42275</v>
      </c>
      <c r="F972" s="41" t="s">
        <v>103</v>
      </c>
    </row>
    <row r="973" spans="1:6">
      <c r="A973" s="30">
        <v>42276</v>
      </c>
      <c r="B973" s="28">
        <v>8.0082917309339807E-3</v>
      </c>
      <c r="C973" s="28">
        <v>-5.8126139237574259E-2</v>
      </c>
      <c r="D973" s="28">
        <v>5.1940056388351863E-2</v>
      </c>
      <c r="E973" s="48">
        <v>42276</v>
      </c>
      <c r="F973" s="41" t="s">
        <v>366</v>
      </c>
    </row>
    <row r="974" spans="1:6">
      <c r="A974" s="29">
        <v>42277</v>
      </c>
      <c r="B974" s="28">
        <v>8.7212212059114558E-3</v>
      </c>
      <c r="C974" s="28">
        <v>-5.7570183707039035E-2</v>
      </c>
      <c r="D974" s="28">
        <v>4.9868049659757774E-2</v>
      </c>
      <c r="E974" s="48">
        <v>42277</v>
      </c>
      <c r="F974" s="41" t="s">
        <v>104</v>
      </c>
    </row>
    <row r="975" spans="1:6">
      <c r="A975" s="30">
        <v>42278</v>
      </c>
      <c r="B975" s="28">
        <v>1.0796958327342288E-2</v>
      </c>
      <c r="C975" s="28">
        <v>-5.6003990968570783E-2</v>
      </c>
      <c r="D975" s="28">
        <v>4.9094259708120869E-2</v>
      </c>
      <c r="E975" s="48">
        <v>42278</v>
      </c>
      <c r="F975" s="41" t="s">
        <v>265</v>
      </c>
    </row>
    <row r="976" spans="1:6">
      <c r="A976" s="29">
        <v>42279</v>
      </c>
      <c r="B976" s="28">
        <v>1.3875934403007828E-2</v>
      </c>
      <c r="C976" s="28">
        <v>-5.6470341809384594E-2</v>
      </c>
      <c r="D976" s="28">
        <v>4.9436032128174712E-2</v>
      </c>
      <c r="E976" s="48">
        <v>42279</v>
      </c>
      <c r="F976" s="41" t="s">
        <v>266</v>
      </c>
    </row>
    <row r="977" spans="1:6">
      <c r="A977" s="30">
        <v>42282</v>
      </c>
      <c r="B977" s="28">
        <v>1.228185565027462E-2</v>
      </c>
      <c r="C977" s="28">
        <v>-5.4719937775858707E-2</v>
      </c>
      <c r="D977" s="28">
        <v>5.0409351960143511E-2</v>
      </c>
      <c r="E977" s="48">
        <v>42282</v>
      </c>
      <c r="F977" s="41" t="s">
        <v>107</v>
      </c>
    </row>
    <row r="978" spans="1:6">
      <c r="A978" s="29">
        <v>42283</v>
      </c>
      <c r="B978" s="28">
        <v>1.6786383204952626E-2</v>
      </c>
      <c r="C978" s="28">
        <v>-5.4061046244738176E-2</v>
      </c>
      <c r="D978" s="28">
        <v>5.12921341328203E-2</v>
      </c>
      <c r="E978" s="48">
        <v>42283</v>
      </c>
      <c r="F978" s="41" t="s">
        <v>367</v>
      </c>
    </row>
    <row r="979" spans="1:6">
      <c r="A979" s="30">
        <v>42284</v>
      </c>
      <c r="B979" s="28">
        <v>1.2573451132675717E-2</v>
      </c>
      <c r="C979" s="28">
        <v>-5.5064548758357423E-2</v>
      </c>
      <c r="D979" s="28">
        <v>5.2587619531715646E-2</v>
      </c>
      <c r="E979" s="48">
        <v>42284</v>
      </c>
      <c r="F979" s="41" t="s">
        <v>108</v>
      </c>
    </row>
    <row r="980" spans="1:6">
      <c r="A980" s="29">
        <v>42285</v>
      </c>
      <c r="B980" s="28">
        <v>1.4741405824364673E-2</v>
      </c>
      <c r="C980" s="28">
        <v>-5.6604946236826326E-2</v>
      </c>
      <c r="D980" s="28">
        <v>5.4913185181597268E-2</v>
      </c>
      <c r="E980" s="48">
        <v>42285</v>
      </c>
      <c r="F980" s="41" t="s">
        <v>267</v>
      </c>
    </row>
    <row r="981" spans="1:6">
      <c r="A981" s="30">
        <v>42286</v>
      </c>
      <c r="B981" s="28">
        <v>1.5345696093362227E-2</v>
      </c>
      <c r="C981" s="28">
        <v>-5.3800672421985052E-2</v>
      </c>
      <c r="D981" s="28">
        <v>5.6044622324820659E-2</v>
      </c>
      <c r="E981" s="48">
        <v>42286</v>
      </c>
      <c r="F981" s="41" t="s">
        <v>268</v>
      </c>
    </row>
    <row r="982" spans="1:6">
      <c r="A982" s="29">
        <v>42289</v>
      </c>
      <c r="B982" s="28">
        <v>2.031946540740226E-2</v>
      </c>
      <c r="C982" s="28">
        <v>-5.3568721226259219E-2</v>
      </c>
      <c r="D982" s="28">
        <v>5.4486576707121981E-2</v>
      </c>
      <c r="E982" s="48">
        <v>42289</v>
      </c>
      <c r="F982" s="41" t="s">
        <v>111</v>
      </c>
    </row>
    <row r="983" spans="1:6">
      <c r="A983" s="30">
        <v>42290</v>
      </c>
      <c r="B983" s="28">
        <v>1.5018175516371302E-2</v>
      </c>
      <c r="C983" s="28">
        <v>-5.5749062466082799E-2</v>
      </c>
      <c r="D983" s="28">
        <v>5.3128165011598005E-2</v>
      </c>
      <c r="E983" s="48">
        <v>42290</v>
      </c>
      <c r="F983" s="41" t="s">
        <v>368</v>
      </c>
    </row>
    <row r="984" spans="1:6">
      <c r="A984" s="29">
        <v>42291</v>
      </c>
      <c r="B984" s="28">
        <v>2.0477619291287774E-2</v>
      </c>
      <c r="C984" s="28">
        <v>-5.3940374058146556E-2</v>
      </c>
      <c r="D984" s="28">
        <v>5.3620678959346746E-2</v>
      </c>
      <c r="E984" s="48">
        <v>42291</v>
      </c>
      <c r="F984" s="41" t="s">
        <v>112</v>
      </c>
    </row>
    <row r="985" spans="1:6">
      <c r="A985" s="30">
        <v>42292</v>
      </c>
      <c r="B985" s="28">
        <v>2.1815769981332722E-2</v>
      </c>
      <c r="C985" s="28">
        <v>-5.3862192872438763E-2</v>
      </c>
      <c r="D985" s="28">
        <v>5.2884457622242587E-2</v>
      </c>
      <c r="E985" s="48">
        <v>42292</v>
      </c>
      <c r="F985" s="41" t="s">
        <v>269</v>
      </c>
    </row>
    <row r="986" spans="1:6">
      <c r="A986" s="29">
        <v>42293</v>
      </c>
      <c r="B986" s="28">
        <v>1.96789164892196E-2</v>
      </c>
      <c r="C986" s="28">
        <v>-5.2645432169661222E-2</v>
      </c>
      <c r="D986" s="28">
        <v>5.2240255142281367E-2</v>
      </c>
      <c r="E986" s="48">
        <v>42293</v>
      </c>
      <c r="F986" s="41" t="s">
        <v>270</v>
      </c>
    </row>
    <row r="987" spans="1:6">
      <c r="A987" s="30">
        <v>42296</v>
      </c>
      <c r="B987" s="28">
        <v>1.9394024505690166E-2</v>
      </c>
      <c r="C987" s="28">
        <v>-5.3039191057068003E-2</v>
      </c>
      <c r="D987" s="28">
        <v>5.0029496869353984E-2</v>
      </c>
      <c r="E987" s="48">
        <v>42296</v>
      </c>
      <c r="F987" s="41" t="s">
        <v>115</v>
      </c>
    </row>
    <row r="988" spans="1:6">
      <c r="A988" s="29">
        <v>42297</v>
      </c>
      <c r="B988" s="28">
        <v>1.8312557513862626E-2</v>
      </c>
      <c r="C988" s="28">
        <v>-5.2596787956877611E-2</v>
      </c>
      <c r="D988" s="28">
        <v>4.6840604312076595E-2</v>
      </c>
      <c r="E988" s="48">
        <v>42297</v>
      </c>
      <c r="F988" s="41" t="s">
        <v>369</v>
      </c>
    </row>
    <row r="989" spans="1:6">
      <c r="A989" s="30">
        <v>42298</v>
      </c>
      <c r="B989" s="28">
        <v>1.4716379744742603E-2</v>
      </c>
      <c r="C989" s="28">
        <v>-5.3008113836411574E-2</v>
      </c>
      <c r="D989" s="28">
        <v>4.0054594804835864E-2</v>
      </c>
      <c r="E989" s="48">
        <v>42298</v>
      </c>
      <c r="F989" s="41" t="s">
        <v>116</v>
      </c>
    </row>
    <row r="990" spans="1:6">
      <c r="A990" s="29">
        <v>42299</v>
      </c>
      <c r="B990" s="28">
        <v>1.8906678319768E-2</v>
      </c>
      <c r="C990" s="28">
        <v>-5.2973005134001605E-2</v>
      </c>
      <c r="D990" s="28">
        <v>4.9114231267063602E-2</v>
      </c>
      <c r="E990" s="48">
        <v>42299</v>
      </c>
      <c r="F990" s="41" t="s">
        <v>271</v>
      </c>
    </row>
    <row r="991" spans="1:6">
      <c r="A991" s="30">
        <v>42300</v>
      </c>
      <c r="B991" s="28">
        <v>1.3897507955443089E-2</v>
      </c>
      <c r="C991" s="28">
        <v>-5.4519874764557219E-2</v>
      </c>
      <c r="D991" s="28">
        <v>4.8229322948981856E-2</v>
      </c>
      <c r="E991" s="48">
        <v>42300</v>
      </c>
      <c r="F991" s="41" t="s">
        <v>272</v>
      </c>
    </row>
    <row r="992" spans="1:6">
      <c r="A992" s="29">
        <v>42303</v>
      </c>
      <c r="B992" s="28">
        <v>1.4811441223612776E-2</v>
      </c>
      <c r="C992" s="28">
        <v>-5.3823233550698291E-2</v>
      </c>
      <c r="D992" s="28">
        <v>4.2844038283585628E-2</v>
      </c>
      <c r="E992" s="48">
        <v>42303</v>
      </c>
      <c r="F992" s="41" t="s">
        <v>119</v>
      </c>
    </row>
    <row r="993" spans="1:6">
      <c r="A993" s="30">
        <v>42304</v>
      </c>
      <c r="B993" s="28">
        <v>1.3934895315439455E-2</v>
      </c>
      <c r="C993" s="28">
        <v>-5.4607771957424056E-2</v>
      </c>
      <c r="D993" s="28">
        <v>4.1719632914602234E-2</v>
      </c>
      <c r="E993" s="48">
        <v>42304</v>
      </c>
      <c r="F993" s="41" t="s">
        <v>370</v>
      </c>
    </row>
    <row r="994" spans="1:6">
      <c r="A994" s="29">
        <v>42305</v>
      </c>
      <c r="B994" s="28">
        <v>1.5691219923955169E-2</v>
      </c>
      <c r="C994" s="28">
        <v>-5.356088385459179E-2</v>
      </c>
      <c r="D994" s="28">
        <v>4.143525858937791E-2</v>
      </c>
      <c r="E994" s="48">
        <v>42305</v>
      </c>
      <c r="F994" s="41" t="s">
        <v>120</v>
      </c>
    </row>
    <row r="995" spans="1:6">
      <c r="A995" s="30">
        <v>42306</v>
      </c>
      <c r="B995" s="28">
        <v>1.914617051928702E-2</v>
      </c>
      <c r="C995" s="28">
        <v>-5.3925708643817849E-2</v>
      </c>
      <c r="D995" s="28">
        <v>4.2094766407558604E-2</v>
      </c>
      <c r="E995" s="48">
        <v>42306</v>
      </c>
      <c r="F995" s="41" t="s">
        <v>273</v>
      </c>
    </row>
    <row r="996" spans="1:6">
      <c r="A996" s="29">
        <v>42307</v>
      </c>
      <c r="B996" s="28">
        <v>1.7929172865446819E-2</v>
      </c>
      <c r="C996" s="28">
        <v>-5.3842183265221166E-2</v>
      </c>
      <c r="D996" s="28">
        <v>4.9068974184077296E-2</v>
      </c>
      <c r="E996" s="48">
        <v>42307</v>
      </c>
      <c r="F996" s="41" t="s">
        <v>274</v>
      </c>
    </row>
    <row r="997" spans="1:6">
      <c r="A997" s="30">
        <v>42310</v>
      </c>
      <c r="B997" s="28">
        <v>1.0882482674107297E-2</v>
      </c>
      <c r="C997" s="28">
        <v>-5.3895004816551184E-2</v>
      </c>
      <c r="D997" s="28">
        <v>4.683100337555135E-2</v>
      </c>
      <c r="E997" s="48">
        <v>42310</v>
      </c>
      <c r="F997" s="41" t="s">
        <v>123</v>
      </c>
    </row>
    <row r="998" spans="1:6">
      <c r="A998" s="29">
        <v>42311</v>
      </c>
      <c r="B998" s="28">
        <v>9.5997834595182852E-3</v>
      </c>
      <c r="C998" s="28">
        <v>-5.289092665478945E-2</v>
      </c>
      <c r="D998" s="28">
        <v>4.8708276217158231E-2</v>
      </c>
      <c r="E998" s="48">
        <v>42311</v>
      </c>
      <c r="F998" s="41" t="s">
        <v>371</v>
      </c>
    </row>
    <row r="999" spans="1:6">
      <c r="A999" s="30">
        <v>42312</v>
      </c>
      <c r="B999" s="28">
        <v>6.0310970704544609E-3</v>
      </c>
      <c r="C999" s="28">
        <v>-5.2190288964807374E-2</v>
      </c>
      <c r="D999" s="28">
        <v>5.0572985726537567E-2</v>
      </c>
      <c r="E999" s="48">
        <v>42312</v>
      </c>
      <c r="F999" s="41" t="s">
        <v>124</v>
      </c>
    </row>
    <row r="1000" spans="1:6">
      <c r="A1000" s="29">
        <v>42313</v>
      </c>
      <c r="B1000" s="28">
        <v>8.4795537877985216E-3</v>
      </c>
      <c r="C1000" s="28">
        <v>-5.2700507694629417E-2</v>
      </c>
      <c r="D1000" s="28">
        <v>4.867662120673566E-2</v>
      </c>
      <c r="E1000" s="48">
        <v>42313</v>
      </c>
      <c r="F1000" s="41" t="s">
        <v>275</v>
      </c>
    </row>
    <row r="1001" spans="1:6">
      <c r="A1001" s="30">
        <v>42314</v>
      </c>
      <c r="B1001" s="28">
        <v>4.7877098733022372E-3</v>
      </c>
      <c r="C1001" s="28">
        <v>-5.0823797512794311E-2</v>
      </c>
      <c r="D1001" s="28">
        <v>4.429770308322234E-2</v>
      </c>
      <c r="E1001" s="48">
        <v>42314</v>
      </c>
      <c r="F1001" s="41" t="s">
        <v>276</v>
      </c>
    </row>
    <row r="1002" spans="1:6">
      <c r="A1002" s="29">
        <v>42317</v>
      </c>
      <c r="B1002" s="28">
        <v>7.9837699352738323E-3</v>
      </c>
      <c r="C1002" s="28">
        <v>-5.1837229956868569E-2</v>
      </c>
      <c r="D1002" s="28">
        <v>4.7817644478980625E-2</v>
      </c>
      <c r="E1002" s="48">
        <v>42317</v>
      </c>
      <c r="F1002" s="41" t="s">
        <v>127</v>
      </c>
    </row>
    <row r="1003" spans="1:6">
      <c r="A1003" s="30">
        <v>42318</v>
      </c>
      <c r="B1003" s="28">
        <v>1.2325429578561087E-2</v>
      </c>
      <c r="C1003" s="28">
        <v>-5.1301454199808916E-2</v>
      </c>
      <c r="D1003" s="28">
        <v>5.209308292104009E-2</v>
      </c>
      <c r="E1003" s="48">
        <v>42318</v>
      </c>
      <c r="F1003" s="41" t="s">
        <v>372</v>
      </c>
    </row>
    <row r="1004" spans="1:6">
      <c r="A1004" s="29">
        <v>42319</v>
      </c>
      <c r="B1004" s="28">
        <v>1.4139904135018089E-2</v>
      </c>
      <c r="C1004" s="28">
        <v>-5.1723236066630651E-2</v>
      </c>
      <c r="D1004" s="28">
        <v>5.6855716870829576E-2</v>
      </c>
      <c r="E1004" s="48">
        <v>42319</v>
      </c>
      <c r="F1004" s="41" t="s">
        <v>128</v>
      </c>
    </row>
    <row r="1005" spans="1:6">
      <c r="A1005" s="30">
        <v>42320</v>
      </c>
      <c r="B1005" s="28">
        <v>1.1756261343800589E-2</v>
      </c>
      <c r="C1005" s="28">
        <v>-5.1870570874949617E-2</v>
      </c>
      <c r="D1005" s="28">
        <v>5.2303632286896495E-2</v>
      </c>
      <c r="E1005" s="48">
        <v>42320</v>
      </c>
      <c r="F1005" s="41" t="s">
        <v>277</v>
      </c>
    </row>
    <row r="1006" spans="1:6">
      <c r="A1006" s="29">
        <v>42321</v>
      </c>
      <c r="B1006" s="28">
        <v>1.2296818972658774E-2</v>
      </c>
      <c r="C1006" s="28">
        <v>-5.412916914601329E-2</v>
      </c>
      <c r="D1006" s="28">
        <v>4.8638305280900407E-2</v>
      </c>
      <c r="E1006" s="48">
        <v>42321</v>
      </c>
      <c r="F1006" s="41" t="s">
        <v>278</v>
      </c>
    </row>
    <row r="1007" spans="1:6">
      <c r="A1007" s="30">
        <v>42324</v>
      </c>
      <c r="B1007" s="28">
        <v>1.416217167071121E-2</v>
      </c>
      <c r="C1007" s="28">
        <v>-5.18513916790726E-2</v>
      </c>
      <c r="D1007" s="28">
        <v>4.9553431601368714E-2</v>
      </c>
      <c r="E1007" s="48">
        <v>42324</v>
      </c>
      <c r="F1007" s="41" t="s">
        <v>131</v>
      </c>
    </row>
    <row r="1008" spans="1:6">
      <c r="A1008" s="29">
        <v>42325</v>
      </c>
      <c r="B1008" s="28">
        <v>1.675784294587257E-2</v>
      </c>
      <c r="C1008" s="28">
        <v>-5.1567793565388431E-2</v>
      </c>
      <c r="D1008" s="28">
        <v>5.0109348983875646E-2</v>
      </c>
      <c r="E1008" s="48">
        <v>42325</v>
      </c>
      <c r="F1008" s="41" t="s">
        <v>373</v>
      </c>
    </row>
    <row r="1009" spans="1:6">
      <c r="A1009" s="30">
        <v>42326</v>
      </c>
      <c r="B1009" s="28">
        <v>1.8742445363859939E-2</v>
      </c>
      <c r="C1009" s="28">
        <v>-5.1266848217144778E-2</v>
      </c>
      <c r="D1009" s="28">
        <v>4.9939443060568633E-2</v>
      </c>
      <c r="E1009" s="48">
        <v>42326</v>
      </c>
      <c r="F1009" s="41" t="s">
        <v>132</v>
      </c>
    </row>
    <row r="1010" spans="1:6">
      <c r="A1010" s="29">
        <v>42327</v>
      </c>
      <c r="B1010" s="28">
        <v>1.931661454631084E-2</v>
      </c>
      <c r="C1010" s="28">
        <v>-5.1349718212552409E-2</v>
      </c>
      <c r="D1010" s="28">
        <v>4.7814576922705632E-2</v>
      </c>
      <c r="E1010" s="48">
        <v>42327</v>
      </c>
      <c r="F1010" s="41" t="s">
        <v>279</v>
      </c>
    </row>
    <row r="1011" spans="1:6">
      <c r="A1011" s="30">
        <v>42328</v>
      </c>
      <c r="B1011" s="28">
        <v>1.7662714911004351E-2</v>
      </c>
      <c r="C1011" s="28">
        <v>-5.2067944286991352E-2</v>
      </c>
      <c r="D1011" s="28">
        <v>5.1964461472282952E-2</v>
      </c>
      <c r="E1011" s="48">
        <v>42328</v>
      </c>
      <c r="F1011" s="41" t="s">
        <v>280</v>
      </c>
    </row>
    <row r="1012" spans="1:6">
      <c r="A1012" s="29">
        <v>42331</v>
      </c>
      <c r="B1012" s="28">
        <v>1.4012122689246342E-2</v>
      </c>
      <c r="C1012" s="28">
        <v>-5.1183138086610569E-2</v>
      </c>
      <c r="D1012" s="28">
        <v>4.8809375801611599E-2</v>
      </c>
      <c r="E1012" s="48">
        <v>42331</v>
      </c>
      <c r="F1012" s="41" t="s">
        <v>135</v>
      </c>
    </row>
    <row r="1013" spans="1:6">
      <c r="A1013" s="30">
        <v>42332</v>
      </c>
      <c r="B1013" s="28">
        <v>1.2808458524672384E-2</v>
      </c>
      <c r="C1013" s="28">
        <v>-5.0932311077136694E-2</v>
      </c>
      <c r="D1013" s="28">
        <v>4.6552750738123261E-2</v>
      </c>
      <c r="E1013" s="48">
        <v>42332</v>
      </c>
      <c r="F1013" s="41" t="s">
        <v>374</v>
      </c>
    </row>
    <row r="1014" spans="1:6">
      <c r="A1014" s="29">
        <v>42333</v>
      </c>
      <c r="B1014" s="28">
        <v>1.2944155173568839E-2</v>
      </c>
      <c r="C1014" s="28">
        <v>-5.2393488869532989E-2</v>
      </c>
      <c r="D1014" s="28">
        <v>4.4119081138420668E-2</v>
      </c>
      <c r="E1014" s="48">
        <v>42333</v>
      </c>
      <c r="F1014" s="41" t="s">
        <v>136</v>
      </c>
    </row>
    <row r="1015" spans="1:6">
      <c r="A1015" s="30">
        <v>42334</v>
      </c>
      <c r="B1015" s="28">
        <v>1.2853638573664727E-2</v>
      </c>
      <c r="C1015" s="28">
        <v>-5.1015280255163553E-2</v>
      </c>
      <c r="D1015" s="28">
        <v>4.2685714566738975E-2</v>
      </c>
      <c r="E1015" s="48">
        <v>42334</v>
      </c>
      <c r="F1015" s="41" t="s">
        <v>281</v>
      </c>
    </row>
    <row r="1016" spans="1:6">
      <c r="A1016" s="29">
        <v>42335</v>
      </c>
      <c r="B1016" s="28">
        <v>1.3845411786284734E-2</v>
      </c>
      <c r="C1016" s="28">
        <v>-5.125950870333007E-2</v>
      </c>
      <c r="D1016" s="28">
        <v>4.6018526079886879E-2</v>
      </c>
      <c r="E1016" s="48">
        <v>42335</v>
      </c>
      <c r="F1016" s="41" t="s">
        <v>282</v>
      </c>
    </row>
    <row r="1017" spans="1:6">
      <c r="A1017" s="30">
        <v>42338</v>
      </c>
      <c r="B1017" s="28">
        <v>1.7233445954959792E-2</v>
      </c>
      <c r="C1017" s="28">
        <v>-5.1512949466531399E-2</v>
      </c>
      <c r="D1017" s="28">
        <v>4.4767693090685734E-2</v>
      </c>
      <c r="E1017" s="48">
        <v>42338</v>
      </c>
      <c r="F1017" s="41" t="s">
        <v>139</v>
      </c>
    </row>
    <row r="1018" spans="1:6">
      <c r="A1018" s="29">
        <v>42339</v>
      </c>
      <c r="B1018" s="28">
        <v>1.2378884468926987E-2</v>
      </c>
      <c r="C1018" s="28">
        <v>-5.1048526852518483E-2</v>
      </c>
      <c r="D1018" s="28">
        <v>4.2253959377222539E-2</v>
      </c>
      <c r="E1018" s="48">
        <v>42339</v>
      </c>
      <c r="F1018" s="41" t="s">
        <v>375</v>
      </c>
    </row>
    <row r="1019" spans="1:6">
      <c r="A1019" s="30">
        <v>42340</v>
      </c>
      <c r="B1019" s="28">
        <v>1.8794784980448287E-2</v>
      </c>
      <c r="C1019" s="28">
        <v>-5.1440380850211076E-2</v>
      </c>
      <c r="D1019" s="28">
        <v>4.2814098844843218E-2</v>
      </c>
      <c r="E1019" s="48">
        <v>42340</v>
      </c>
      <c r="F1019" s="41" t="s">
        <v>140</v>
      </c>
    </row>
    <row r="1020" spans="1:6">
      <c r="A1020" s="29">
        <v>42341</v>
      </c>
      <c r="B1020" s="28">
        <v>9.1110200617724457E-3</v>
      </c>
      <c r="C1020" s="28">
        <v>-5.2948328109413856E-2</v>
      </c>
      <c r="D1020" s="28">
        <v>3.0668567334379393E-2</v>
      </c>
      <c r="E1020" s="48">
        <v>42341</v>
      </c>
      <c r="F1020" s="41" t="s">
        <v>283</v>
      </c>
    </row>
    <row r="1021" spans="1:6">
      <c r="A1021" s="30">
        <v>42342</v>
      </c>
      <c r="B1021" s="28">
        <v>1.1527712422418346E-2</v>
      </c>
      <c r="C1021" s="28">
        <v>-5.2270846643859503E-2</v>
      </c>
      <c r="D1021" s="28">
        <v>3.3592489929521463E-2</v>
      </c>
      <c r="E1021" s="48">
        <v>42342</v>
      </c>
      <c r="F1021" s="41" t="s">
        <v>284</v>
      </c>
    </row>
    <row r="1022" spans="1:6">
      <c r="A1022" s="29">
        <v>42345</v>
      </c>
      <c r="B1022" s="28">
        <v>1.0625724676999182E-2</v>
      </c>
      <c r="C1022" s="28">
        <v>-5.0986800257797782E-2</v>
      </c>
      <c r="D1022" s="28">
        <v>3.2943729186233561E-2</v>
      </c>
      <c r="E1022" s="48">
        <v>42345</v>
      </c>
      <c r="F1022" s="41" t="s">
        <v>143</v>
      </c>
    </row>
    <row r="1023" spans="1:6">
      <c r="A1023" s="30">
        <v>42346</v>
      </c>
      <c r="B1023" s="28">
        <v>7.3963154787944907E-3</v>
      </c>
      <c r="C1023" s="28">
        <v>-5.1528045644588127E-2</v>
      </c>
      <c r="D1023" s="28">
        <v>2.8206021648319535E-2</v>
      </c>
      <c r="E1023" s="48">
        <v>42346</v>
      </c>
      <c r="F1023" s="41" t="s">
        <v>376</v>
      </c>
    </row>
    <row r="1024" spans="1:6">
      <c r="A1024" s="29">
        <v>42347</v>
      </c>
      <c r="B1024" s="28">
        <v>3.5343350082162051E-4</v>
      </c>
      <c r="C1024" s="28">
        <v>-5.1361708613300916E-2</v>
      </c>
      <c r="D1024" s="28">
        <v>2.7112207378009345E-2</v>
      </c>
      <c r="E1024" s="48">
        <v>42347</v>
      </c>
      <c r="F1024" s="41" t="s">
        <v>144</v>
      </c>
    </row>
    <row r="1025" spans="1:6">
      <c r="A1025" s="30">
        <v>42348</v>
      </c>
      <c r="B1025" s="28">
        <v>-3.7005194956321041E-3</v>
      </c>
      <c r="C1025" s="28">
        <v>-5.0873368402401642E-2</v>
      </c>
      <c r="D1025" s="28">
        <v>2.7281152872045134E-2</v>
      </c>
      <c r="E1025" s="48">
        <v>42348</v>
      </c>
      <c r="F1025" s="41" t="s">
        <v>285</v>
      </c>
    </row>
    <row r="1026" spans="1:6">
      <c r="A1026" s="29">
        <v>42349</v>
      </c>
      <c r="B1026" s="28">
        <v>-4.4781490771581556E-3</v>
      </c>
      <c r="C1026" s="28">
        <v>-5.1198748652956594E-2</v>
      </c>
      <c r="D1026" s="28">
        <v>2.3219630052892182E-2</v>
      </c>
      <c r="E1026" s="48">
        <v>42349</v>
      </c>
      <c r="F1026" s="41" t="s">
        <v>286</v>
      </c>
    </row>
    <row r="1027" spans="1:6">
      <c r="A1027" s="30">
        <v>42352</v>
      </c>
      <c r="B1027" s="28">
        <v>-2.7952475811512389E-3</v>
      </c>
      <c r="C1027" s="28">
        <v>-5.1737160528451787E-2</v>
      </c>
      <c r="D1027" s="28">
        <v>2.324336389912629E-2</v>
      </c>
      <c r="E1027" s="48">
        <v>42352</v>
      </c>
      <c r="F1027" s="41" t="s">
        <v>147</v>
      </c>
    </row>
    <row r="1028" spans="1:6">
      <c r="A1028" s="29">
        <v>42353</v>
      </c>
      <c r="B1028" s="28">
        <v>-1.2399694481701751E-4</v>
      </c>
      <c r="C1028" s="28">
        <v>-5.1346030952829969E-2</v>
      </c>
      <c r="D1028" s="28">
        <v>3.4084893123050297E-2</v>
      </c>
      <c r="E1028" s="48">
        <v>42353</v>
      </c>
      <c r="F1028" s="41" t="s">
        <v>503</v>
      </c>
    </row>
    <row r="1029" spans="1:6">
      <c r="A1029" s="30">
        <v>42354</v>
      </c>
      <c r="B1029" s="28">
        <v>1.1108506223612702E-3</v>
      </c>
      <c r="C1029" s="28">
        <v>-5.1643082897083969E-2</v>
      </c>
      <c r="D1029" s="28">
        <v>3.7596045220531837E-2</v>
      </c>
      <c r="E1029" s="48">
        <v>42354</v>
      </c>
      <c r="F1029" s="41" t="s">
        <v>148</v>
      </c>
    </row>
    <row r="1030" spans="1:6">
      <c r="A1030" s="29">
        <v>42355</v>
      </c>
      <c r="B1030" s="28">
        <v>-1.4159179164316971E-3</v>
      </c>
      <c r="C1030" s="28">
        <v>-5.1595825296210762E-2</v>
      </c>
      <c r="D1030" s="28">
        <v>3.7639011145512602E-2</v>
      </c>
      <c r="E1030" s="48">
        <v>42355</v>
      </c>
      <c r="F1030" s="41" t="s">
        <v>287</v>
      </c>
    </row>
    <row r="1031" spans="1:6">
      <c r="A1031" s="30">
        <v>42356</v>
      </c>
      <c r="B1031" s="28">
        <v>5.2529347500721579E-3</v>
      </c>
      <c r="C1031" s="28">
        <v>-5.092651570056872E-2</v>
      </c>
      <c r="D1031" s="28">
        <v>4.3806395125869146E-2</v>
      </c>
      <c r="E1031" s="48">
        <v>42356</v>
      </c>
      <c r="F1031" s="41" t="s">
        <v>288</v>
      </c>
    </row>
    <row r="1032" spans="1:6">
      <c r="A1032" s="29">
        <v>42359</v>
      </c>
      <c r="B1032" s="28">
        <v>8.415988715370637E-3</v>
      </c>
      <c r="C1032" s="28">
        <v>-5.1453754945733898E-2</v>
      </c>
      <c r="D1032" s="28">
        <v>4.8189208665483596E-2</v>
      </c>
      <c r="E1032" s="48">
        <v>42359</v>
      </c>
      <c r="F1032" s="41" t="s">
        <v>151</v>
      </c>
    </row>
    <row r="1033" spans="1:6">
      <c r="A1033" s="30">
        <v>42360</v>
      </c>
      <c r="B1033" s="28">
        <v>7.8990739421013201E-3</v>
      </c>
      <c r="C1033" s="28">
        <v>-5.0109036995752865E-2</v>
      </c>
      <c r="D1033" s="28">
        <v>4.9296636195652277E-2</v>
      </c>
      <c r="E1033" s="48">
        <v>42360</v>
      </c>
      <c r="F1033" s="41" t="s">
        <v>484</v>
      </c>
    </row>
    <row r="1034" spans="1:6">
      <c r="A1034" s="29">
        <v>42361</v>
      </c>
      <c r="B1034" s="28">
        <v>5.3865399642305523E-3</v>
      </c>
      <c r="C1034" s="28">
        <v>-5.139640405479784E-2</v>
      </c>
      <c r="D1034" s="28">
        <v>4.9784693125093482E-2</v>
      </c>
      <c r="E1034" s="48">
        <v>42361</v>
      </c>
      <c r="F1034" s="41" t="s">
        <v>152</v>
      </c>
    </row>
    <row r="1035" spans="1:6">
      <c r="A1035" s="30">
        <v>42362</v>
      </c>
      <c r="B1035" s="28">
        <v>-1.1376907015010485E-3</v>
      </c>
      <c r="C1035" s="28">
        <v>-5.2047923011230512E-2</v>
      </c>
      <c r="D1035" s="28">
        <v>5.0815568233385955E-2</v>
      </c>
      <c r="E1035" s="48">
        <v>42362</v>
      </c>
      <c r="F1035" s="41" t="s">
        <v>289</v>
      </c>
    </row>
    <row r="1036" spans="1:6">
      <c r="A1036" s="29">
        <v>42363</v>
      </c>
      <c r="B1036" s="28">
        <v>5.8611391478768926E-4</v>
      </c>
      <c r="C1036" s="28">
        <v>-5.1433352497554541E-2</v>
      </c>
      <c r="D1036" s="28">
        <v>5.0806981425147946E-2</v>
      </c>
      <c r="E1036" s="48">
        <v>42363</v>
      </c>
      <c r="F1036" s="41" t="s">
        <v>290</v>
      </c>
    </row>
    <row r="1037" spans="1:6">
      <c r="A1037" s="30">
        <v>42366</v>
      </c>
      <c r="B1037" s="28">
        <v>7.8034417845156412E-3</v>
      </c>
      <c r="C1037" s="28">
        <v>-5.110453877809662E-2</v>
      </c>
      <c r="D1037" s="28">
        <v>5.0051442985855288E-2</v>
      </c>
      <c r="E1037" s="48">
        <v>42366</v>
      </c>
      <c r="F1037" s="41" t="s">
        <v>155</v>
      </c>
    </row>
    <row r="1038" spans="1:6">
      <c r="A1038" s="29">
        <v>42367</v>
      </c>
      <c r="B1038" s="28">
        <v>1.0835792934884347E-2</v>
      </c>
      <c r="C1038" s="28">
        <v>-5.1020877266493292E-2</v>
      </c>
      <c r="D1038" s="28">
        <v>5.3435982313387753E-2</v>
      </c>
      <c r="E1038" s="48">
        <v>42367</v>
      </c>
      <c r="F1038" s="41" t="s">
        <v>485</v>
      </c>
    </row>
    <row r="1039" spans="1:6">
      <c r="A1039" s="30">
        <v>42368</v>
      </c>
      <c r="B1039" s="28">
        <v>8.8027262988427113E-3</v>
      </c>
      <c r="C1039" s="28">
        <v>-5.1019165880124229E-2</v>
      </c>
      <c r="D1039" s="28">
        <v>4.7610170500505533E-2</v>
      </c>
      <c r="E1039" s="48">
        <v>42368</v>
      </c>
      <c r="F1039" s="41" t="s">
        <v>156</v>
      </c>
    </row>
    <row r="1040" spans="1:6">
      <c r="A1040" s="29">
        <v>42369</v>
      </c>
      <c r="B1040" s="28">
        <v>2.3855137005242E-3</v>
      </c>
      <c r="C1040" s="28">
        <v>-5.1151718588680284E-2</v>
      </c>
      <c r="D1040" s="28">
        <v>4.6580357066503875E-2</v>
      </c>
      <c r="E1040" s="48">
        <v>42369</v>
      </c>
      <c r="F1040" s="41" t="s">
        <v>291</v>
      </c>
    </row>
    <row r="1041" spans="1:6">
      <c r="A1041" s="30">
        <v>42370</v>
      </c>
      <c r="B1041" s="28">
        <v>2.4486100576082137E-3</v>
      </c>
      <c r="C1041" s="28">
        <v>-5.4778216315997108E-2</v>
      </c>
      <c r="D1041" s="28">
        <v>4.5700896401697388E-2</v>
      </c>
      <c r="E1041" s="48">
        <v>42370</v>
      </c>
      <c r="F1041" s="41" t="s">
        <v>292</v>
      </c>
    </row>
    <row r="1042" spans="1:6">
      <c r="A1042" s="29">
        <v>42373</v>
      </c>
      <c r="B1042" s="28">
        <v>5.1007390049079282E-3</v>
      </c>
      <c r="C1042" s="28">
        <v>-5.1083307863333927E-2</v>
      </c>
      <c r="D1042" s="28">
        <v>3.7941734312547326E-2</v>
      </c>
      <c r="E1042" s="48">
        <v>42373</v>
      </c>
      <c r="F1042" s="41" t="s">
        <v>158</v>
      </c>
    </row>
    <row r="1043" spans="1:6">
      <c r="A1043" s="30">
        <v>42374</v>
      </c>
      <c r="B1043" s="28">
        <v>9.3212954080557076E-3</v>
      </c>
      <c r="C1043" s="28">
        <v>-5.1466823714370502E-2</v>
      </c>
      <c r="D1043" s="28">
        <v>3.6051581538265931E-2</v>
      </c>
      <c r="E1043" s="48">
        <v>42374</v>
      </c>
      <c r="F1043" s="41" t="s">
        <v>323</v>
      </c>
    </row>
    <row r="1044" spans="1:6">
      <c r="A1044" s="29">
        <v>42375</v>
      </c>
      <c r="B1044" s="28">
        <v>5.0354445072318121E-3</v>
      </c>
      <c r="C1044" s="28">
        <v>-5.1298621660892385E-2</v>
      </c>
      <c r="D1044" s="28">
        <v>2.6337760732158766E-2</v>
      </c>
      <c r="E1044" s="48">
        <v>42375</v>
      </c>
      <c r="F1044" s="41" t="s">
        <v>330</v>
      </c>
    </row>
    <row r="1045" spans="1:6">
      <c r="A1045" s="30">
        <v>42376</v>
      </c>
      <c r="B1045" s="28">
        <v>3.8632032406229477E-3</v>
      </c>
      <c r="C1045" s="28">
        <v>-5.2115719193289722E-2</v>
      </c>
      <c r="D1045" s="28">
        <v>2.7211880022991908E-2</v>
      </c>
      <c r="E1045" s="48">
        <v>42376</v>
      </c>
      <c r="F1045" s="41" t="s">
        <v>328</v>
      </c>
    </row>
    <row r="1046" spans="1:6">
      <c r="A1046" s="29">
        <v>42377</v>
      </c>
      <c r="B1046" s="28">
        <v>-2.0453646833171746E-3</v>
      </c>
      <c r="C1046" s="28">
        <v>-5.2156057347911622E-2</v>
      </c>
      <c r="D1046" s="28">
        <v>2.2529198314013676E-2</v>
      </c>
      <c r="E1046" s="48">
        <v>42377</v>
      </c>
      <c r="F1046" s="41" t="s">
        <v>293</v>
      </c>
    </row>
    <row r="1047" spans="1:6">
      <c r="A1047" s="30">
        <v>42380</v>
      </c>
      <c r="B1047" s="28">
        <v>-4.0408131585523144E-3</v>
      </c>
      <c r="C1047" s="28">
        <v>-5.1103325249580278E-2</v>
      </c>
      <c r="D1047" s="28">
        <v>2.6201105686898929E-2</v>
      </c>
      <c r="E1047" s="48">
        <v>42380</v>
      </c>
      <c r="F1047" s="41" t="s">
        <v>161</v>
      </c>
    </row>
    <row r="1048" spans="1:6">
      <c r="A1048" s="29">
        <v>42381</v>
      </c>
      <c r="B1048" s="28">
        <v>-2.0527518900692598E-4</v>
      </c>
      <c r="C1048" s="28">
        <v>-5.0903588957494916E-2</v>
      </c>
      <c r="D1048" s="28">
        <v>2.5016270466154733E-2</v>
      </c>
      <c r="E1048" s="48">
        <v>42381</v>
      </c>
      <c r="F1048" s="41" t="s">
        <v>162</v>
      </c>
    </row>
    <row r="1049" spans="1:6">
      <c r="A1049" s="30">
        <v>42382</v>
      </c>
      <c r="B1049" s="28">
        <v>9.2145484525529842E-4</v>
      </c>
      <c r="C1049" s="28">
        <v>-5.0971836323233211E-2</v>
      </c>
      <c r="D1049" s="28">
        <v>2.647766904278992E-2</v>
      </c>
      <c r="E1049" s="48">
        <v>42382</v>
      </c>
      <c r="F1049" s="41" t="s">
        <v>324</v>
      </c>
    </row>
    <row r="1050" spans="1:6">
      <c r="A1050" s="29">
        <v>42383</v>
      </c>
      <c r="B1050" s="28">
        <v>4.193523463057125E-3</v>
      </c>
      <c r="C1050" s="28">
        <v>-5.1889221096858007E-2</v>
      </c>
      <c r="D1050" s="28">
        <v>1.6846529618097073E-2</v>
      </c>
      <c r="E1050" s="48">
        <v>42383</v>
      </c>
      <c r="F1050" s="41" t="s">
        <v>329</v>
      </c>
    </row>
    <row r="1051" spans="1:6">
      <c r="A1051" s="30">
        <v>42384</v>
      </c>
      <c r="B1051" s="28">
        <v>2.8389163590858413E-3</v>
      </c>
      <c r="C1051" s="28">
        <v>-5.1121358983444498E-2</v>
      </c>
      <c r="D1051" s="28">
        <v>-2.6401825895414621E-3</v>
      </c>
      <c r="E1051" s="48">
        <v>42384</v>
      </c>
      <c r="F1051" s="41" t="s">
        <v>294</v>
      </c>
    </row>
    <row r="1052" spans="1:6">
      <c r="A1052" s="29">
        <v>42387</v>
      </c>
      <c r="B1052" s="28">
        <v>2.9760136211176569E-3</v>
      </c>
      <c r="C1052" s="28">
        <v>-5.0986668986684247E-2</v>
      </c>
      <c r="D1052" s="28">
        <v>1.7058997045671376E-3</v>
      </c>
      <c r="E1052" s="48">
        <v>42387</v>
      </c>
      <c r="F1052" s="41" t="s">
        <v>296</v>
      </c>
    </row>
    <row r="1053" spans="1:6">
      <c r="A1053" s="30">
        <v>42388</v>
      </c>
      <c r="B1053" s="28">
        <v>3.6842859783787762E-3</v>
      </c>
      <c r="C1053" s="28">
        <v>-5.1384887202436946E-2</v>
      </c>
      <c r="D1053" s="28">
        <v>4.5229897859593304E-3</v>
      </c>
      <c r="E1053" s="48">
        <v>42388</v>
      </c>
      <c r="F1053" s="41" t="s">
        <v>326</v>
      </c>
    </row>
    <row r="1054" spans="1:6">
      <c r="A1054" s="29">
        <v>42389</v>
      </c>
      <c r="B1054" s="28">
        <v>4.6972580873244629E-3</v>
      </c>
      <c r="C1054" s="28">
        <v>-5.1816234357731528E-2</v>
      </c>
      <c r="D1054" s="28">
        <v>-5.4670755381327485E-3</v>
      </c>
      <c r="E1054" s="48">
        <v>42389</v>
      </c>
      <c r="F1054" s="41" t="s">
        <v>163</v>
      </c>
    </row>
    <row r="1055" spans="1:6">
      <c r="A1055" s="30">
        <v>42390</v>
      </c>
      <c r="B1055" s="28">
        <v>5.8039100319344783E-3</v>
      </c>
      <c r="C1055" s="28">
        <v>-5.1781625457931746E-2</v>
      </c>
      <c r="D1055" s="28">
        <v>-4.9924758057855456E-3</v>
      </c>
      <c r="E1055" s="48">
        <v>42390</v>
      </c>
      <c r="F1055" s="41" t="s">
        <v>297</v>
      </c>
    </row>
    <row r="1056" spans="1:6">
      <c r="A1056" s="29">
        <v>42391</v>
      </c>
      <c r="B1056" s="28">
        <v>1.4141105563892697E-2</v>
      </c>
      <c r="C1056" s="28">
        <v>-5.1766973656903748E-2</v>
      </c>
      <c r="D1056" s="28">
        <v>1.9186456957869247E-3</v>
      </c>
      <c r="E1056" s="48">
        <v>42391</v>
      </c>
      <c r="F1056" s="41" t="s">
        <v>298</v>
      </c>
    </row>
    <row r="1057" spans="1:6">
      <c r="A1057" s="30">
        <v>42394</v>
      </c>
      <c r="B1057" s="28">
        <v>1.261733332231818E-2</v>
      </c>
      <c r="C1057" s="28">
        <v>-5.1009210667825045E-2</v>
      </c>
      <c r="D1057" s="28">
        <v>-1.3225810272616823E-3</v>
      </c>
      <c r="E1057" s="48">
        <v>42394</v>
      </c>
      <c r="F1057" s="41" t="s">
        <v>166</v>
      </c>
    </row>
    <row r="1058" spans="1:6">
      <c r="A1058" s="29">
        <v>42395</v>
      </c>
      <c r="B1058" s="28">
        <v>1.3009983990928675E-2</v>
      </c>
      <c r="C1058" s="28">
        <v>-5.1159250633461273E-2</v>
      </c>
      <c r="D1058" s="28">
        <v>4.0562222788060875E-3</v>
      </c>
      <c r="E1058" s="48">
        <v>42395</v>
      </c>
      <c r="F1058" s="41" t="s">
        <v>327</v>
      </c>
    </row>
    <row r="1059" spans="1:6">
      <c r="A1059" s="30">
        <v>42396</v>
      </c>
      <c r="B1059" s="28">
        <v>6.7014169218999609E-3</v>
      </c>
      <c r="C1059" s="28">
        <v>-5.1077281060654567E-2</v>
      </c>
      <c r="D1059" s="28">
        <v>-2.7148141528750003E-3</v>
      </c>
      <c r="E1059" s="48">
        <v>42396</v>
      </c>
      <c r="F1059" s="41" t="s">
        <v>167</v>
      </c>
    </row>
    <row r="1060" spans="1:6">
      <c r="A1060" s="29">
        <v>42397</v>
      </c>
      <c r="B1060" s="28">
        <v>8.6630119769400826E-3</v>
      </c>
      <c r="C1060" s="28">
        <v>-5.0942025139538494E-2</v>
      </c>
      <c r="D1060" s="28">
        <v>2.0823091085124812E-3</v>
      </c>
      <c r="E1060" s="48">
        <v>42397</v>
      </c>
      <c r="F1060" s="41" t="s">
        <v>299</v>
      </c>
    </row>
    <row r="1061" spans="1:6">
      <c r="A1061" s="30">
        <v>42398</v>
      </c>
      <c r="B1061" s="28">
        <v>1.5536562040011859E-2</v>
      </c>
      <c r="C1061" s="28">
        <v>-5.135776172848705E-2</v>
      </c>
      <c r="D1061" s="28">
        <v>1.0778293039225173E-2</v>
      </c>
      <c r="E1061" s="48">
        <v>42398</v>
      </c>
      <c r="F1061" s="41" t="s">
        <v>300</v>
      </c>
    </row>
    <row r="1062" spans="1:6">
      <c r="A1062" s="29">
        <v>42401</v>
      </c>
      <c r="B1062" s="28">
        <v>1.8764850431542635E-2</v>
      </c>
      <c r="C1062" s="28">
        <v>-5.1363037854872617E-2</v>
      </c>
      <c r="D1062" s="28">
        <v>1.6117521289411019E-2</v>
      </c>
      <c r="E1062" s="48">
        <v>42401</v>
      </c>
      <c r="F1062" s="41" t="s">
        <v>170</v>
      </c>
    </row>
    <row r="1063" spans="1:6">
      <c r="A1063" s="30">
        <v>42402</v>
      </c>
      <c r="B1063" s="28">
        <v>1.3485528509399658E-2</v>
      </c>
      <c r="C1063" s="28">
        <v>-5.1170944458730938E-2</v>
      </c>
      <c r="D1063" s="28">
        <v>1.3414095802794068E-2</v>
      </c>
      <c r="E1063" s="48">
        <v>42402</v>
      </c>
      <c r="F1063" s="41" t="s">
        <v>171</v>
      </c>
    </row>
    <row r="1064" spans="1:6">
      <c r="A1064" s="29">
        <v>42403</v>
      </c>
      <c r="B1064" s="28">
        <v>1.5423725737108374E-2</v>
      </c>
      <c r="C1064" s="28">
        <v>-5.0922042758922315E-2</v>
      </c>
      <c r="D1064" s="28">
        <v>1.0322020333463411E-2</v>
      </c>
      <c r="E1064" s="48">
        <v>42403</v>
      </c>
      <c r="F1064" s="41" t="s">
        <v>172</v>
      </c>
    </row>
    <row r="1065" spans="1:6">
      <c r="A1065" s="30">
        <v>42404</v>
      </c>
      <c r="B1065" s="28">
        <v>1.8073192570954411E-2</v>
      </c>
      <c r="C1065" s="28">
        <v>-5.1566706446092514E-2</v>
      </c>
      <c r="D1065" s="28">
        <v>1.0607206856301121E-2</v>
      </c>
      <c r="E1065" s="48">
        <v>42404</v>
      </c>
      <c r="F1065" s="41" t="s">
        <v>301</v>
      </c>
    </row>
    <row r="1066" spans="1:6">
      <c r="A1066" s="29">
        <v>42405</v>
      </c>
      <c r="B1066" s="28">
        <v>2.1836842411460999E-2</v>
      </c>
      <c r="C1066" s="28">
        <v>-5.3414745071973968E-2</v>
      </c>
      <c r="D1066" s="28">
        <v>1.2972737998658168E-2</v>
      </c>
      <c r="E1066" s="48">
        <v>42405</v>
      </c>
      <c r="F1066" s="41" t="s">
        <v>302</v>
      </c>
    </row>
    <row r="1067" spans="1:6">
      <c r="A1067" s="30">
        <v>42408</v>
      </c>
      <c r="B1067" s="28">
        <v>1.6691920859692178E-2</v>
      </c>
      <c r="C1067" s="28">
        <v>-5.3107630953773022E-2</v>
      </c>
      <c r="D1067" s="28">
        <v>4.318563785993268E-3</v>
      </c>
      <c r="E1067" s="48">
        <v>42408</v>
      </c>
      <c r="F1067" s="41" t="s">
        <v>175</v>
      </c>
    </row>
    <row r="1068" spans="1:6">
      <c r="A1068" s="29">
        <v>42409</v>
      </c>
      <c r="B1068" s="28">
        <v>1.3518458726354377E-2</v>
      </c>
      <c r="C1068" s="28">
        <v>-5.1327808577513956E-2</v>
      </c>
      <c r="D1068" s="28">
        <v>6.1232629671722494E-3</v>
      </c>
      <c r="E1068" s="48">
        <v>42409</v>
      </c>
      <c r="F1068" s="41" t="s">
        <v>176</v>
      </c>
    </row>
    <row r="1069" spans="1:6">
      <c r="A1069" s="30">
        <v>42410</v>
      </c>
      <c r="B1069" s="28">
        <v>1.5404645149587726E-2</v>
      </c>
      <c r="C1069" s="28">
        <v>-5.0960696753776347E-2</v>
      </c>
      <c r="D1069" s="28">
        <v>1.3776104361316266E-2</v>
      </c>
      <c r="E1069" s="48">
        <v>42410</v>
      </c>
      <c r="F1069" s="41" t="s">
        <v>177</v>
      </c>
    </row>
    <row r="1070" spans="1:6">
      <c r="A1070" s="29">
        <v>42411</v>
      </c>
      <c r="B1070" s="28">
        <v>1.6001878604774755E-2</v>
      </c>
      <c r="C1070" s="28">
        <v>-5.1615123122279227E-2</v>
      </c>
      <c r="D1070" s="28">
        <v>1.0502032859027288E-2</v>
      </c>
      <c r="E1070" s="48">
        <v>42411</v>
      </c>
      <c r="F1070" s="41" t="s">
        <v>303</v>
      </c>
    </row>
    <row r="1071" spans="1:6">
      <c r="A1071" s="30">
        <v>42412</v>
      </c>
      <c r="B1071" s="28">
        <v>1.9347995552348229E-2</v>
      </c>
      <c r="C1071" s="28">
        <v>-5.1806034106020471E-2</v>
      </c>
      <c r="D1071" s="28">
        <v>1.6390832498660357E-2</v>
      </c>
      <c r="E1071" s="48">
        <v>42412</v>
      </c>
      <c r="F1071" s="41" t="s">
        <v>304</v>
      </c>
    </row>
    <row r="1072" spans="1:6">
      <c r="A1072" s="29">
        <v>42415</v>
      </c>
      <c r="B1072" s="28">
        <v>2.1517372988757E-2</v>
      </c>
      <c r="C1072" s="28">
        <v>-5.1063010432045308E-2</v>
      </c>
      <c r="D1072" s="28">
        <v>1.6359043800062922E-2</v>
      </c>
      <c r="E1072" s="48">
        <v>42415</v>
      </c>
      <c r="F1072" s="41" t="s">
        <v>180</v>
      </c>
    </row>
    <row r="1073" spans="1:6">
      <c r="A1073" s="30">
        <v>42416</v>
      </c>
      <c r="B1073" s="28">
        <v>1.7285320808272941E-2</v>
      </c>
      <c r="C1073" s="28">
        <v>-5.1478601164201221E-2</v>
      </c>
      <c r="D1073" s="28">
        <v>1.4000295514633443E-2</v>
      </c>
      <c r="E1073" s="48">
        <v>42416</v>
      </c>
      <c r="F1073" s="41" t="s">
        <v>181</v>
      </c>
    </row>
    <row r="1074" spans="1:6">
      <c r="A1074" s="29">
        <v>42417</v>
      </c>
      <c r="B1074" s="28">
        <v>1.864347924114762E-2</v>
      </c>
      <c r="C1074" s="28">
        <v>-5.1245774827718416E-2</v>
      </c>
      <c r="D1074" s="28">
        <v>1.5876565974612955E-2</v>
      </c>
      <c r="E1074" s="48">
        <v>42417</v>
      </c>
      <c r="F1074" s="41" t="s">
        <v>182</v>
      </c>
    </row>
    <row r="1075" spans="1:6">
      <c r="A1075" s="30">
        <v>42418</v>
      </c>
      <c r="B1075" s="28">
        <v>1.9494607814900866E-2</v>
      </c>
      <c r="C1075" s="28">
        <v>-5.0989969239716437E-2</v>
      </c>
      <c r="D1075" s="28">
        <v>1.6901212556442613E-2</v>
      </c>
      <c r="E1075" s="48">
        <v>42418</v>
      </c>
      <c r="F1075" s="41" t="s">
        <v>305</v>
      </c>
    </row>
    <row r="1076" spans="1:6">
      <c r="A1076" s="29">
        <v>42419</v>
      </c>
      <c r="B1076" s="28">
        <v>2.4019639492233069E-2</v>
      </c>
      <c r="C1076" s="28">
        <v>-5.129681887093307E-2</v>
      </c>
      <c r="D1076" s="28">
        <v>2.1791560665368803E-2</v>
      </c>
      <c r="E1076" s="48">
        <v>42419</v>
      </c>
      <c r="F1076" s="41" t="s">
        <v>306</v>
      </c>
    </row>
    <row r="1077" spans="1:6">
      <c r="A1077" s="30">
        <v>42422</v>
      </c>
      <c r="B1077" s="28">
        <v>2.8943240456210328E-2</v>
      </c>
      <c r="C1077" s="28">
        <v>-5.2553408201936325E-2</v>
      </c>
      <c r="D1077" s="28">
        <v>2.4718167092569243E-2</v>
      </c>
      <c r="E1077" s="48">
        <v>42422</v>
      </c>
      <c r="F1077" s="41" t="s">
        <v>185</v>
      </c>
    </row>
    <row r="1078" spans="1:6">
      <c r="A1078" s="29">
        <v>42423</v>
      </c>
      <c r="B1078" s="28">
        <v>2.6277013689564255E-2</v>
      </c>
      <c r="C1078" s="28">
        <v>-5.118497296506419E-2</v>
      </c>
      <c r="D1078" s="28">
        <v>1.9971096907512642E-2</v>
      </c>
      <c r="E1078" s="48">
        <v>42423</v>
      </c>
      <c r="F1078" s="41" t="s">
        <v>186</v>
      </c>
    </row>
    <row r="1079" spans="1:6">
      <c r="A1079" s="30">
        <v>42424</v>
      </c>
      <c r="B1079" s="28">
        <v>2.0428470574940683E-2</v>
      </c>
      <c r="C1079" s="28">
        <v>-5.2118745235551378E-2</v>
      </c>
      <c r="D1079" s="28">
        <v>2.0773581711328704E-2</v>
      </c>
      <c r="E1079" s="48">
        <v>42424</v>
      </c>
      <c r="F1079" s="41" t="s">
        <v>187</v>
      </c>
    </row>
    <row r="1080" spans="1:6">
      <c r="A1080" s="29">
        <v>42426</v>
      </c>
      <c r="B1080" s="28">
        <v>1.4595403761214043E-2</v>
      </c>
      <c r="C1080" s="28">
        <v>-5.0780620012605748E-2</v>
      </c>
      <c r="D1080" s="28">
        <v>2.1669579994893384E-2</v>
      </c>
      <c r="E1080" s="48">
        <v>42426</v>
      </c>
      <c r="F1080" s="41" t="s">
        <v>308</v>
      </c>
    </row>
    <row r="1081" spans="1:6">
      <c r="A1081" s="30">
        <v>42429</v>
      </c>
      <c r="B1081" s="28">
        <v>1.9680385077936013E-2</v>
      </c>
      <c r="C1081" s="28">
        <v>-5.2784458975061233E-2</v>
      </c>
      <c r="D1081" s="28">
        <v>2.689650010981659E-2</v>
      </c>
      <c r="E1081" s="48">
        <v>42429</v>
      </c>
      <c r="F1081" s="41" t="s">
        <v>190</v>
      </c>
    </row>
    <row r="1082" spans="1:6">
      <c r="A1082" s="29">
        <v>42430</v>
      </c>
      <c r="B1082" s="28">
        <v>2.1423870205768858E-2</v>
      </c>
      <c r="C1082" s="28">
        <v>-5.2626179073009149E-2</v>
      </c>
      <c r="D1082" s="28">
        <v>3.0630835944705281E-2</v>
      </c>
      <c r="E1082" s="48">
        <v>42430</v>
      </c>
      <c r="F1082" s="41" t="s">
        <v>191</v>
      </c>
    </row>
    <row r="1083" spans="1:6">
      <c r="A1083" s="30">
        <v>42431</v>
      </c>
      <c r="B1083" s="28">
        <v>1.7708748606828695E-2</v>
      </c>
      <c r="C1083" s="28">
        <v>-5.2236924243364458E-2</v>
      </c>
      <c r="D1083" s="28">
        <v>3.2730136316786229E-2</v>
      </c>
      <c r="E1083" s="48">
        <v>42431</v>
      </c>
      <c r="F1083" s="41" t="s">
        <v>192</v>
      </c>
    </row>
    <row r="1084" spans="1:6">
      <c r="A1084" s="29">
        <v>42432</v>
      </c>
      <c r="B1084" s="28">
        <v>2.0455651322399682E-2</v>
      </c>
      <c r="C1084" s="28">
        <v>-5.1499359502955144E-2</v>
      </c>
      <c r="D1084" s="28">
        <v>2.8866361241879801E-2</v>
      </c>
      <c r="E1084" s="48">
        <v>42432</v>
      </c>
      <c r="F1084" s="41" t="s">
        <v>344</v>
      </c>
    </row>
    <row r="1085" spans="1:6">
      <c r="A1085" s="30">
        <v>42433</v>
      </c>
      <c r="B1085" s="28">
        <v>2.4116632742267385E-2</v>
      </c>
      <c r="C1085" s="28">
        <v>-5.2264742050890822E-2</v>
      </c>
      <c r="D1085" s="28">
        <v>3.1902330189582662E-2</v>
      </c>
      <c r="E1085" s="48">
        <v>42433</v>
      </c>
      <c r="F1085" s="41" t="s">
        <v>309</v>
      </c>
    </row>
    <row r="1086" spans="1:6">
      <c r="A1086" s="29">
        <v>42436</v>
      </c>
      <c r="B1086" s="28">
        <v>1.9294849713752171E-2</v>
      </c>
      <c r="C1086" s="28">
        <v>-5.2514153277095854E-2</v>
      </c>
      <c r="D1086" s="28">
        <v>3.0899344448232946E-2</v>
      </c>
      <c r="E1086" s="48">
        <v>42436</v>
      </c>
      <c r="F1086" s="41" t="s">
        <v>195</v>
      </c>
    </row>
    <row r="1087" spans="1:6">
      <c r="A1087" s="30">
        <v>42437</v>
      </c>
      <c r="B1087" s="28">
        <v>1.949234881245121E-2</v>
      </c>
      <c r="C1087" s="28">
        <v>-5.1927676726473804E-2</v>
      </c>
      <c r="D1087" s="28">
        <v>3.2161093440480459E-2</v>
      </c>
      <c r="E1087" s="48">
        <v>42437</v>
      </c>
      <c r="F1087" s="41" t="s">
        <v>196</v>
      </c>
    </row>
    <row r="1088" spans="1:6">
      <c r="A1088" s="29">
        <v>42438</v>
      </c>
      <c r="B1088" s="28">
        <v>2.2195351949277797E-2</v>
      </c>
      <c r="C1088" s="28">
        <v>-5.2128859917944137E-2</v>
      </c>
      <c r="D1088" s="28">
        <v>3.3092813875546412E-2</v>
      </c>
      <c r="E1088" s="48">
        <v>42438</v>
      </c>
      <c r="F1088" s="41" t="s">
        <v>197</v>
      </c>
    </row>
    <row r="1089" spans="1:6">
      <c r="A1089" s="30">
        <v>42439</v>
      </c>
      <c r="B1089" s="28">
        <v>1.5788784643118614E-2</v>
      </c>
      <c r="C1089" s="28">
        <v>-5.2353411312380915E-2</v>
      </c>
      <c r="D1089" s="28">
        <v>3.0561812572329483E-2</v>
      </c>
      <c r="E1089" s="48">
        <v>42439</v>
      </c>
      <c r="F1089" s="41" t="s">
        <v>345</v>
      </c>
    </row>
    <row r="1090" spans="1:6">
      <c r="A1090" s="29">
        <v>42440</v>
      </c>
      <c r="B1090" s="28">
        <v>2.0299960367706982E-2</v>
      </c>
      <c r="C1090" s="28">
        <v>-5.2241025736378566E-2</v>
      </c>
      <c r="D1090" s="28">
        <v>3.9543341019318112E-2</v>
      </c>
      <c r="E1090" s="48">
        <v>42440</v>
      </c>
      <c r="F1090" s="41" t="s">
        <v>310</v>
      </c>
    </row>
    <row r="1091" spans="1:6">
      <c r="A1091" s="30">
        <v>42443</v>
      </c>
      <c r="B1091" s="28">
        <v>1.9670669312326861E-2</v>
      </c>
      <c r="C1091" s="28">
        <v>-5.2061662721114121E-2</v>
      </c>
      <c r="D1091" s="28">
        <v>4.2522297274502407E-2</v>
      </c>
      <c r="E1091" s="48">
        <v>42443</v>
      </c>
      <c r="F1091" s="41" t="s">
        <v>200</v>
      </c>
    </row>
    <row r="1092" spans="1:6">
      <c r="A1092" s="29">
        <v>42444</v>
      </c>
      <c r="B1092" s="28">
        <v>1.7561910285948334E-2</v>
      </c>
      <c r="C1092" s="28">
        <v>-5.2173015631023389E-2</v>
      </c>
      <c r="D1092" s="28">
        <v>3.9802922061476731E-2</v>
      </c>
      <c r="E1092" s="48">
        <v>42444</v>
      </c>
      <c r="F1092" s="41" t="s">
        <v>201</v>
      </c>
    </row>
    <row r="1093" spans="1:6">
      <c r="A1093" s="30">
        <v>42445</v>
      </c>
      <c r="B1093" s="28">
        <v>1.5465910118051651E-2</v>
      </c>
      <c r="C1093" s="28">
        <v>-5.2266669305313318E-2</v>
      </c>
      <c r="D1093" s="28">
        <v>3.94962492199602E-2</v>
      </c>
      <c r="E1093" s="48">
        <v>42445</v>
      </c>
      <c r="F1093" s="41" t="s">
        <v>202</v>
      </c>
    </row>
    <row r="1094" spans="1:6">
      <c r="A1094" s="29">
        <v>42446</v>
      </c>
      <c r="B1094" s="28">
        <v>1.7635210093914777E-2</v>
      </c>
      <c r="C1094" s="28">
        <v>-5.1701110563538766E-2</v>
      </c>
      <c r="D1094" s="28">
        <v>4.3026722335183343E-2</v>
      </c>
      <c r="E1094" s="48">
        <v>42446</v>
      </c>
      <c r="F1094" s="41" t="s">
        <v>348</v>
      </c>
    </row>
    <row r="1095" spans="1:6">
      <c r="A1095" s="30">
        <v>42447</v>
      </c>
      <c r="B1095" s="28">
        <v>1.9696512679749034E-2</v>
      </c>
      <c r="C1095" s="28">
        <v>-5.1992040412008667E-2</v>
      </c>
      <c r="D1095" s="28">
        <v>4.6173425365749421E-2</v>
      </c>
      <c r="E1095" s="48">
        <v>42447</v>
      </c>
      <c r="F1095" s="41" t="s">
        <v>311</v>
      </c>
    </row>
    <row r="1096" spans="1:6">
      <c r="A1096" s="29">
        <v>42450</v>
      </c>
      <c r="B1096" s="28">
        <v>1.7350030399786442E-2</v>
      </c>
      <c r="C1096" s="28">
        <v>-5.1427430711766142E-2</v>
      </c>
      <c r="D1096" s="28">
        <v>4.7005557619909766E-2</v>
      </c>
      <c r="E1096" s="48">
        <v>42450</v>
      </c>
      <c r="F1096" s="41" t="s">
        <v>205</v>
      </c>
    </row>
    <row r="1097" spans="1:6">
      <c r="A1097" s="30">
        <v>42451</v>
      </c>
      <c r="B1097" s="28">
        <v>1.4110654084405483E-2</v>
      </c>
      <c r="C1097" s="28">
        <v>-5.14512812145278E-2</v>
      </c>
      <c r="D1097" s="28">
        <v>4.7848105245667516E-2</v>
      </c>
      <c r="E1097" s="48">
        <v>42451</v>
      </c>
      <c r="F1097" s="41" t="s">
        <v>206</v>
      </c>
    </row>
    <row r="1098" spans="1:6">
      <c r="A1098" s="29">
        <v>42452</v>
      </c>
      <c r="B1098" s="28">
        <v>1.0204314014290672E-2</v>
      </c>
      <c r="C1098" s="28">
        <v>-5.222947971265901E-2</v>
      </c>
      <c r="D1098" s="28">
        <v>4.7108441577907501E-2</v>
      </c>
      <c r="E1098" s="48">
        <v>42452</v>
      </c>
      <c r="F1098" s="41" t="s">
        <v>207</v>
      </c>
    </row>
    <row r="1099" spans="1:6">
      <c r="A1099" s="30">
        <v>42453</v>
      </c>
      <c r="B1099" s="28">
        <v>7.503498742677861E-3</v>
      </c>
      <c r="C1099" s="28">
        <v>-5.28097952723523E-2</v>
      </c>
      <c r="D1099" s="28">
        <v>4.5235305797972525E-2</v>
      </c>
      <c r="E1099" s="48">
        <v>42453</v>
      </c>
      <c r="F1099" s="41" t="s">
        <v>331</v>
      </c>
    </row>
    <row r="1100" spans="1:6">
      <c r="A1100" s="29">
        <v>42454</v>
      </c>
      <c r="B1100" s="28">
        <v>8.17877132657574E-3</v>
      </c>
      <c r="C1100" s="28">
        <v>-5.2099468801812376E-2</v>
      </c>
      <c r="D1100" s="28">
        <v>4.6655879697880098E-2</v>
      </c>
      <c r="E1100" s="48">
        <v>42454</v>
      </c>
      <c r="F1100" s="41" t="s">
        <v>312</v>
      </c>
    </row>
    <row r="1101" spans="1:6">
      <c r="A1101" s="30">
        <v>42457</v>
      </c>
      <c r="B1101" s="28">
        <v>9.1776993643092331E-3</v>
      </c>
      <c r="C1101" s="28">
        <v>-5.3053652271886742E-2</v>
      </c>
      <c r="D1101" s="28">
        <v>4.786461769301209E-2</v>
      </c>
      <c r="E1101" s="48">
        <v>42457</v>
      </c>
      <c r="F1101" s="41" t="s">
        <v>210</v>
      </c>
    </row>
    <row r="1102" spans="1:6">
      <c r="A1102" s="29">
        <v>42458</v>
      </c>
      <c r="B1102" s="28">
        <v>8.6240145441691674E-3</v>
      </c>
      <c r="C1102" s="28">
        <v>-5.2503029265696721E-2</v>
      </c>
      <c r="D1102" s="28">
        <v>4.971400172704088E-2</v>
      </c>
      <c r="E1102" s="48">
        <v>42458</v>
      </c>
      <c r="F1102" s="41" t="s">
        <v>211</v>
      </c>
    </row>
    <row r="1103" spans="1:6">
      <c r="A1103" s="30">
        <v>42459</v>
      </c>
      <c r="B1103" s="28">
        <v>4.8020037152544104E-3</v>
      </c>
      <c r="C1103" s="28">
        <v>-5.2231708404453236E-2</v>
      </c>
      <c r="D1103" s="28">
        <v>4.3335660603926907E-2</v>
      </c>
      <c r="E1103" s="48">
        <v>42459</v>
      </c>
      <c r="F1103" s="41" t="s">
        <v>212</v>
      </c>
    </row>
    <row r="1104" spans="1:6">
      <c r="A1104" s="29">
        <v>42460</v>
      </c>
      <c r="B1104" s="28">
        <v>7.447850454202265E-3</v>
      </c>
      <c r="C1104" s="28">
        <v>-5.230082896619126E-2</v>
      </c>
      <c r="D1104" s="28">
        <v>5.0562380170925847E-2</v>
      </c>
      <c r="E1104" s="48">
        <v>42460</v>
      </c>
      <c r="F1104" s="41" t="s">
        <v>332</v>
      </c>
    </row>
    <row r="1105" spans="1:6">
      <c r="A1105" s="30">
        <v>42464</v>
      </c>
      <c r="B1105" s="28">
        <v>1.2938412027382995E-2</v>
      </c>
      <c r="C1105" s="28">
        <v>-5.1815324211344382E-2</v>
      </c>
      <c r="D1105" s="28">
        <v>5.0835672361773776E-2</v>
      </c>
      <c r="E1105" s="48">
        <v>42464</v>
      </c>
      <c r="F1105" s="41" t="s">
        <v>215</v>
      </c>
    </row>
    <row r="1106" spans="1:6">
      <c r="A1106" s="29">
        <v>42465</v>
      </c>
      <c r="B1106" s="28">
        <v>9.7264109012394906E-3</v>
      </c>
      <c r="C1106" s="28">
        <v>-5.1785141579017369E-2</v>
      </c>
      <c r="D1106" s="28">
        <v>4.5083469593467096E-2</v>
      </c>
      <c r="E1106" s="48">
        <v>42465</v>
      </c>
      <c r="F1106" s="41" t="s">
        <v>216</v>
      </c>
    </row>
    <row r="1107" spans="1:6">
      <c r="A1107" s="30">
        <v>42466</v>
      </c>
      <c r="B1107" s="28">
        <v>1.2584173885381023E-2</v>
      </c>
      <c r="C1107" s="28">
        <v>-5.1131532008554137E-2</v>
      </c>
      <c r="D1107" s="28">
        <v>4.5138731474326121E-2</v>
      </c>
      <c r="E1107" s="48">
        <v>42466</v>
      </c>
      <c r="F1107" s="41" t="s">
        <v>217</v>
      </c>
    </row>
    <row r="1108" spans="1:6">
      <c r="A1108" s="29">
        <v>42467</v>
      </c>
      <c r="B1108" s="28">
        <v>1.2277716253553672E-2</v>
      </c>
      <c r="C1108" s="28">
        <v>-5.1005647872565785E-2</v>
      </c>
      <c r="D1108" s="28">
        <v>3.8441263812958648E-2</v>
      </c>
      <c r="E1108" s="48">
        <v>42467</v>
      </c>
      <c r="F1108" s="41" t="s">
        <v>333</v>
      </c>
    </row>
    <row r="1109" spans="1:6">
      <c r="A1109" s="30">
        <v>42468</v>
      </c>
      <c r="B1109" s="28">
        <v>1.1592592743298158E-2</v>
      </c>
      <c r="C1109" s="28">
        <v>-5.1317717232208127E-2</v>
      </c>
      <c r="D1109" s="28">
        <v>3.8143550316601882E-2</v>
      </c>
      <c r="E1109" s="48">
        <v>42468</v>
      </c>
      <c r="F1109" s="41" t="s">
        <v>314</v>
      </c>
    </row>
    <row r="1110" spans="1:6">
      <c r="A1110" s="29">
        <v>42471</v>
      </c>
      <c r="B1110" s="28">
        <v>1.4257201533032116E-2</v>
      </c>
      <c r="C1110" s="28">
        <v>-5.1140571240194443E-2</v>
      </c>
      <c r="D1110" s="28">
        <v>4.2840569103421822E-2</v>
      </c>
      <c r="E1110" s="48">
        <v>42471</v>
      </c>
      <c r="F1110" s="41" t="s">
        <v>220</v>
      </c>
    </row>
    <row r="1111" spans="1:6">
      <c r="A1111" s="30">
        <v>42472</v>
      </c>
      <c r="B1111" s="28">
        <v>1.5870189353505815E-2</v>
      </c>
      <c r="C1111" s="28">
        <v>-5.1659922550004067E-2</v>
      </c>
      <c r="D1111" s="28">
        <v>4.075042665098616E-2</v>
      </c>
      <c r="E1111" s="48">
        <v>42472</v>
      </c>
      <c r="F1111" s="41" t="s">
        <v>221</v>
      </c>
    </row>
    <row r="1112" spans="1:6">
      <c r="A1112" s="29">
        <v>42473</v>
      </c>
      <c r="B1112" s="28">
        <v>1.7049508775095701E-2</v>
      </c>
      <c r="C1112" s="28">
        <v>-5.087450511300684E-2</v>
      </c>
      <c r="D1112" s="28">
        <v>4.0802478896924455E-2</v>
      </c>
      <c r="E1112" s="48">
        <v>42473</v>
      </c>
      <c r="F1112" s="41" t="s">
        <v>222</v>
      </c>
    </row>
    <row r="1113" spans="1:6">
      <c r="A1113" s="30">
        <v>42474</v>
      </c>
      <c r="B1113" s="28">
        <v>1.5488539663234602E-2</v>
      </c>
      <c r="C1113" s="28">
        <v>-5.1498562152487715E-2</v>
      </c>
      <c r="D1113" s="28">
        <v>3.7909384011743597E-2</v>
      </c>
      <c r="E1113" s="48">
        <v>42474</v>
      </c>
      <c r="F1113" s="41" t="s">
        <v>334</v>
      </c>
    </row>
    <row r="1114" spans="1:6">
      <c r="A1114" s="29">
        <v>42475</v>
      </c>
      <c r="B1114" s="28">
        <v>1.6585878953239708E-2</v>
      </c>
      <c r="C1114" s="28">
        <v>-5.1120962252967805E-2</v>
      </c>
      <c r="D1114" s="28">
        <v>3.9014321809421548E-2</v>
      </c>
      <c r="E1114" s="48">
        <v>42475</v>
      </c>
      <c r="F1114" s="41" t="s">
        <v>315</v>
      </c>
    </row>
    <row r="1115" spans="1:6">
      <c r="A1115" s="30">
        <v>42478</v>
      </c>
      <c r="B1115" s="28">
        <v>1.6656202063086711E-2</v>
      </c>
      <c r="C1115" s="28">
        <v>-5.0994504413594433E-2</v>
      </c>
      <c r="D1115" s="28">
        <v>3.6310730750839348E-2</v>
      </c>
      <c r="E1115" s="48">
        <v>42478</v>
      </c>
      <c r="F1115" s="41" t="s">
        <v>225</v>
      </c>
    </row>
    <row r="1116" spans="1:6">
      <c r="A1116" s="29">
        <v>42479</v>
      </c>
      <c r="B1116" s="28">
        <v>2.0480837065595892E-2</v>
      </c>
      <c r="C1116" s="28">
        <v>-5.1017514781229512E-2</v>
      </c>
      <c r="D1116" s="28">
        <v>3.8484198413513471E-2</v>
      </c>
      <c r="E1116" s="48">
        <v>42479</v>
      </c>
      <c r="F1116" s="41" t="s">
        <v>226</v>
      </c>
    </row>
    <row r="1117" spans="1:6">
      <c r="A1117" s="30">
        <v>42480</v>
      </c>
      <c r="B1117" s="28">
        <v>2.3527037845398446E-2</v>
      </c>
      <c r="C1117" s="28">
        <v>-5.0997153172952059E-2</v>
      </c>
      <c r="D1117" s="28">
        <v>4.4608686389482677E-2</v>
      </c>
      <c r="E1117" s="48">
        <v>42480</v>
      </c>
      <c r="F1117" s="41" t="s">
        <v>227</v>
      </c>
    </row>
    <row r="1118" spans="1:6">
      <c r="A1118" s="29">
        <v>42481</v>
      </c>
      <c r="B1118" s="28">
        <v>2.0058003658167567E-2</v>
      </c>
      <c r="C1118" s="28">
        <v>-5.1147712388770916E-2</v>
      </c>
      <c r="D1118" s="28">
        <v>3.3158332268414692E-2</v>
      </c>
      <c r="E1118" s="48">
        <v>42481</v>
      </c>
      <c r="F1118" s="41" t="s">
        <v>335</v>
      </c>
    </row>
    <row r="1119" spans="1:6">
      <c r="A1119" s="30">
        <v>42482</v>
      </c>
      <c r="B1119" s="28">
        <v>1.8325302935311094E-2</v>
      </c>
      <c r="C1119" s="28">
        <v>-5.1730853680730382E-2</v>
      </c>
      <c r="D1119" s="28">
        <v>2.1488953286836865E-2</v>
      </c>
      <c r="E1119" s="48">
        <v>42482</v>
      </c>
      <c r="F1119" s="41" t="s">
        <v>316</v>
      </c>
    </row>
    <row r="1120" spans="1:6">
      <c r="A1120" s="29">
        <v>42485</v>
      </c>
      <c r="B1120" s="28">
        <v>1.4612517799366453E-2</v>
      </c>
      <c r="C1120" s="28">
        <v>-5.2100674551299742E-2</v>
      </c>
      <c r="D1120" s="28">
        <v>1.3616548923296001E-2</v>
      </c>
      <c r="E1120" s="48">
        <v>42485</v>
      </c>
      <c r="F1120" s="41" t="s">
        <v>230</v>
      </c>
    </row>
    <row r="1121" spans="1:6">
      <c r="A1121" s="30">
        <v>42487</v>
      </c>
      <c r="B1121" s="28">
        <v>1.5413735697933806E-2</v>
      </c>
      <c r="C1121" s="28">
        <v>-5.1581116124844284E-2</v>
      </c>
      <c r="D1121" s="28">
        <v>1.9054512323147699E-2</v>
      </c>
      <c r="E1121" s="48">
        <v>42487</v>
      </c>
      <c r="F1121" s="41" t="s">
        <v>232</v>
      </c>
    </row>
    <row r="1122" spans="1:6">
      <c r="A1122" s="29">
        <v>42488</v>
      </c>
      <c r="B1122" s="28">
        <v>1.4971537944454605E-2</v>
      </c>
      <c r="C1122" s="28">
        <v>-5.1879567321930553E-2</v>
      </c>
      <c r="D1122" s="28">
        <v>1.5398042857927119E-2</v>
      </c>
      <c r="E1122" s="48">
        <v>42488</v>
      </c>
      <c r="F1122" s="41" t="s">
        <v>336</v>
      </c>
    </row>
    <row r="1123" spans="1:6">
      <c r="A1123" s="30">
        <v>42489</v>
      </c>
      <c r="B1123" s="28">
        <v>1.3260749071111411E-2</v>
      </c>
      <c r="C1123" s="28">
        <v>-5.2355126588264467E-2</v>
      </c>
      <c r="D1123" s="28">
        <v>2.1844647736089851E-2</v>
      </c>
      <c r="E1123" s="48">
        <v>42489</v>
      </c>
      <c r="F1123" s="41" t="s">
        <v>317</v>
      </c>
    </row>
    <row r="1124" spans="1:6">
      <c r="A1124" s="29">
        <v>42492</v>
      </c>
      <c r="B1124" s="28">
        <v>1.6340137742745564E-2</v>
      </c>
      <c r="C1124" s="28">
        <v>-5.1150699535887689E-2</v>
      </c>
      <c r="D1124" s="28">
        <v>1.9458066579557065E-2</v>
      </c>
      <c r="E1124" s="48">
        <v>42492</v>
      </c>
      <c r="F1124" s="41" t="s">
        <v>419</v>
      </c>
    </row>
    <row r="1125" spans="1:6">
      <c r="A1125" s="30">
        <v>42493</v>
      </c>
      <c r="B1125" s="28">
        <v>1.2728135100272264E-2</v>
      </c>
      <c r="C1125" s="28">
        <v>-5.1537842359172359E-2</v>
      </c>
      <c r="D1125" s="28">
        <v>1.4845444186466938E-2</v>
      </c>
      <c r="E1125" s="48">
        <v>42493</v>
      </c>
      <c r="F1125" s="41" t="s">
        <v>420</v>
      </c>
    </row>
    <row r="1126" spans="1:6">
      <c r="A1126" s="29">
        <v>42494</v>
      </c>
      <c r="B1126" s="28">
        <v>9.8279506110673376E-3</v>
      </c>
      <c r="C1126" s="28">
        <v>-5.1293405821981164E-2</v>
      </c>
      <c r="D1126" s="28">
        <v>1.5342500175964946E-2</v>
      </c>
      <c r="E1126" s="48">
        <v>42494</v>
      </c>
      <c r="F1126" s="41" t="s">
        <v>486</v>
      </c>
    </row>
    <row r="1127" spans="1:6">
      <c r="A1127" s="30">
        <v>42495</v>
      </c>
      <c r="B1127" s="28">
        <v>1.1397350275807461E-2</v>
      </c>
      <c r="C1127" s="28">
        <v>-5.1263388494019235E-2</v>
      </c>
      <c r="D1127" s="28">
        <v>1.4741534353522323E-2</v>
      </c>
      <c r="E1127" s="48">
        <v>42495</v>
      </c>
      <c r="F1127" s="41" t="s">
        <v>487</v>
      </c>
    </row>
    <row r="1128" spans="1:6">
      <c r="A1128" s="29">
        <v>42496</v>
      </c>
      <c r="B1128" s="28">
        <v>5.8443144011507409E-3</v>
      </c>
      <c r="C1128" s="28">
        <v>-5.1196848625135516E-2</v>
      </c>
      <c r="D1128" s="28">
        <v>8.1323154309003165E-3</v>
      </c>
      <c r="E1128" s="48">
        <v>42496</v>
      </c>
      <c r="F1128" s="41" t="s">
        <v>421</v>
      </c>
    </row>
    <row r="1129" spans="1:6">
      <c r="A1129" s="30">
        <v>42499</v>
      </c>
      <c r="B1129" s="28">
        <v>1.7158475212362134E-3</v>
      </c>
      <c r="C1129" s="28">
        <v>-5.1449241164185588E-2</v>
      </c>
      <c r="D1129" s="28">
        <v>8.351918674558978E-3</v>
      </c>
      <c r="E1129" s="48">
        <v>42499</v>
      </c>
      <c r="F1129" s="41" t="s">
        <v>424</v>
      </c>
    </row>
    <row r="1130" spans="1:6">
      <c r="A1130" s="29">
        <v>42500</v>
      </c>
      <c r="B1130" s="28">
        <v>5.5568899320199705E-3</v>
      </c>
      <c r="C1130" s="28">
        <v>-5.098606416718332E-2</v>
      </c>
      <c r="D1130" s="28">
        <v>1.1320307410934483E-2</v>
      </c>
      <c r="E1130" s="48">
        <v>42500</v>
      </c>
      <c r="F1130" s="41" t="s">
        <v>425</v>
      </c>
    </row>
    <row r="1131" spans="1:6">
      <c r="A1131" s="30">
        <v>42501</v>
      </c>
      <c r="B1131" s="28">
        <v>1.506017968298301E-3</v>
      </c>
      <c r="C1131" s="28">
        <v>-5.1313429042499248E-2</v>
      </c>
      <c r="D1131" s="28">
        <v>9.2615497957484472E-3</v>
      </c>
      <c r="E1131" s="48">
        <v>42501</v>
      </c>
      <c r="F1131" s="41" t="s">
        <v>488</v>
      </c>
    </row>
    <row r="1132" spans="1:6">
      <c r="A1132" s="29">
        <v>42502</v>
      </c>
      <c r="B1132" s="28">
        <v>3.3751045808266822E-3</v>
      </c>
      <c r="C1132" s="28">
        <v>-5.1072024381841441E-2</v>
      </c>
      <c r="D1132" s="28">
        <v>1.2514764824063995E-2</v>
      </c>
      <c r="E1132" s="48">
        <v>42502</v>
      </c>
      <c r="F1132" s="41" t="s">
        <v>489</v>
      </c>
    </row>
    <row r="1133" spans="1:6">
      <c r="A1133" s="30">
        <v>42503</v>
      </c>
      <c r="B1133" s="28">
        <v>2.3215874090204425E-3</v>
      </c>
      <c r="C1133" s="28">
        <v>-5.0850007006085107E-2</v>
      </c>
      <c r="D1133" s="28">
        <v>1.3948171670007392E-2</v>
      </c>
      <c r="E1133" s="48">
        <v>42503</v>
      </c>
      <c r="F1133" s="41" t="s">
        <v>426</v>
      </c>
    </row>
    <row r="1134" spans="1:6">
      <c r="A1134" s="29">
        <v>42506</v>
      </c>
      <c r="B1134" s="28">
        <v>3.2048976779228688E-3</v>
      </c>
      <c r="C1134" s="28">
        <v>-5.0889034394328903E-2</v>
      </c>
      <c r="D1134" s="28">
        <v>2.2646935084150277E-2</v>
      </c>
      <c r="E1134" s="48">
        <v>42506</v>
      </c>
      <c r="F1134" s="41" t="s">
        <v>429</v>
      </c>
    </row>
    <row r="1135" spans="1:6">
      <c r="A1135" s="30">
        <v>42507</v>
      </c>
      <c r="B1135" s="28">
        <v>3.7607695728627544E-3</v>
      </c>
      <c r="C1135" s="28">
        <v>-5.106051336375228E-2</v>
      </c>
      <c r="D1135" s="28">
        <v>2.1387767560212434E-2</v>
      </c>
      <c r="E1135" s="48">
        <v>42507</v>
      </c>
      <c r="F1135" s="41" t="s">
        <v>430</v>
      </c>
    </row>
    <row r="1136" spans="1:6">
      <c r="A1136" s="29">
        <v>42508</v>
      </c>
      <c r="B1136" s="28">
        <v>-1.209916337203909E-3</v>
      </c>
      <c r="C1136" s="28">
        <v>-5.1036808717783488E-2</v>
      </c>
      <c r="D1136" s="28">
        <v>1.5208705722023486E-2</v>
      </c>
      <c r="E1136" s="48">
        <v>42508</v>
      </c>
      <c r="F1136" s="41" t="s">
        <v>490</v>
      </c>
    </row>
    <row r="1137" spans="1:6">
      <c r="A1137" s="30">
        <v>42509</v>
      </c>
      <c r="B1137" s="28">
        <v>-8.9893121551254396E-4</v>
      </c>
      <c r="C1137" s="28">
        <v>-5.0988656528581089E-2</v>
      </c>
      <c r="D1137" s="28">
        <v>1.2928553777257434E-2</v>
      </c>
      <c r="E1137" s="48">
        <v>42509</v>
      </c>
      <c r="F1137" s="41" t="s">
        <v>491</v>
      </c>
    </row>
    <row r="1138" spans="1:6">
      <c r="A1138" s="29">
        <v>42510</v>
      </c>
      <c r="B1138" s="28">
        <v>4.1802231711676185E-3</v>
      </c>
      <c r="C1138" s="28">
        <v>-5.1430775694214725E-2</v>
      </c>
      <c r="D1138" s="28">
        <v>1.110340366154694E-2</v>
      </c>
      <c r="E1138" s="48">
        <v>42510</v>
      </c>
      <c r="F1138" s="41" t="s">
        <v>431</v>
      </c>
    </row>
    <row r="1139" spans="1:6">
      <c r="A1139" s="30">
        <v>42513</v>
      </c>
      <c r="B1139" s="28">
        <v>-3.8181694181711467E-3</v>
      </c>
      <c r="C1139" s="28">
        <v>-5.1835119895265791E-2</v>
      </c>
      <c r="D1139" s="28">
        <v>5.9587247079816441E-3</v>
      </c>
      <c r="E1139" s="48">
        <v>42513</v>
      </c>
      <c r="F1139" s="41" t="s">
        <v>434</v>
      </c>
    </row>
    <row r="1140" spans="1:6">
      <c r="A1140" s="29">
        <v>42514</v>
      </c>
      <c r="B1140" s="28">
        <v>2.9847476928700489E-3</v>
      </c>
      <c r="C1140" s="28">
        <v>-5.1152206722746785E-2</v>
      </c>
      <c r="D1140" s="28">
        <v>9.8660205976983661E-3</v>
      </c>
      <c r="E1140" s="48">
        <v>42514</v>
      </c>
      <c r="F1140" s="41" t="s">
        <v>435</v>
      </c>
    </row>
    <row r="1141" spans="1:6">
      <c r="A1141" s="30">
        <v>42515</v>
      </c>
      <c r="B1141" s="28">
        <v>6.6694352014253777E-3</v>
      </c>
      <c r="C1141" s="28">
        <v>-5.1019622898074823E-2</v>
      </c>
      <c r="D1141" s="28">
        <v>1.4025390854662922E-2</v>
      </c>
      <c r="E1141" s="48">
        <v>42515</v>
      </c>
      <c r="F1141" s="41" t="s">
        <v>504</v>
      </c>
    </row>
    <row r="1142" spans="1:6">
      <c r="A1142" s="29">
        <v>42516</v>
      </c>
      <c r="B1142" s="28">
        <v>7.301984342213852E-3</v>
      </c>
      <c r="C1142" s="28">
        <v>-5.1167510017449347E-2</v>
      </c>
      <c r="D1142" s="28">
        <v>1.3946938830104227E-2</v>
      </c>
      <c r="E1142" s="48">
        <v>42516</v>
      </c>
      <c r="F1142" s="41" t="s">
        <v>492</v>
      </c>
    </row>
    <row r="1143" spans="1:6">
      <c r="A1143" s="30">
        <v>42517</v>
      </c>
      <c r="B1143" s="28">
        <v>6.8928851638144772E-3</v>
      </c>
      <c r="C1143" s="28">
        <v>-5.0925554990493449E-2</v>
      </c>
      <c r="D1143" s="28">
        <v>1.8543273640478142E-2</v>
      </c>
      <c r="E1143" s="48">
        <v>42517</v>
      </c>
      <c r="F1143" s="41" t="s">
        <v>436</v>
      </c>
    </row>
    <row r="1144" spans="1:6">
      <c r="A1144" s="29">
        <v>42520</v>
      </c>
      <c r="B1144" s="28">
        <v>6.140032681584473E-3</v>
      </c>
      <c r="C1144" s="28">
        <v>-5.2386479964448673E-2</v>
      </c>
      <c r="D1144" s="28">
        <v>1.5362779944883442E-2</v>
      </c>
      <c r="E1144" s="48">
        <v>42520</v>
      </c>
      <c r="F1144" s="41" t="s">
        <v>439</v>
      </c>
    </row>
    <row r="1145" spans="1:6">
      <c r="A1145" s="30">
        <v>42521</v>
      </c>
      <c r="B1145" s="28">
        <v>8.1544107753170891E-3</v>
      </c>
      <c r="C1145" s="28">
        <v>-5.0974177810947374E-2</v>
      </c>
      <c r="D1145" s="28">
        <v>1.8399623179686575E-2</v>
      </c>
      <c r="E1145" s="48">
        <v>42521</v>
      </c>
      <c r="F1145" s="41" t="s">
        <v>440</v>
      </c>
    </row>
    <row r="1146" spans="1:6">
      <c r="A1146" s="29">
        <v>42522</v>
      </c>
      <c r="B1146" s="28">
        <v>8.4000334237513963E-3</v>
      </c>
      <c r="C1146" s="28">
        <v>-5.1213305160879852E-2</v>
      </c>
      <c r="D1146" s="28">
        <v>1.8493211614311167E-2</v>
      </c>
      <c r="E1146" s="48">
        <v>42522</v>
      </c>
      <c r="F1146" s="41" t="s">
        <v>505</v>
      </c>
    </row>
    <row r="1147" spans="1:6">
      <c r="A1147" s="30">
        <v>42523</v>
      </c>
      <c r="B1147" s="28">
        <v>1.13973234017406E-2</v>
      </c>
      <c r="C1147" s="28">
        <v>-5.1076464262614918E-2</v>
      </c>
      <c r="D1147" s="28">
        <v>1.8919827919892995E-2</v>
      </c>
      <c r="E1147" s="48">
        <v>42523</v>
      </c>
      <c r="F1147" s="41" t="s">
        <v>493</v>
      </c>
    </row>
    <row r="1148" spans="1:6">
      <c r="A1148" s="29">
        <v>42524</v>
      </c>
      <c r="B1148" s="28">
        <v>1.210367347280239E-2</v>
      </c>
      <c r="C1148" s="28">
        <v>-5.1275576287627134E-2</v>
      </c>
      <c r="D1148" s="28">
        <v>1.7769957470782249E-2</v>
      </c>
      <c r="E1148" s="48">
        <v>42524</v>
      </c>
      <c r="F1148" s="41" t="s">
        <v>441</v>
      </c>
    </row>
    <row r="1149" spans="1:6">
      <c r="A1149" s="30">
        <v>42527</v>
      </c>
      <c r="B1149" s="28">
        <v>1.6941484511000415E-2</v>
      </c>
      <c r="C1149" s="28">
        <v>-5.0936539951749848E-2</v>
      </c>
      <c r="D1149" s="28">
        <v>2.5290316121317491E-2</v>
      </c>
      <c r="E1149" s="48">
        <v>42527</v>
      </c>
      <c r="F1149" s="41" t="s">
        <v>444</v>
      </c>
    </row>
    <row r="1150" spans="1:6">
      <c r="A1150" s="29">
        <v>42528</v>
      </c>
      <c r="B1150" s="28">
        <v>1.8290322385132618E-2</v>
      </c>
      <c r="C1150" s="28">
        <v>-5.1017514781229512E-2</v>
      </c>
      <c r="D1150" s="28">
        <v>2.617157122823377E-2</v>
      </c>
      <c r="E1150" s="48">
        <v>42528</v>
      </c>
      <c r="F1150" s="41" t="s">
        <v>445</v>
      </c>
    </row>
    <row r="1151" spans="1:6">
      <c r="A1151" s="30">
        <v>42529</v>
      </c>
      <c r="B1151" s="28">
        <v>1.8727076559230671E-2</v>
      </c>
      <c r="C1151" s="28">
        <v>-5.0803420346459127E-2</v>
      </c>
      <c r="D1151" s="28">
        <v>3.329514169834491E-2</v>
      </c>
      <c r="E1151" s="48">
        <v>42529</v>
      </c>
      <c r="F1151" s="41" t="s">
        <v>506</v>
      </c>
    </row>
    <row r="1152" spans="1:6">
      <c r="A1152" s="29">
        <v>42530</v>
      </c>
      <c r="B1152" s="28">
        <v>1.6607594780146839E-2</v>
      </c>
      <c r="C1152" s="28">
        <v>-5.098222910591077E-2</v>
      </c>
      <c r="D1152" s="28">
        <v>3.0165073056638403E-2</v>
      </c>
      <c r="E1152" s="48">
        <v>42530</v>
      </c>
      <c r="F1152" s="41" t="s">
        <v>494</v>
      </c>
    </row>
    <row r="1153" spans="1:6">
      <c r="A1153" s="30">
        <v>42531</v>
      </c>
      <c r="B1153" s="28">
        <v>1.334554781806907E-2</v>
      </c>
      <c r="C1153" s="28">
        <v>-5.1049953331952169E-2</v>
      </c>
      <c r="D1153" s="28">
        <v>2.0241499420075248E-2</v>
      </c>
      <c r="E1153" s="48">
        <v>42531</v>
      </c>
      <c r="F1153" s="41" t="s">
        <v>446</v>
      </c>
    </row>
    <row r="1154" spans="1:6">
      <c r="A1154" s="29">
        <v>42534</v>
      </c>
      <c r="B1154" s="28">
        <v>1.023202908143328E-2</v>
      </c>
      <c r="C1154" s="28">
        <v>-5.1190792651097716E-2</v>
      </c>
      <c r="D1154" s="28">
        <v>1.1984412088609564E-2</v>
      </c>
      <c r="E1154" s="48">
        <v>42534</v>
      </c>
      <c r="F1154" s="41" t="s">
        <v>449</v>
      </c>
    </row>
    <row r="1155" spans="1:6">
      <c r="A1155" s="30">
        <v>42535</v>
      </c>
      <c r="B1155" s="28">
        <v>6.9817782539103312E-3</v>
      </c>
      <c r="C1155" s="28">
        <v>-5.2394986332605864E-2</v>
      </c>
      <c r="D1155" s="28">
        <v>7.8486884169784998E-3</v>
      </c>
      <c r="E1155" s="48">
        <v>42535</v>
      </c>
      <c r="F1155" s="41" t="s">
        <v>450</v>
      </c>
    </row>
    <row r="1156" spans="1:6">
      <c r="A1156" s="29">
        <v>42536</v>
      </c>
      <c r="B1156" s="28">
        <v>6.1653219689797867E-3</v>
      </c>
      <c r="C1156" s="28">
        <v>-5.3330021722918897E-2</v>
      </c>
      <c r="D1156" s="28">
        <v>9.5689900856984478E-3</v>
      </c>
      <c r="E1156" s="48">
        <v>42536</v>
      </c>
      <c r="F1156" s="41" t="s">
        <v>495</v>
      </c>
    </row>
    <row r="1157" spans="1:6">
      <c r="A1157" s="30">
        <v>42537</v>
      </c>
      <c r="B1157" s="28">
        <v>6.4517773908734366E-3</v>
      </c>
      <c r="C1157" s="28">
        <v>-5.2906208557162548E-2</v>
      </c>
      <c r="D1157" s="28">
        <v>9.3573354151009758E-3</v>
      </c>
      <c r="E1157" s="48">
        <v>42537</v>
      </c>
      <c r="F1157" s="41" t="s">
        <v>496</v>
      </c>
    </row>
    <row r="1158" spans="1:6">
      <c r="A1158" s="29">
        <v>42538</v>
      </c>
      <c r="B1158" s="28">
        <v>6.323502726932162E-3</v>
      </c>
      <c r="C1158" s="28">
        <v>-5.2733175726706216E-2</v>
      </c>
      <c r="D1158" s="28">
        <v>1.255252753816416E-2</v>
      </c>
      <c r="E1158" s="48">
        <v>42538</v>
      </c>
      <c r="F1158" s="41" t="s">
        <v>451</v>
      </c>
    </row>
    <row r="1159" spans="1:6">
      <c r="A1159" s="30">
        <v>42541</v>
      </c>
      <c r="B1159" s="28">
        <v>1.0467825306335721E-2</v>
      </c>
      <c r="C1159" s="28">
        <v>-5.2446701317067523E-2</v>
      </c>
      <c r="D1159" s="28">
        <v>1.6970367938898834E-2</v>
      </c>
      <c r="E1159" s="48">
        <v>42541</v>
      </c>
      <c r="F1159" s="41" t="s">
        <v>454</v>
      </c>
    </row>
    <row r="1160" spans="1:6">
      <c r="A1160" s="29">
        <v>42542</v>
      </c>
      <c r="B1160" s="28">
        <v>4.911308449597751E-3</v>
      </c>
      <c r="C1160" s="28">
        <v>-5.237362122959377E-2</v>
      </c>
      <c r="D1160" s="28">
        <v>1.6698832153357768E-2</v>
      </c>
      <c r="E1160" s="48">
        <v>42542</v>
      </c>
      <c r="F1160" s="41" t="s">
        <v>455</v>
      </c>
    </row>
    <row r="1161" spans="1:6">
      <c r="A1161" s="30">
        <v>42543</v>
      </c>
      <c r="B1161" s="28">
        <v>5.9720262905139654E-3</v>
      </c>
      <c r="C1161" s="28">
        <v>-5.2886566509062982E-2</v>
      </c>
      <c r="D1161" s="28">
        <v>2.1821854741361002E-2</v>
      </c>
      <c r="E1161" s="48">
        <v>42543</v>
      </c>
      <c r="F1161" s="41" t="s">
        <v>507</v>
      </c>
    </row>
    <row r="1162" spans="1:6">
      <c r="A1162" s="29">
        <v>42544</v>
      </c>
      <c r="B1162" s="28">
        <v>6.5264564708042982E-3</v>
      </c>
      <c r="C1162" s="28">
        <v>-5.2998226690615713E-2</v>
      </c>
      <c r="D1162" s="28">
        <v>2.3862294279797691E-2</v>
      </c>
      <c r="E1162" s="48">
        <v>42544</v>
      </c>
      <c r="F1162" s="41" t="s">
        <v>497</v>
      </c>
    </row>
    <row r="1163" spans="1:6">
      <c r="A1163" s="30">
        <v>42545</v>
      </c>
      <c r="B1163" s="28">
        <v>-4.4277649441462064E-3</v>
      </c>
      <c r="C1163" s="28">
        <v>-5.4141436674667975E-2</v>
      </c>
      <c r="D1163" s="28">
        <v>3.044392980799282E-3</v>
      </c>
      <c r="E1163" s="48">
        <v>42545</v>
      </c>
      <c r="F1163" s="41" t="s">
        <v>456</v>
      </c>
    </row>
    <row r="1164" spans="1:6">
      <c r="A1164" s="29">
        <v>42548</v>
      </c>
      <c r="B1164" s="28">
        <v>-6.7685625685394157E-3</v>
      </c>
      <c r="C1164" s="28">
        <v>-5.6169709567056358E-2</v>
      </c>
      <c r="D1164" s="28">
        <v>1.0780077412767541E-3</v>
      </c>
      <c r="E1164" s="48">
        <v>42548</v>
      </c>
      <c r="F1164" s="41" t="s">
        <v>459</v>
      </c>
    </row>
    <row r="1165" spans="1:6">
      <c r="A1165" s="30">
        <v>42549</v>
      </c>
      <c r="B1165" s="28">
        <v>-1.6669643839033466E-3</v>
      </c>
      <c r="C1165" s="28">
        <v>-5.5787876903409028E-2</v>
      </c>
      <c r="D1165" s="28">
        <v>1.0606358859343912E-2</v>
      </c>
      <c r="E1165" s="48">
        <v>42549</v>
      </c>
      <c r="F1165" s="41" t="s">
        <v>460</v>
      </c>
    </row>
    <row r="1166" spans="1:6">
      <c r="A1166" s="29">
        <v>42550</v>
      </c>
      <c r="B1166" s="28">
        <v>-2.2311767245564162E-3</v>
      </c>
      <c r="C1166" s="28">
        <v>-5.4380766279353177E-2</v>
      </c>
      <c r="D1166" s="28">
        <v>1.116352977824997E-2</v>
      </c>
      <c r="E1166" s="48">
        <v>42550</v>
      </c>
      <c r="F1166" s="41" t="s">
        <v>508</v>
      </c>
    </row>
    <row r="1167" spans="1:6">
      <c r="A1167" s="30">
        <v>42551</v>
      </c>
      <c r="B1167" s="28">
        <v>2.1238132463420323E-3</v>
      </c>
      <c r="C1167" s="28">
        <v>-5.3007783227681182E-2</v>
      </c>
      <c r="D1167" s="28">
        <v>2.0463017928629146E-2</v>
      </c>
      <c r="E1167" s="48">
        <v>42551</v>
      </c>
      <c r="F1167" s="41" t="s">
        <v>498</v>
      </c>
    </row>
    <row r="1168" spans="1:6">
      <c r="A1168" s="29">
        <v>42552</v>
      </c>
      <c r="B1168" s="28">
        <v>-1.8666315874729111E-3</v>
      </c>
      <c r="C1168" s="28">
        <v>-5.3820695642503136E-2</v>
      </c>
      <c r="D1168" s="28">
        <v>1.2652521817876572E-2</v>
      </c>
      <c r="E1168" s="48">
        <v>42552</v>
      </c>
      <c r="F1168" s="41" t="s">
        <v>461</v>
      </c>
    </row>
    <row r="1169" spans="1:6">
      <c r="A1169" s="30">
        <v>42555</v>
      </c>
      <c r="B1169" s="28">
        <v>-2.4490969524679773E-3</v>
      </c>
      <c r="C1169" s="28">
        <v>-5.3066456553539032E-2</v>
      </c>
      <c r="D1169" s="28">
        <v>7.1725462099383464E-3</v>
      </c>
      <c r="E1169" s="48">
        <v>42555</v>
      </c>
      <c r="F1169" s="41" t="s">
        <v>464</v>
      </c>
    </row>
    <row r="1170" spans="1:6">
      <c r="A1170" s="29">
        <v>42556</v>
      </c>
      <c r="B1170" s="28">
        <v>-1.5463243262114901E-3</v>
      </c>
      <c r="C1170" s="28">
        <v>-5.1955385627594719E-2</v>
      </c>
      <c r="D1170" s="28">
        <v>6.6344731222396369E-3</v>
      </c>
      <c r="E1170" s="48">
        <v>42556</v>
      </c>
      <c r="F1170" s="41" t="s">
        <v>465</v>
      </c>
    </row>
    <row r="1171" spans="1:6">
      <c r="A1171" s="30">
        <v>42557</v>
      </c>
      <c r="B1171" s="28">
        <v>-1.0939167985402065E-4</v>
      </c>
      <c r="C1171" s="28">
        <v>-5.2374114225553603E-2</v>
      </c>
      <c r="D1171" s="28">
        <v>6.526036350394171E-3</v>
      </c>
      <c r="E1171" s="48">
        <v>42557</v>
      </c>
      <c r="F1171" s="41" t="s">
        <v>509</v>
      </c>
    </row>
    <row r="1172" spans="1:6">
      <c r="A1172" s="29">
        <v>42558</v>
      </c>
      <c r="B1172" s="28">
        <v>3.1968931580462767E-3</v>
      </c>
      <c r="C1172" s="28">
        <v>-5.1559775331297741E-2</v>
      </c>
      <c r="D1172" s="28">
        <v>8.060301694584604E-3</v>
      </c>
      <c r="E1172" s="48">
        <v>42558</v>
      </c>
      <c r="F1172" s="41" t="s">
        <v>499</v>
      </c>
    </row>
    <row r="1173" spans="1:6">
      <c r="A1173" s="30">
        <v>42559</v>
      </c>
      <c r="B1173" s="28">
        <v>6.4966760525768663E-3</v>
      </c>
      <c r="C1173" s="28">
        <v>-5.152577319575613E-2</v>
      </c>
      <c r="D1173" s="28">
        <v>1.2136790317555435E-2</v>
      </c>
      <c r="E1173" s="48">
        <v>42559</v>
      </c>
      <c r="F1173" s="41" t="s">
        <v>466</v>
      </c>
    </row>
    <row r="1174" spans="1:6">
      <c r="A1174" s="29">
        <v>42562</v>
      </c>
      <c r="B1174" s="28">
        <v>9.0314886319330379E-3</v>
      </c>
      <c r="C1174" s="28">
        <v>-5.1901710327837636E-2</v>
      </c>
      <c r="D1174" s="28">
        <v>9.3745795115350861E-3</v>
      </c>
      <c r="E1174" s="48">
        <v>42562</v>
      </c>
      <c r="F1174" s="41" t="s">
        <v>469</v>
      </c>
    </row>
    <row r="1175" spans="1:6">
      <c r="A1175" s="30">
        <v>42563</v>
      </c>
      <c r="B1175" s="28">
        <v>7.5508619144014633E-3</v>
      </c>
      <c r="C1175" s="28">
        <v>-5.1356141745708239E-2</v>
      </c>
      <c r="D1175" s="28">
        <v>1.6676128656988531E-2</v>
      </c>
      <c r="E1175" s="48">
        <v>42563</v>
      </c>
      <c r="F1175" s="41" t="s">
        <v>470</v>
      </c>
    </row>
    <row r="1176" spans="1:6">
      <c r="A1176" s="29">
        <v>42564</v>
      </c>
      <c r="B1176" s="28">
        <v>7.4260508434392802E-3</v>
      </c>
      <c r="C1176" s="28">
        <v>-5.1085180664553809E-2</v>
      </c>
      <c r="D1176" s="28">
        <v>1.4200035716110282E-2</v>
      </c>
      <c r="E1176" s="48">
        <v>42564</v>
      </c>
      <c r="F1176" s="41" t="s">
        <v>510</v>
      </c>
    </row>
    <row r="1177" spans="1:6">
      <c r="A1177" s="30">
        <v>42565</v>
      </c>
      <c r="B1177" s="28">
        <v>6.0945672932343209E-3</v>
      </c>
      <c r="C1177" s="28">
        <v>-5.1484808829303619E-2</v>
      </c>
      <c r="D1177" s="28">
        <v>1.362327472501923E-2</v>
      </c>
      <c r="E1177" s="48">
        <v>42565</v>
      </c>
      <c r="F1177" s="41" t="s">
        <v>500</v>
      </c>
    </row>
    <row r="1178" spans="1:6">
      <c r="A1178" s="29">
        <v>42566</v>
      </c>
      <c r="B1178" s="28">
        <v>2.0881181621486E-3</v>
      </c>
      <c r="C1178" s="28">
        <v>-5.1246918344974191E-2</v>
      </c>
      <c r="D1178" s="28">
        <v>8.3452879648426848E-3</v>
      </c>
      <c r="E1178" s="48">
        <v>42566</v>
      </c>
      <c r="F1178" s="41" t="s">
        <v>471</v>
      </c>
    </row>
    <row r="1179" spans="1:6">
      <c r="A1179" s="30">
        <v>42569</v>
      </c>
      <c r="B1179" s="28">
        <v>5.2168128424627813E-3</v>
      </c>
      <c r="C1179" s="28">
        <v>-5.0947056226511966E-2</v>
      </c>
      <c r="D1179" s="28">
        <v>2.2411358061398934E-2</v>
      </c>
      <c r="E1179" s="48">
        <v>42569</v>
      </c>
      <c r="F1179" s="41" t="s">
        <v>474</v>
      </c>
    </row>
    <row r="1180" spans="1:6">
      <c r="A1180" s="29">
        <v>42570</v>
      </c>
      <c r="B1180" s="28">
        <v>2.8487522675822996E-3</v>
      </c>
      <c r="C1180" s="28">
        <v>-5.1070828356140519E-2</v>
      </c>
      <c r="D1180" s="28">
        <v>1.9591092466335502E-2</v>
      </c>
      <c r="E1180" s="48">
        <v>42570</v>
      </c>
      <c r="F1180" s="41" t="s">
        <v>475</v>
      </c>
    </row>
    <row r="1181" spans="1:6">
      <c r="A1181" s="30">
        <v>42571</v>
      </c>
      <c r="B1181" s="28">
        <v>4.8750616566185512E-3</v>
      </c>
      <c r="C1181" s="28">
        <v>-5.1153052692145096E-2</v>
      </c>
      <c r="D1181" s="28">
        <v>2.121189097759113E-2</v>
      </c>
      <c r="E1181" s="48">
        <v>42571</v>
      </c>
      <c r="F1181" s="41" t="s">
        <v>511</v>
      </c>
    </row>
    <row r="1182" spans="1:6">
      <c r="A1182" s="29">
        <v>42572</v>
      </c>
      <c r="B1182" s="28">
        <v>6.951929069688001E-3</v>
      </c>
      <c r="C1182" s="28">
        <v>-5.099241574432134E-2</v>
      </c>
      <c r="D1182" s="28">
        <v>2.4233171007025933E-2</v>
      </c>
      <c r="E1182" s="48">
        <v>42572</v>
      </c>
      <c r="F1182" s="41" t="s">
        <v>501</v>
      </c>
    </row>
    <row r="1183" spans="1:6">
      <c r="A1183" s="30">
        <v>42573</v>
      </c>
      <c r="B1183" s="28">
        <v>8.8253068383740141E-3</v>
      </c>
      <c r="C1183" s="28">
        <v>-5.077740241175599E-2</v>
      </c>
      <c r="D1183" s="28">
        <v>2.3408031930938322E-2</v>
      </c>
      <c r="E1183" s="48">
        <v>42573</v>
      </c>
      <c r="F1183" s="41" t="s">
        <v>476</v>
      </c>
    </row>
    <row r="1184" spans="1:6">
      <c r="A1184" s="29">
        <v>42576</v>
      </c>
      <c r="B1184" s="28">
        <v>1.2646569145483455E-2</v>
      </c>
      <c r="C1184" s="28">
        <v>-5.0859491587132766E-2</v>
      </c>
      <c r="D1184" s="28">
        <v>2.4590757227854976E-2</v>
      </c>
      <c r="E1184" s="48">
        <v>42576</v>
      </c>
      <c r="F1184" s="41" t="s">
        <v>479</v>
      </c>
    </row>
    <row r="1185" spans="1:6">
      <c r="A1185" s="30">
        <v>42577</v>
      </c>
      <c r="B1185" s="28">
        <v>9.6175005833492033E-3</v>
      </c>
      <c r="C1185" s="28">
        <v>-5.1263855235756273E-2</v>
      </c>
      <c r="D1185" s="28">
        <v>2.3458856371255887E-2</v>
      </c>
      <c r="E1185" s="48">
        <v>42577</v>
      </c>
      <c r="F1185" s="41" t="s">
        <v>480</v>
      </c>
    </row>
    <row r="1186" spans="1:6">
      <c r="A1186" s="29">
        <v>42578</v>
      </c>
      <c r="B1186" s="28">
        <v>9.1440150926529462E-3</v>
      </c>
      <c r="C1186" s="28">
        <v>-5.1626681786920647E-2</v>
      </c>
      <c r="D1186" s="28">
        <v>2.2233230595033904E-2</v>
      </c>
      <c r="E1186" s="48">
        <v>42578</v>
      </c>
      <c r="F1186" s="41" t="s">
        <v>512</v>
      </c>
    </row>
    <row r="1187" spans="1:6">
      <c r="A1187" s="30">
        <v>42579</v>
      </c>
      <c r="B1187" s="28">
        <v>1.4746734003340589E-2</v>
      </c>
      <c r="C1187" s="28">
        <v>-5.1735584302710524E-2</v>
      </c>
      <c r="D1187" s="28">
        <v>2.3852533364954742E-2</v>
      </c>
      <c r="E1187" s="48">
        <v>42579</v>
      </c>
      <c r="F1187" s="41" t="s">
        <v>502</v>
      </c>
    </row>
    <row r="1188" spans="1:6">
      <c r="A1188" s="29">
        <v>42580</v>
      </c>
      <c r="B1188" s="28">
        <v>1.5461102031312346E-2</v>
      </c>
      <c r="C1188" s="28">
        <v>-5.1502360263372848E-2</v>
      </c>
      <c r="D1188" s="28">
        <v>2.5290330105436243E-2</v>
      </c>
      <c r="E1188" s="48">
        <v>42580</v>
      </c>
      <c r="F1188" s="41" t="s">
        <v>481</v>
      </c>
    </row>
    <row r="1189" spans="1:6">
      <c r="A1189" s="30">
        <v>42583</v>
      </c>
      <c r="B1189" s="28">
        <v>1.7206776605186325E-2</v>
      </c>
      <c r="C1189" s="28">
        <v>-5.1183561071309835E-2</v>
      </c>
      <c r="D1189" s="28">
        <v>2.4938683778860438E-2</v>
      </c>
      <c r="E1189" s="48">
        <v>42583</v>
      </c>
      <c r="F1189" s="41" t="s">
        <v>234</v>
      </c>
    </row>
    <row r="1190" spans="1:6">
      <c r="A1190" s="29">
        <v>42584</v>
      </c>
      <c r="B1190" s="28">
        <v>1.5388627415283462E-2</v>
      </c>
      <c r="C1190" s="28">
        <v>-5.1955158090998044E-2</v>
      </c>
      <c r="D1190" s="28">
        <v>3.1871612674476579E-2</v>
      </c>
      <c r="E1190" s="48">
        <v>42584</v>
      </c>
      <c r="F1190" s="41" t="s">
        <v>235</v>
      </c>
    </row>
    <row r="1191" spans="1:6">
      <c r="A1191" s="30">
        <v>42585</v>
      </c>
      <c r="B1191" s="28">
        <v>1.7514140841565773E-2</v>
      </c>
      <c r="C1191" s="28">
        <v>-5.1755231212703201E-2</v>
      </c>
      <c r="D1191" s="28">
        <v>4.2245149941815052E-2</v>
      </c>
      <c r="E1191" s="48">
        <v>42585</v>
      </c>
      <c r="F1191" s="41" t="s">
        <v>236</v>
      </c>
    </row>
    <row r="1192" spans="1:6">
      <c r="A1192" s="29">
        <v>42586</v>
      </c>
      <c r="B1192" s="28">
        <v>1.6390939214208866E-2</v>
      </c>
      <c r="C1192" s="28">
        <v>-5.1239905550375386E-2</v>
      </c>
      <c r="D1192" s="28">
        <v>4.0478096567503896E-2</v>
      </c>
      <c r="E1192" s="48">
        <v>42586</v>
      </c>
      <c r="F1192" s="41" t="s">
        <v>337</v>
      </c>
    </row>
    <row r="1193" spans="1:6">
      <c r="A1193" s="30">
        <v>42587</v>
      </c>
      <c r="B1193" s="28">
        <v>1.8798997095232695E-2</v>
      </c>
      <c r="C1193" s="28">
        <v>-5.0852708273888103E-2</v>
      </c>
      <c r="D1193" s="28">
        <v>4.2826258875087952E-2</v>
      </c>
      <c r="E1193" s="48">
        <v>42587</v>
      </c>
      <c r="F1193" s="41" t="s">
        <v>318</v>
      </c>
    </row>
    <row r="1194" spans="1:6">
      <c r="A1194" s="29">
        <v>42590</v>
      </c>
      <c r="B1194" s="28">
        <v>1.5654324991714708E-2</v>
      </c>
      <c r="C1194" s="28">
        <v>-5.160256388003881E-2</v>
      </c>
      <c r="D1194" s="28">
        <v>4.488989023531853E-2</v>
      </c>
      <c r="E1194" s="48">
        <v>42590</v>
      </c>
      <c r="F1194" s="41" t="s">
        <v>239</v>
      </c>
    </row>
    <row r="1195" spans="1:6">
      <c r="A1195" s="30">
        <v>42591</v>
      </c>
      <c r="B1195" s="28">
        <v>1.7494652400558808E-2</v>
      </c>
      <c r="C1195" s="28">
        <v>-5.1221282555068415E-2</v>
      </c>
      <c r="D1195" s="28">
        <v>4.6172595268464289E-2</v>
      </c>
      <c r="E1195" s="48">
        <v>42591</v>
      </c>
      <c r="F1195" s="41" t="s">
        <v>240</v>
      </c>
    </row>
    <row r="1196" spans="1:6">
      <c r="A1196" s="29">
        <v>42592</v>
      </c>
      <c r="B1196" s="28">
        <v>1.7829310413560839E-2</v>
      </c>
      <c r="C1196" s="28">
        <v>-5.1545589299628158E-2</v>
      </c>
      <c r="D1196" s="28">
        <v>4.608448860836456E-2</v>
      </c>
      <c r="E1196" s="48">
        <v>42592</v>
      </c>
      <c r="F1196" s="41" t="s">
        <v>241</v>
      </c>
    </row>
    <row r="1197" spans="1:6">
      <c r="A1197" s="30">
        <v>42593</v>
      </c>
      <c r="B1197" s="28">
        <v>1.9663171447653283E-2</v>
      </c>
      <c r="C1197" s="28">
        <v>-5.1251299883030565E-2</v>
      </c>
      <c r="D1197" s="28">
        <v>4.654034402802476E-2</v>
      </c>
      <c r="E1197" s="48">
        <v>42593</v>
      </c>
      <c r="F1197" s="41" t="s">
        <v>338</v>
      </c>
    </row>
    <row r="1198" spans="1:6">
      <c r="A1198" s="29">
        <v>42594</v>
      </c>
      <c r="B1198" s="28">
        <v>2.0549980878152851E-2</v>
      </c>
      <c r="C1198" s="28">
        <v>-5.0998893730679784E-2</v>
      </c>
      <c r="D1198" s="28">
        <v>4.4223449650458102E-2</v>
      </c>
      <c r="E1198" s="48">
        <v>42594</v>
      </c>
      <c r="F1198" s="41" t="s">
        <v>319</v>
      </c>
    </row>
    <row r="1199" spans="1:6">
      <c r="A1199" s="30">
        <v>42597</v>
      </c>
      <c r="B1199" s="28">
        <v>2.1271977979478107E-2</v>
      </c>
      <c r="C1199" s="28">
        <v>-5.0946219980899876E-2</v>
      </c>
      <c r="D1199" s="28">
        <v>4.4756209891785415E-2</v>
      </c>
      <c r="E1199" s="48">
        <v>42597</v>
      </c>
      <c r="F1199" s="41" t="s">
        <v>244</v>
      </c>
    </row>
    <row r="1200" spans="1:6">
      <c r="A1200" s="29">
        <v>42598</v>
      </c>
      <c r="B1200" s="28">
        <v>2.0747845147996768E-2</v>
      </c>
      <c r="C1200" s="28">
        <v>-5.1247353970595322E-2</v>
      </c>
      <c r="D1200" s="28">
        <v>4.3793053157913042E-2</v>
      </c>
      <c r="E1200" s="48">
        <v>42598</v>
      </c>
      <c r="F1200" s="41" t="s">
        <v>245</v>
      </c>
    </row>
    <row r="1201" spans="1:6">
      <c r="A1201" s="30">
        <v>42599</v>
      </c>
      <c r="B1201" s="28">
        <v>1.6695395518463552E-2</v>
      </c>
      <c r="C1201" s="28">
        <v>-5.0952785481333862E-2</v>
      </c>
      <c r="D1201" s="28">
        <v>4.0781174371788409E-2</v>
      </c>
      <c r="E1201" s="48">
        <v>42599</v>
      </c>
      <c r="F1201" s="41" t="s">
        <v>246</v>
      </c>
    </row>
    <row r="1202" spans="1:6">
      <c r="A1202" s="29">
        <v>42600</v>
      </c>
      <c r="B1202" s="28">
        <v>1.9030927406565867E-2</v>
      </c>
      <c r="C1202" s="28">
        <v>-5.1044826951873956E-2</v>
      </c>
      <c r="D1202" s="28">
        <v>3.8975244588164926E-2</v>
      </c>
      <c r="E1202" s="48">
        <v>42600</v>
      </c>
      <c r="F1202" s="41" t="s">
        <v>339</v>
      </c>
    </row>
    <row r="1203" spans="1:6">
      <c r="A1203" s="30">
        <v>42601</v>
      </c>
      <c r="B1203" s="28">
        <v>1.8513756539247028E-2</v>
      </c>
      <c r="C1203" s="28">
        <v>-5.0985881360003038E-2</v>
      </c>
      <c r="D1203" s="28">
        <v>3.5605378516687547E-2</v>
      </c>
      <c r="E1203" s="48">
        <v>42601</v>
      </c>
      <c r="F1203" s="41" t="s">
        <v>320</v>
      </c>
    </row>
    <row r="1204" spans="1:6">
      <c r="A1204" s="29">
        <v>42604</v>
      </c>
      <c r="B1204" s="28">
        <v>1.8591126977939743E-2</v>
      </c>
      <c r="C1204" s="28">
        <v>-5.0906254247289118E-2</v>
      </c>
      <c r="D1204" s="28">
        <v>3.5851461528125461E-2</v>
      </c>
      <c r="E1204" s="48">
        <v>42604</v>
      </c>
      <c r="F1204" s="41" t="s">
        <v>249</v>
      </c>
    </row>
    <row r="1205" spans="1:6">
      <c r="A1205" s="30">
        <v>42605</v>
      </c>
      <c r="B1205" s="28">
        <v>1.9353270773603937E-2</v>
      </c>
      <c r="C1205" s="28">
        <v>-5.1042905531723193E-2</v>
      </c>
      <c r="D1205" s="28">
        <v>3.5550231864966308E-2</v>
      </c>
      <c r="E1205" s="48">
        <v>42605</v>
      </c>
      <c r="F1205" s="41" t="s">
        <v>250</v>
      </c>
    </row>
    <row r="1206" spans="1:6">
      <c r="A1206" s="29">
        <v>42606</v>
      </c>
      <c r="B1206" s="28">
        <v>2.1668551471446751E-2</v>
      </c>
      <c r="C1206" s="28">
        <v>-5.1012920292255792E-2</v>
      </c>
      <c r="D1206" s="28">
        <v>3.5849048428605035E-2</v>
      </c>
      <c r="E1206" s="48">
        <v>42606</v>
      </c>
      <c r="F1206" s="41" t="s">
        <v>251</v>
      </c>
    </row>
    <row r="1207" spans="1:6">
      <c r="A1207" s="30">
        <v>42607</v>
      </c>
      <c r="B1207" s="28">
        <v>2.2133023083928727E-2</v>
      </c>
      <c r="C1207" s="28">
        <v>-5.1011248773410012E-2</v>
      </c>
      <c r="D1207" s="28">
        <v>3.0569785757439516E-2</v>
      </c>
      <c r="E1207" s="48">
        <v>42607</v>
      </c>
      <c r="F1207" s="41" t="s">
        <v>340</v>
      </c>
    </row>
    <row r="1208" spans="1:6">
      <c r="A1208" s="29">
        <v>42608</v>
      </c>
      <c r="B1208" s="28">
        <v>2.3728855764736045E-2</v>
      </c>
      <c r="C1208" s="28">
        <v>-5.0976916029137787E-2</v>
      </c>
      <c r="D1208" s="28">
        <v>2.9755105683399563E-2</v>
      </c>
      <c r="E1208" s="48">
        <v>42608</v>
      </c>
      <c r="F1208" s="41" t="s">
        <v>321</v>
      </c>
    </row>
    <row r="1209" spans="1:6">
      <c r="A1209" s="30">
        <v>42611</v>
      </c>
      <c r="B1209" s="28">
        <v>2.4831881291138114E-2</v>
      </c>
      <c r="C1209" s="28">
        <v>-5.1154944940937419E-2</v>
      </c>
      <c r="D1209" s="28">
        <v>2.8056448074217477E-2</v>
      </c>
      <c r="E1209" s="48">
        <v>42611</v>
      </c>
      <c r="F1209" s="41" t="s">
        <v>254</v>
      </c>
    </row>
    <row r="1210" spans="1:6">
      <c r="A1210" s="29">
        <v>42612</v>
      </c>
      <c r="B1210" s="28">
        <v>2.1055072642800265E-2</v>
      </c>
      <c r="C1210" s="28">
        <v>-5.1059190928830711E-2</v>
      </c>
      <c r="D1210" s="28">
        <v>2.4348293865697923E-2</v>
      </c>
      <c r="E1210" s="48">
        <v>42612</v>
      </c>
      <c r="F1210" s="41" t="s">
        <v>255</v>
      </c>
    </row>
    <row r="1211" spans="1:6">
      <c r="A1211" s="30">
        <v>42613</v>
      </c>
      <c r="B1211" s="28">
        <v>2.0583944956270472E-2</v>
      </c>
      <c r="C1211" s="28">
        <v>-5.115038448521525E-2</v>
      </c>
      <c r="D1211" s="28">
        <v>2.4408039614372434E-2</v>
      </c>
      <c r="E1211" s="48">
        <v>42613</v>
      </c>
      <c r="F1211" s="41" t="s">
        <v>256</v>
      </c>
    </row>
    <row r="1212" spans="1:6">
      <c r="A1212" s="29">
        <v>42614</v>
      </c>
      <c r="B1212" s="28">
        <v>2.082571038568648E-2</v>
      </c>
      <c r="C1212" s="28">
        <v>-5.0323594282745798E-2</v>
      </c>
      <c r="D1212" s="28">
        <v>2.4418376674905207E-2</v>
      </c>
      <c r="E1212" s="48">
        <v>42614</v>
      </c>
      <c r="F1212" s="41" t="s">
        <v>341</v>
      </c>
    </row>
    <row r="1213" spans="1:6">
      <c r="A1213" s="30">
        <v>42618</v>
      </c>
      <c r="B1213" s="28">
        <v>2.002533269691753E-2</v>
      </c>
      <c r="C1213" s="28">
        <v>-5.1743801874418072E-2</v>
      </c>
      <c r="D1213" s="28">
        <v>2.8506214249236939E-2</v>
      </c>
      <c r="E1213" s="48">
        <v>42618</v>
      </c>
      <c r="F1213" s="41" t="s">
        <v>87</v>
      </c>
    </row>
    <row r="1214" spans="1:6">
      <c r="A1214" s="30">
        <v>42619</v>
      </c>
      <c r="B1214" s="28">
        <v>2.0548533630607269E-2</v>
      </c>
      <c r="C1214" s="28">
        <v>-5.1339000655416189E-2</v>
      </c>
      <c r="D1214" s="28">
        <v>3.0351241950612673E-2</v>
      </c>
      <c r="E1214" s="48">
        <v>42619</v>
      </c>
      <c r="F1214" s="41" t="s">
        <v>88</v>
      </c>
    </row>
    <row r="1215" spans="1:6">
      <c r="A1215" s="30">
        <v>42620</v>
      </c>
      <c r="B1215" s="28">
        <v>2.4880368431190458E-2</v>
      </c>
      <c r="C1215" s="28">
        <v>-5.0934360851265126E-2</v>
      </c>
      <c r="D1215" s="28">
        <v>3.3583268242295072E-2</v>
      </c>
      <c r="E1215" s="48">
        <v>42620</v>
      </c>
      <c r="F1215" s="41" t="s">
        <v>89</v>
      </c>
    </row>
    <row r="1216" spans="1:6">
      <c r="A1216" s="30">
        <v>42621</v>
      </c>
      <c r="B1216" s="28">
        <v>2.4555952599343622E-2</v>
      </c>
      <c r="C1216" s="28">
        <v>-5.1020540823491167E-2</v>
      </c>
      <c r="D1216" s="28">
        <v>3.1804919056273917E-2</v>
      </c>
      <c r="E1216" s="48">
        <v>42621</v>
      </c>
      <c r="F1216" s="41" t="s">
        <v>90</v>
      </c>
    </row>
    <row r="1217" spans="1:6">
      <c r="A1217" s="30">
        <v>42622</v>
      </c>
      <c r="B1217" s="28">
        <v>2.1484590579170626E-2</v>
      </c>
      <c r="C1217" s="28">
        <v>-5.0938205636323897E-2</v>
      </c>
      <c r="D1217" s="28">
        <v>2.8902113039712574E-2</v>
      </c>
      <c r="E1217" s="48">
        <v>42622</v>
      </c>
      <c r="F1217" s="41" t="s">
        <v>91</v>
      </c>
    </row>
    <row r="1218" spans="1:6">
      <c r="A1218" s="30">
        <v>42625</v>
      </c>
      <c r="B1218" s="28">
        <v>2.1069774338238645E-2</v>
      </c>
      <c r="C1218" s="28">
        <v>-5.0838227611497144E-2</v>
      </c>
      <c r="D1218" s="28">
        <v>2.7163752280121689E-2</v>
      </c>
      <c r="E1218" s="48">
        <v>42625</v>
      </c>
      <c r="F1218" s="41" t="s">
        <v>92</v>
      </c>
    </row>
    <row r="1219" spans="1:6">
      <c r="A1219" s="30">
        <v>42626</v>
      </c>
      <c r="B1219" s="28">
        <v>1.9398621551962814E-2</v>
      </c>
      <c r="C1219" s="28">
        <v>-5.1034247472501626E-2</v>
      </c>
      <c r="D1219" s="28">
        <v>2.5426363137097008E-2</v>
      </c>
      <c r="E1219" s="48">
        <v>42626</v>
      </c>
      <c r="F1219" s="41" t="s">
        <v>93</v>
      </c>
    </row>
    <row r="1220" spans="1:6">
      <c r="A1220" s="30">
        <v>42627</v>
      </c>
      <c r="B1220" s="28">
        <v>2.0191280060212868E-2</v>
      </c>
      <c r="C1220" s="28">
        <v>-5.1065927567901737E-2</v>
      </c>
      <c r="D1220" s="28">
        <v>2.9818204264370429E-2</v>
      </c>
      <c r="E1220" s="48">
        <v>42627</v>
      </c>
      <c r="F1220" s="41" t="s">
        <v>94</v>
      </c>
    </row>
    <row r="1221" spans="1:6">
      <c r="A1221" s="30">
        <v>42628</v>
      </c>
      <c r="B1221" s="28">
        <v>2.0429447526315037E-2</v>
      </c>
      <c r="C1221" s="28">
        <v>-5.0702160726612711E-2</v>
      </c>
      <c r="D1221" s="28">
        <v>3.203379880490409E-2</v>
      </c>
      <c r="E1221" s="48">
        <v>42628</v>
      </c>
      <c r="F1221" s="41" t="s">
        <v>95</v>
      </c>
    </row>
    <row r="1222" spans="1:6">
      <c r="A1222" s="30">
        <v>42629</v>
      </c>
      <c r="B1222" s="28">
        <v>2.5837734934001988E-2</v>
      </c>
      <c r="C1222" s="28">
        <v>-5.0954541597119318E-2</v>
      </c>
      <c r="D1222" s="28">
        <v>3.5826950724257123E-2</v>
      </c>
      <c r="E1222" s="48">
        <v>42629</v>
      </c>
      <c r="F1222" s="41" t="s">
        <v>96</v>
      </c>
    </row>
    <row r="1223" spans="1:6">
      <c r="A1223" s="30">
        <v>42632</v>
      </c>
      <c r="B1223" s="28">
        <v>2.3683874900004342E-2</v>
      </c>
      <c r="C1223" s="28">
        <v>-5.1245183621518198E-2</v>
      </c>
      <c r="D1223" s="28">
        <v>3.7809899872681019E-2</v>
      </c>
      <c r="E1223" s="48">
        <v>42632</v>
      </c>
      <c r="F1223" s="41" t="s">
        <v>97</v>
      </c>
    </row>
    <row r="1224" spans="1:6">
      <c r="A1224" s="30">
        <v>42633</v>
      </c>
      <c r="B1224" s="28">
        <v>2.3077698703839356E-2</v>
      </c>
      <c r="C1224" s="28">
        <v>-5.1384676196276624E-2</v>
      </c>
      <c r="D1224" s="28">
        <v>3.7317716509497889E-2</v>
      </c>
      <c r="E1224" s="48">
        <v>42633</v>
      </c>
      <c r="F1224" s="41" t="s">
        <v>98</v>
      </c>
    </row>
    <row r="1225" spans="1:6">
      <c r="A1225" s="30">
        <v>42634</v>
      </c>
      <c r="B1225" s="28">
        <v>2.5468644917952199E-2</v>
      </c>
      <c r="C1225" s="28">
        <v>-5.1481343271906344E-2</v>
      </c>
      <c r="D1225" s="28">
        <v>3.9334683425037653E-2</v>
      </c>
      <c r="E1225" s="48">
        <v>42634</v>
      </c>
      <c r="F1225" s="41" t="s">
        <v>99</v>
      </c>
    </row>
    <row r="1226" spans="1:6">
      <c r="A1226" s="31">
        <v>42635</v>
      </c>
      <c r="B1226" s="28">
        <v>3.2822210079570424E-2</v>
      </c>
      <c r="C1226" s="28">
        <v>-5.0953102476763545E-2</v>
      </c>
      <c r="D1226" s="28">
        <v>4.2222433580056506E-2</v>
      </c>
      <c r="E1226" s="48">
        <v>42635</v>
      </c>
      <c r="F1226" s="41" t="s">
        <v>365</v>
      </c>
    </row>
    <row r="1227" spans="1:6">
      <c r="A1227" s="31">
        <v>42636</v>
      </c>
      <c r="B1227" s="28">
        <v>3.2858374669521351E-2</v>
      </c>
      <c r="C1227" s="28">
        <v>-5.1006838063995197E-2</v>
      </c>
      <c r="D1227" s="28">
        <v>3.7602205504495445E-2</v>
      </c>
      <c r="E1227" s="48">
        <v>42636</v>
      </c>
      <c r="F1227" s="41" t="s">
        <v>100</v>
      </c>
    </row>
    <row r="1228" spans="1:6">
      <c r="A1228" s="31">
        <v>42639</v>
      </c>
      <c r="B1228" s="28">
        <v>2.9066009098085654E-2</v>
      </c>
      <c r="C1228" s="28">
        <v>-5.0911448693870653E-2</v>
      </c>
      <c r="D1228" s="28">
        <v>3.7296756553046428E-2</v>
      </c>
      <c r="E1228" s="48">
        <v>42639</v>
      </c>
      <c r="F1228" s="41" t="s">
        <v>101</v>
      </c>
    </row>
    <row r="1229" spans="1:6">
      <c r="A1229" s="31">
        <v>42640</v>
      </c>
      <c r="B1229" s="28">
        <v>2.6891743743150398E-2</v>
      </c>
      <c r="C1229" s="28">
        <v>-5.1351048426502954E-2</v>
      </c>
      <c r="D1229" s="28">
        <v>4.1895157656797299E-2</v>
      </c>
      <c r="E1229" s="48">
        <v>42640</v>
      </c>
      <c r="F1229" s="41" t="s">
        <v>102</v>
      </c>
    </row>
    <row r="1230" spans="1:6">
      <c r="A1230" s="31">
        <v>42641</v>
      </c>
      <c r="B1230" s="28">
        <v>2.6875897528626402E-2</v>
      </c>
      <c r="C1230" s="28">
        <v>-5.092129597214301E-2</v>
      </c>
      <c r="D1230" s="28">
        <v>3.8848476874180804E-2</v>
      </c>
      <c r="E1230" s="48">
        <v>42641</v>
      </c>
      <c r="F1230" s="41" t="s">
        <v>103</v>
      </c>
    </row>
    <row r="1231" spans="1:6">
      <c r="A1231" s="31">
        <v>42642</v>
      </c>
      <c r="B1231" s="28">
        <v>2.3944409493929952E-2</v>
      </c>
      <c r="C1231" s="28">
        <v>-5.1097012567587141E-2</v>
      </c>
      <c r="D1231" s="28">
        <v>3.7106063516994636E-2</v>
      </c>
      <c r="E1231" s="48">
        <v>42642</v>
      </c>
      <c r="F1231" s="41" t="s">
        <v>366</v>
      </c>
    </row>
    <row r="1232" spans="1:6">
      <c r="A1232" s="31">
        <v>42643</v>
      </c>
      <c r="B1232" s="28">
        <v>2.587966954420573E-2</v>
      </c>
      <c r="C1232" s="28">
        <v>-5.1624179856734509E-2</v>
      </c>
      <c r="D1232" s="28">
        <v>3.8730787650048004E-2</v>
      </c>
      <c r="E1232" s="48">
        <v>42643</v>
      </c>
      <c r="F1232" s="41" t="s">
        <v>104</v>
      </c>
    </row>
    <row r="1233" spans="1:6">
      <c r="A1233" s="31">
        <v>42646</v>
      </c>
      <c r="B1233" s="28">
        <v>2.6281794111823076E-2</v>
      </c>
      <c r="C1233" s="28">
        <v>-5.0954265441591762E-2</v>
      </c>
      <c r="D1233" s="28">
        <v>3.8712556834199163E-2</v>
      </c>
      <c r="E1233" s="48">
        <v>42646</v>
      </c>
      <c r="F1233" s="41" t="s">
        <v>105</v>
      </c>
    </row>
    <row r="1234" spans="1:6">
      <c r="A1234" s="31">
        <v>42647</v>
      </c>
      <c r="B1234" s="28">
        <v>2.8139347797569547E-2</v>
      </c>
      <c r="C1234" s="28">
        <v>-5.1129376245156344E-2</v>
      </c>
      <c r="D1234" s="28">
        <v>3.6048454689327492E-2</v>
      </c>
      <c r="E1234" s="48">
        <v>42647</v>
      </c>
      <c r="F1234" s="41" t="s">
        <v>106</v>
      </c>
    </row>
    <row r="1235" spans="1:6">
      <c r="A1235" s="31">
        <v>42648</v>
      </c>
      <c r="B1235" s="28">
        <v>3.5793610846140744E-2</v>
      </c>
      <c r="C1235" s="28">
        <v>-5.0983477640057284E-2</v>
      </c>
      <c r="D1235" s="28">
        <v>3.7667307729991495E-2</v>
      </c>
      <c r="E1235" s="48">
        <v>42648</v>
      </c>
      <c r="F1235" s="41" t="s">
        <v>107</v>
      </c>
    </row>
    <row r="1236" spans="1:6">
      <c r="A1236" s="31">
        <v>42649</v>
      </c>
      <c r="B1236" s="28">
        <v>3.7803778405916311E-2</v>
      </c>
      <c r="C1236" s="28">
        <v>-5.0989720310789854E-2</v>
      </c>
      <c r="D1236" s="28">
        <v>4.2734512428576732E-2</v>
      </c>
      <c r="E1236" s="48">
        <v>42649</v>
      </c>
      <c r="F1236" s="41" t="s">
        <v>367</v>
      </c>
    </row>
    <row r="1237" spans="1:6">
      <c r="A1237" s="31">
        <v>42650</v>
      </c>
      <c r="B1237" s="28">
        <v>3.6747444199564883E-2</v>
      </c>
      <c r="C1237" s="28">
        <v>-5.0997079272177004E-2</v>
      </c>
      <c r="D1237" s="28">
        <v>4.2564889543831752E-2</v>
      </c>
      <c r="E1237" s="48">
        <v>42650</v>
      </c>
      <c r="F1237" s="41" t="s">
        <v>108</v>
      </c>
    </row>
    <row r="1238" spans="1:6">
      <c r="A1238" s="31">
        <v>42653</v>
      </c>
      <c r="B1238" s="28">
        <v>3.8502946777798086E-2</v>
      </c>
      <c r="C1238" s="28">
        <v>-5.1302371152846415E-2</v>
      </c>
      <c r="D1238" s="28">
        <v>4.5146389177718738E-2</v>
      </c>
      <c r="E1238" s="48">
        <v>42653</v>
      </c>
      <c r="F1238" s="41" t="s">
        <v>109</v>
      </c>
    </row>
    <row r="1239" spans="1:6">
      <c r="A1239" s="31">
        <v>42654</v>
      </c>
      <c r="B1239" s="28">
        <v>3.5898716902732941E-2</v>
      </c>
      <c r="C1239" s="28">
        <v>-5.1134254668686818E-2</v>
      </c>
      <c r="D1239" s="28">
        <v>4.1477558310944351E-2</v>
      </c>
      <c r="E1239" s="48">
        <v>42654</v>
      </c>
      <c r="F1239" s="41" t="s">
        <v>110</v>
      </c>
    </row>
    <row r="1240" spans="1:6">
      <c r="A1240" s="31">
        <v>42655</v>
      </c>
      <c r="B1240" s="28">
        <v>3.3924516329475018E-2</v>
      </c>
      <c r="C1240" s="28">
        <v>-5.1212916209432358E-2</v>
      </c>
      <c r="D1240" s="28">
        <v>3.7954209265144923E-2</v>
      </c>
      <c r="E1240" s="48">
        <v>42655</v>
      </c>
      <c r="F1240" s="41" t="s">
        <v>111</v>
      </c>
    </row>
    <row r="1241" spans="1:6">
      <c r="A1241" s="31">
        <v>42656</v>
      </c>
      <c r="B1241" s="28">
        <v>3.4474662467331219E-2</v>
      </c>
      <c r="C1241" s="28">
        <v>-5.1092453084243594E-2</v>
      </c>
      <c r="D1241" s="28">
        <v>3.9133268485506911E-2</v>
      </c>
      <c r="E1241" s="48">
        <v>42656</v>
      </c>
      <c r="F1241" s="41" t="s">
        <v>368</v>
      </c>
    </row>
    <row r="1242" spans="1:6">
      <c r="A1242" s="31">
        <v>42657</v>
      </c>
      <c r="B1242" s="28">
        <v>3.2523688201624767E-2</v>
      </c>
      <c r="C1242" s="28">
        <v>-5.096532138648735E-2</v>
      </c>
      <c r="D1242" s="28">
        <v>3.5284237146613551E-2</v>
      </c>
      <c r="E1242" s="48">
        <v>42657</v>
      </c>
      <c r="F1242" s="41" t="s">
        <v>112</v>
      </c>
    </row>
    <row r="1243" spans="1:6">
      <c r="A1243" s="31">
        <v>42660</v>
      </c>
      <c r="B1243" s="28">
        <v>2.9801759398369376E-2</v>
      </c>
      <c r="C1243" s="28">
        <v>-5.119268587226844E-2</v>
      </c>
      <c r="D1243" s="28">
        <v>3.3036554087977898E-2</v>
      </c>
      <c r="E1243" s="48">
        <v>42660</v>
      </c>
      <c r="F1243" s="41" t="s">
        <v>113</v>
      </c>
    </row>
    <row r="1244" spans="1:6">
      <c r="A1244" s="31">
        <v>42661</v>
      </c>
      <c r="B1244" s="28">
        <v>2.9915387695833795E-2</v>
      </c>
      <c r="C1244" s="28">
        <v>-5.1127968240916255E-2</v>
      </c>
      <c r="D1244" s="28">
        <v>3.4694555389221282E-2</v>
      </c>
      <c r="E1244" s="48">
        <v>42661</v>
      </c>
      <c r="F1244" s="41" t="s">
        <v>114</v>
      </c>
    </row>
    <row r="1245" spans="1:6">
      <c r="A1245" s="31">
        <v>42662</v>
      </c>
      <c r="B1245" s="28">
        <v>2.945828352975921E-2</v>
      </c>
      <c r="C1245" s="28">
        <v>-5.0970059787496691E-2</v>
      </c>
      <c r="D1245" s="28">
        <v>3.5567735506643383E-2</v>
      </c>
      <c r="E1245" s="48">
        <v>42662</v>
      </c>
      <c r="F1245" s="41" t="s">
        <v>115</v>
      </c>
    </row>
    <row r="1246" spans="1:6">
      <c r="A1246" s="31">
        <v>42663</v>
      </c>
      <c r="B1246" s="28">
        <v>2.8225740809027289E-2</v>
      </c>
      <c r="C1246" s="28">
        <v>-5.1501533741546757E-2</v>
      </c>
      <c r="D1246" s="28">
        <v>3.3203613963449952E-2</v>
      </c>
      <c r="E1246" s="48">
        <v>42663</v>
      </c>
      <c r="F1246" s="41" t="s">
        <v>369</v>
      </c>
    </row>
    <row r="1247" spans="1:6">
      <c r="A1247" s="31">
        <v>42664</v>
      </c>
      <c r="B1247" s="28">
        <v>2.4504150464094154E-2</v>
      </c>
      <c r="C1247" s="28">
        <v>-5.0865030255745403E-2</v>
      </c>
      <c r="D1247" s="28">
        <v>3.1659221320506803E-2</v>
      </c>
      <c r="E1247" s="48">
        <v>42664</v>
      </c>
      <c r="F1247" s="41" t="s">
        <v>116</v>
      </c>
    </row>
    <row r="1248" spans="1:6">
      <c r="A1248" s="31">
        <v>42667</v>
      </c>
      <c r="B1248" s="28">
        <v>2.4318510733048693E-2</v>
      </c>
      <c r="C1248" s="28">
        <v>-5.1043621202386813E-2</v>
      </c>
      <c r="D1248" s="28">
        <v>3.4183217139626687E-2</v>
      </c>
      <c r="E1248" s="48">
        <v>42667</v>
      </c>
      <c r="F1248" s="41" t="s">
        <v>117</v>
      </c>
    </row>
    <row r="1249" spans="1:6">
      <c r="A1249" s="31">
        <v>42668</v>
      </c>
      <c r="B1249" s="28">
        <v>2.369813080209715E-2</v>
      </c>
      <c r="C1249" s="28">
        <v>-5.0806570853183741E-2</v>
      </c>
      <c r="D1249" s="28">
        <v>3.4080550215151106E-2</v>
      </c>
      <c r="E1249" s="48">
        <v>42668</v>
      </c>
      <c r="F1249" s="41" t="s">
        <v>118</v>
      </c>
    </row>
    <row r="1250" spans="1:6">
      <c r="A1250" s="31">
        <v>42669</v>
      </c>
      <c r="B1250" s="28">
        <v>2.2884314499035607E-2</v>
      </c>
      <c r="C1250" s="28">
        <v>-5.0945125082575204E-2</v>
      </c>
      <c r="D1250" s="28">
        <v>3.0826272393815191E-2</v>
      </c>
      <c r="E1250" s="48">
        <v>42669</v>
      </c>
      <c r="F1250" s="41" t="s">
        <v>119</v>
      </c>
    </row>
    <row r="1251" spans="1:6">
      <c r="A1251" s="31">
        <v>42670</v>
      </c>
      <c r="B1251" s="28">
        <v>2.1754187266547875E-2</v>
      </c>
      <c r="C1251" s="28">
        <v>-5.0933444870606248E-2</v>
      </c>
      <c r="D1251" s="28">
        <v>2.9551739679629763E-2</v>
      </c>
      <c r="E1251" s="48">
        <v>42670</v>
      </c>
      <c r="F1251" s="41" t="s">
        <v>370</v>
      </c>
    </row>
    <row r="1252" spans="1:6">
      <c r="A1252" s="31">
        <v>42671</v>
      </c>
      <c r="B1252" s="28">
        <v>2.0656862203990212E-2</v>
      </c>
      <c r="C1252" s="28">
        <v>-5.1386952534623331E-2</v>
      </c>
      <c r="D1252" s="28">
        <v>2.9022170054821661E-2</v>
      </c>
      <c r="E1252" s="48">
        <v>42671</v>
      </c>
      <c r="F1252" s="41" t="s">
        <v>120</v>
      </c>
    </row>
    <row r="1253" spans="1:6">
      <c r="A1253" s="31">
        <v>42674</v>
      </c>
      <c r="B1253" s="28">
        <v>2.4368390582099053E-2</v>
      </c>
      <c r="C1253" s="28">
        <v>-5.0214839568506031E-2</v>
      </c>
      <c r="D1253" s="28">
        <v>3.646874569834524E-2</v>
      </c>
      <c r="E1253" s="48">
        <v>42674</v>
      </c>
      <c r="F1253" s="41" t="s">
        <v>121</v>
      </c>
    </row>
    <row r="1254" spans="1:6">
      <c r="A1254" s="31">
        <v>42675</v>
      </c>
      <c r="B1254" s="28">
        <v>2.6085722500326147E-2</v>
      </c>
      <c r="C1254" s="28">
        <v>-5.1061888307119219E-2</v>
      </c>
      <c r="D1254" s="28">
        <v>3.7031017464383198E-2</v>
      </c>
      <c r="E1254" s="48">
        <v>42675</v>
      </c>
      <c r="F1254" s="41" t="s">
        <v>122</v>
      </c>
    </row>
    <row r="1255" spans="1:6">
      <c r="A1255" s="31">
        <v>42676</v>
      </c>
      <c r="B1255" s="28">
        <v>2.5561232401837386E-2</v>
      </c>
      <c r="C1255" s="28">
        <v>-5.0924356047656438E-2</v>
      </c>
      <c r="D1255" s="28">
        <v>3.2503911313247258E-2</v>
      </c>
      <c r="E1255" s="48">
        <v>42676</v>
      </c>
      <c r="F1255" s="41" t="s">
        <v>123</v>
      </c>
    </row>
    <row r="1256" spans="1:6">
      <c r="A1256" s="31">
        <v>42677</v>
      </c>
      <c r="B1256" s="28">
        <v>2.9897214503278757E-2</v>
      </c>
      <c r="C1256" s="28">
        <v>-5.0977618086500476E-2</v>
      </c>
      <c r="D1256" s="28">
        <v>3.4030080971447996E-2</v>
      </c>
      <c r="E1256" s="48">
        <v>42677</v>
      </c>
      <c r="F1256" s="41" t="s">
        <v>371</v>
      </c>
    </row>
    <row r="1257" spans="1:6">
      <c r="A1257" s="31">
        <v>42678</v>
      </c>
      <c r="B1257" s="28">
        <v>3.2745373960561208E-2</v>
      </c>
      <c r="C1257" s="28">
        <v>-5.0825835618379278E-2</v>
      </c>
      <c r="D1257" s="28">
        <v>3.1876053471206589E-2</v>
      </c>
      <c r="E1257" s="48">
        <v>42678</v>
      </c>
      <c r="F1257" s="41" t="s">
        <v>124</v>
      </c>
    </row>
    <row r="1258" spans="1:6">
      <c r="A1258" s="31">
        <v>42681</v>
      </c>
      <c r="B1258" s="28">
        <v>3.4178933121105315E-2</v>
      </c>
      <c r="C1258" s="28">
        <v>-5.1052909362953258E-2</v>
      </c>
      <c r="D1258" s="28">
        <v>3.1556683049923095E-2</v>
      </c>
      <c r="E1258" s="48">
        <v>42681</v>
      </c>
      <c r="F1258" s="41" t="s">
        <v>125</v>
      </c>
    </row>
    <row r="1259" spans="1:6">
      <c r="A1259" s="31">
        <v>42682</v>
      </c>
      <c r="B1259" s="28">
        <v>3.5307949031884056E-2</v>
      </c>
      <c r="C1259" s="28">
        <v>-5.1323615680909818E-2</v>
      </c>
      <c r="D1259" s="28">
        <v>3.0978317800736233E-2</v>
      </c>
      <c r="E1259" s="48">
        <v>42682</v>
      </c>
      <c r="F1259" s="41" t="s">
        <v>126</v>
      </c>
    </row>
    <row r="1260" spans="1:6">
      <c r="A1260" s="31">
        <v>42683</v>
      </c>
      <c r="B1260" s="28">
        <v>3.3480334637525533E-2</v>
      </c>
      <c r="C1260" s="28">
        <v>-5.1014510131297319E-2</v>
      </c>
      <c r="D1260" s="28">
        <v>2.8096800087733409E-2</v>
      </c>
      <c r="E1260" s="48">
        <v>42683</v>
      </c>
      <c r="F1260" s="41" t="s">
        <v>127</v>
      </c>
    </row>
    <row r="1261" spans="1:6">
      <c r="A1261" s="31">
        <v>42684</v>
      </c>
      <c r="B1261" s="28">
        <v>2.7107061929051879E-2</v>
      </c>
      <c r="C1261" s="28">
        <v>-5.1310307707132852E-2</v>
      </c>
      <c r="D1261" s="28">
        <v>2.2194024719885408E-2</v>
      </c>
      <c r="E1261" s="48">
        <v>42684</v>
      </c>
      <c r="F1261" s="41" t="s">
        <v>372</v>
      </c>
    </row>
    <row r="1262" spans="1:6">
      <c r="A1262" s="31">
        <v>42685</v>
      </c>
      <c r="B1262" s="28">
        <v>2.0355047462431997E-2</v>
      </c>
      <c r="C1262" s="28">
        <v>-5.2067364749334599E-2</v>
      </c>
      <c r="D1262" s="28">
        <v>9.9090838521450619E-3</v>
      </c>
      <c r="E1262" s="48">
        <v>42685</v>
      </c>
      <c r="F1262" s="41" t="s">
        <v>128</v>
      </c>
    </row>
    <row r="1263" spans="1:6">
      <c r="A1263" s="31">
        <v>42688</v>
      </c>
      <c r="B1263" s="28">
        <v>1.7396113101262323E-2</v>
      </c>
      <c r="C1263" s="28">
        <v>-5.147650860541364E-2</v>
      </c>
      <c r="D1263" s="28">
        <v>1.0431997036458696E-2</v>
      </c>
      <c r="E1263" s="48">
        <v>42688</v>
      </c>
      <c r="F1263" s="41" t="s">
        <v>129</v>
      </c>
    </row>
    <row r="1264" spans="1:6">
      <c r="A1264" s="31">
        <v>42689</v>
      </c>
      <c r="B1264" s="28">
        <v>2.0424746145429662E-2</v>
      </c>
      <c r="C1264" s="28">
        <v>-5.1710050612559844E-2</v>
      </c>
      <c r="D1264" s="28">
        <v>1.4583285591551975E-2</v>
      </c>
      <c r="E1264" s="48">
        <v>42689</v>
      </c>
      <c r="F1264" s="41" t="s">
        <v>130</v>
      </c>
    </row>
    <row r="1265" spans="1:6">
      <c r="A1265" s="31">
        <v>42690</v>
      </c>
      <c r="B1265" s="28">
        <v>1.9732215668079922E-2</v>
      </c>
      <c r="C1265" s="28">
        <v>-5.104488626696968E-2</v>
      </c>
      <c r="D1265" s="28">
        <v>3.2936123503761738E-3</v>
      </c>
      <c r="E1265" s="48">
        <v>42690</v>
      </c>
      <c r="F1265" s="41" t="s">
        <v>131</v>
      </c>
    </row>
    <row r="1266" spans="1:6">
      <c r="A1266" s="31">
        <v>42691</v>
      </c>
      <c r="B1266" s="28">
        <v>2.0146492056432153E-2</v>
      </c>
      <c r="C1266" s="28">
        <v>-5.1393381902050672E-2</v>
      </c>
      <c r="D1266" s="28">
        <v>7.6928404485042678E-3</v>
      </c>
      <c r="E1266" s="48">
        <v>42691</v>
      </c>
      <c r="F1266" s="41" t="s">
        <v>373</v>
      </c>
    </row>
    <row r="1267" spans="1:6">
      <c r="A1267" s="31">
        <v>42692</v>
      </c>
      <c r="B1267" s="28">
        <v>2.4152713548362681E-2</v>
      </c>
      <c r="C1267" s="28">
        <v>-5.0660348446004866E-2</v>
      </c>
      <c r="D1267" s="28">
        <v>6.6692521847768749E-3</v>
      </c>
      <c r="E1267" s="48">
        <v>42692</v>
      </c>
      <c r="F1267" s="41" t="s">
        <v>132</v>
      </c>
    </row>
    <row r="1268" spans="1:6">
      <c r="A1268" s="31">
        <v>42695</v>
      </c>
      <c r="B1268" s="28">
        <v>2.2898770375802902E-2</v>
      </c>
      <c r="C1268" s="28">
        <v>-5.1408941904708572E-2</v>
      </c>
      <c r="D1268" s="28">
        <v>8.9713508054088953E-3</v>
      </c>
      <c r="E1268" s="48">
        <v>42695</v>
      </c>
      <c r="F1268" s="41" t="s">
        <v>133</v>
      </c>
    </row>
    <row r="1269" spans="1:6">
      <c r="A1269" s="31">
        <v>42696</v>
      </c>
      <c r="B1269" s="28">
        <v>2.4547534693084572E-2</v>
      </c>
      <c r="C1269" s="28">
        <v>-5.1393381902050672E-2</v>
      </c>
      <c r="D1269" s="28">
        <v>1.1615754920699106E-2</v>
      </c>
      <c r="E1269" s="48">
        <v>42696</v>
      </c>
      <c r="F1269" s="41" t="s">
        <v>134</v>
      </c>
    </row>
    <row r="1270" spans="1:6">
      <c r="A1270" s="31">
        <v>42697</v>
      </c>
      <c r="B1270" s="28">
        <v>1.7381410615410209E-2</v>
      </c>
      <c r="C1270" s="28">
        <v>-5.2124211948146204E-2</v>
      </c>
      <c r="D1270" s="28">
        <v>7.8309341798946663E-3</v>
      </c>
      <c r="E1270" s="48">
        <v>42697</v>
      </c>
      <c r="F1270" s="41" t="s">
        <v>135</v>
      </c>
    </row>
    <row r="1271" spans="1:6">
      <c r="A1271" s="31">
        <v>42698</v>
      </c>
      <c r="B1271" s="28">
        <v>1.8010003735463798E-2</v>
      </c>
      <c r="C1271" s="28">
        <v>-5.1576204640440881E-2</v>
      </c>
      <c r="D1271" s="28">
        <v>1.0850812441272617E-2</v>
      </c>
      <c r="E1271" s="48">
        <v>42698</v>
      </c>
      <c r="F1271" s="41" t="s">
        <v>374</v>
      </c>
    </row>
    <row r="1272" spans="1:6">
      <c r="A1272" s="31">
        <v>42699</v>
      </c>
      <c r="B1272" s="28">
        <v>1.9424847479631913E-2</v>
      </c>
      <c r="C1272" s="28">
        <v>-5.0705241222077202E-2</v>
      </c>
      <c r="D1272" s="28">
        <v>1.1832296201730208E-2</v>
      </c>
      <c r="E1272" s="48">
        <v>42699</v>
      </c>
      <c r="F1272" s="41" t="s">
        <v>136</v>
      </c>
    </row>
    <row r="1273" spans="1:6">
      <c r="A1273" s="31">
        <v>42702</v>
      </c>
      <c r="B1273" s="28">
        <v>1.6240150405489651E-2</v>
      </c>
      <c r="C1273" s="28">
        <v>-5.2608769606218297E-2</v>
      </c>
      <c r="D1273" s="28">
        <v>1.0666726621617606E-2</v>
      </c>
      <c r="E1273" s="48">
        <v>42702</v>
      </c>
      <c r="F1273" s="41" t="s">
        <v>137</v>
      </c>
    </row>
    <row r="1274" spans="1:6">
      <c r="A1274" s="31">
        <v>42703</v>
      </c>
      <c r="B1274" s="28">
        <v>1.4263177060855448E-2</v>
      </c>
      <c r="C1274" s="28">
        <v>-5.2463235643101402E-2</v>
      </c>
      <c r="D1274" s="28">
        <v>7.3102618107594441E-3</v>
      </c>
      <c r="E1274" s="48">
        <v>42703</v>
      </c>
      <c r="F1274" s="41" t="s">
        <v>138</v>
      </c>
    </row>
    <row r="1275" spans="1:6">
      <c r="A1275" s="31">
        <v>42704</v>
      </c>
      <c r="B1275" s="28">
        <v>1.133155781747941E-2</v>
      </c>
      <c r="C1275" s="28">
        <v>-5.1978178182419343E-2</v>
      </c>
      <c r="D1275" s="28">
        <v>3.6013692407731446E-3</v>
      </c>
      <c r="E1275" s="48">
        <v>42704</v>
      </c>
      <c r="F1275" s="41" t="s">
        <v>139</v>
      </c>
    </row>
    <row r="1276" spans="1:6">
      <c r="A1276" s="31">
        <v>42705</v>
      </c>
      <c r="B1276" s="28">
        <v>6.3600103564434018E-3</v>
      </c>
      <c r="C1276" s="28">
        <v>-5.2425744613075365E-2</v>
      </c>
      <c r="D1276" s="28">
        <v>-4.4121594923596241E-3</v>
      </c>
      <c r="E1276" s="48">
        <v>42705</v>
      </c>
      <c r="F1276" s="41" t="s">
        <v>375</v>
      </c>
    </row>
    <row r="1277" spans="1:6">
      <c r="A1277" s="31">
        <v>42706</v>
      </c>
      <c r="B1277" s="28">
        <v>8.9750720613087642E-3</v>
      </c>
      <c r="C1277" s="28">
        <v>-5.234138687838108E-2</v>
      </c>
      <c r="D1277" s="28">
        <v>-3.6820022284824727E-3</v>
      </c>
      <c r="E1277" s="48">
        <v>42706</v>
      </c>
      <c r="F1277" s="41" t="s">
        <v>140</v>
      </c>
    </row>
    <row r="1278" spans="1:6">
      <c r="A1278" s="31">
        <v>42709</v>
      </c>
      <c r="B1278" s="28">
        <v>7.8975705751807013E-3</v>
      </c>
      <c r="C1278" s="28">
        <v>-5.1964487091466838E-2</v>
      </c>
      <c r="D1278" s="28">
        <v>-6.6031800208088409E-3</v>
      </c>
      <c r="E1278" s="48">
        <v>42709</v>
      </c>
      <c r="F1278" s="41" t="s">
        <v>141</v>
      </c>
    </row>
    <row r="1279" spans="1:6">
      <c r="A1279" s="31">
        <v>42710</v>
      </c>
      <c r="B1279" s="28">
        <v>1.1536809294074191E-2</v>
      </c>
      <c r="C1279" s="28">
        <v>-5.1840042075834036E-2</v>
      </c>
      <c r="D1279" s="28">
        <v>2.5935584191122407E-3</v>
      </c>
      <c r="E1279" s="48">
        <v>42710</v>
      </c>
      <c r="F1279" s="41" t="s">
        <v>142</v>
      </c>
    </row>
    <row r="1280" spans="1:6">
      <c r="A1280" s="31">
        <v>42711</v>
      </c>
      <c r="B1280" s="28">
        <v>9.9143444129388136E-3</v>
      </c>
      <c r="C1280" s="28">
        <v>-5.1265873893768799E-2</v>
      </c>
      <c r="D1280" s="28">
        <v>8.4761804344745117E-3</v>
      </c>
      <c r="E1280" s="48">
        <v>42711</v>
      </c>
      <c r="F1280" s="41" t="s">
        <v>143</v>
      </c>
    </row>
    <row r="1281" spans="1:6">
      <c r="A1281" s="31">
        <v>42712</v>
      </c>
      <c r="B1281" s="28">
        <v>5.9276738047002731E-3</v>
      </c>
      <c r="C1281" s="28">
        <v>-5.2191822405889265E-2</v>
      </c>
      <c r="D1281" s="28">
        <v>6.5832274802671842E-3</v>
      </c>
      <c r="E1281" s="48">
        <v>42712</v>
      </c>
      <c r="F1281" s="41" t="s">
        <v>376</v>
      </c>
    </row>
    <row r="1282" spans="1:6">
      <c r="A1282" s="31">
        <v>42713</v>
      </c>
      <c r="B1282" s="28">
        <v>2.3721928578777085E-3</v>
      </c>
      <c r="C1282" s="28">
        <v>-5.142844198552976E-2</v>
      </c>
      <c r="D1282" s="28">
        <v>4.2639166469914391E-3</v>
      </c>
      <c r="E1282" s="48">
        <v>42713</v>
      </c>
      <c r="F1282" s="41" t="s">
        <v>144</v>
      </c>
    </row>
    <row r="1283" spans="1:6">
      <c r="A1283" s="31">
        <v>42716</v>
      </c>
      <c r="B1283" s="28">
        <v>5.9136352663841096E-3</v>
      </c>
      <c r="C1283" s="28">
        <v>-5.1303749013349442E-2</v>
      </c>
      <c r="D1283" s="28">
        <v>3.9247872253692639E-3</v>
      </c>
      <c r="E1283" s="48">
        <v>42716</v>
      </c>
      <c r="F1283" s="41" t="s">
        <v>145</v>
      </c>
    </row>
    <row r="1284" spans="1:6">
      <c r="A1284" s="31">
        <v>42717</v>
      </c>
      <c r="B1284" s="28">
        <v>6.8835076952832308E-3</v>
      </c>
      <c r="C1284" s="28">
        <v>-5.1037654687181799E-2</v>
      </c>
      <c r="D1284" s="28">
        <v>9.7869834776137532E-3</v>
      </c>
      <c r="E1284" s="48">
        <v>42717</v>
      </c>
      <c r="F1284" s="41" t="s">
        <v>146</v>
      </c>
    </row>
    <row r="1285" spans="1:6">
      <c r="A1285" s="31">
        <v>42718</v>
      </c>
      <c r="B1285" s="28">
        <v>7.3458649510287355E-3</v>
      </c>
      <c r="C1285" s="28">
        <v>-5.1102982972306643E-2</v>
      </c>
      <c r="D1285" s="28">
        <v>7.3633997836726195E-3</v>
      </c>
      <c r="E1285" s="48">
        <v>42718</v>
      </c>
      <c r="F1285" s="41" t="s">
        <v>147</v>
      </c>
    </row>
    <row r="1286" spans="1:6">
      <c r="A1286" s="31">
        <v>42719</v>
      </c>
      <c r="B1286" s="28">
        <v>1.1873585615881366E-2</v>
      </c>
      <c r="C1286" s="28">
        <v>-5.1358259586339994E-2</v>
      </c>
      <c r="D1286" s="28">
        <v>8.6982493579399467E-3</v>
      </c>
      <c r="E1286" s="48">
        <v>42719</v>
      </c>
      <c r="F1286" s="41" t="s">
        <v>503</v>
      </c>
    </row>
    <row r="1287" spans="1:6">
      <c r="A1287" s="31">
        <v>42720</v>
      </c>
      <c r="B1287" s="28">
        <v>1.0378451644689868E-2</v>
      </c>
      <c r="C1287" s="28">
        <v>-5.1882344435265848E-2</v>
      </c>
      <c r="D1287" s="28">
        <v>1.1220926194985159E-2</v>
      </c>
      <c r="E1287" s="48">
        <v>42720</v>
      </c>
      <c r="F1287" s="41" t="s">
        <v>148</v>
      </c>
    </row>
    <row r="1288" spans="1:6">
      <c r="A1288" s="31">
        <v>42723</v>
      </c>
      <c r="B1288" s="28">
        <v>1.4987437116698921E-2</v>
      </c>
      <c r="C1288" s="28">
        <v>-5.1006476339148898E-2</v>
      </c>
      <c r="D1288" s="28">
        <v>1.0165329402314738E-2</v>
      </c>
      <c r="E1288" s="48">
        <v>42723</v>
      </c>
      <c r="F1288" s="41" t="s">
        <v>149</v>
      </c>
    </row>
    <row r="1289" spans="1:6">
      <c r="A1289" s="31">
        <v>42724</v>
      </c>
      <c r="B1289" s="28">
        <v>1.6602912369191092E-2</v>
      </c>
      <c r="C1289" s="28">
        <v>-5.0915063025196661E-2</v>
      </c>
      <c r="D1289" s="28">
        <v>1.2976537204022809E-2</v>
      </c>
      <c r="E1289" s="48">
        <v>42724</v>
      </c>
      <c r="F1289" s="41" t="s">
        <v>150</v>
      </c>
    </row>
    <row r="1290" spans="1:6">
      <c r="A1290" s="31">
        <v>42725</v>
      </c>
      <c r="B1290" s="28">
        <v>1.819412429131384E-2</v>
      </c>
      <c r="C1290" s="28">
        <v>-5.1039727798396939E-2</v>
      </c>
      <c r="D1290" s="28">
        <v>1.3378250591048246E-2</v>
      </c>
      <c r="E1290" s="48">
        <v>42725</v>
      </c>
      <c r="F1290" s="41" t="s">
        <v>151</v>
      </c>
    </row>
    <row r="1291" spans="1:6">
      <c r="A1291" s="31">
        <v>42726</v>
      </c>
      <c r="B1291" s="28">
        <v>1.8023287428664547E-2</v>
      </c>
      <c r="C1291" s="28">
        <v>-5.1082181848893349E-2</v>
      </c>
      <c r="D1291" s="28">
        <v>1.1261099771146865E-2</v>
      </c>
      <c r="E1291" s="48">
        <v>42726</v>
      </c>
      <c r="F1291" s="41" t="s">
        <v>484</v>
      </c>
    </row>
    <row r="1292" spans="1:6">
      <c r="A1292" s="31">
        <v>42727</v>
      </c>
      <c r="B1292" s="28">
        <v>2.1924491390341028E-2</v>
      </c>
      <c r="C1292" s="28">
        <v>-5.1744511710809737E-2</v>
      </c>
      <c r="D1292" s="28">
        <v>1.3788836621697609E-2</v>
      </c>
      <c r="E1292" s="48">
        <v>42727</v>
      </c>
      <c r="F1292" s="41" t="s">
        <v>152</v>
      </c>
    </row>
    <row r="1293" spans="1:6">
      <c r="A1293" s="31">
        <v>42730</v>
      </c>
      <c r="B1293" s="28">
        <v>2.2748129374452031E-2</v>
      </c>
      <c r="C1293" s="28">
        <v>-5.1063854456686597E-2</v>
      </c>
      <c r="D1293" s="28">
        <v>1.3637138020919926E-2</v>
      </c>
      <c r="E1293" s="48">
        <v>42730</v>
      </c>
      <c r="F1293" s="41" t="s">
        <v>153</v>
      </c>
    </row>
    <row r="1294" spans="1:6">
      <c r="A1294" s="31">
        <v>42731</v>
      </c>
      <c r="B1294" s="28">
        <v>2.4208553116961573E-2</v>
      </c>
      <c r="C1294" s="28">
        <v>-5.1022022728506311E-2</v>
      </c>
      <c r="D1294" s="28">
        <v>1.5344380760245802E-2</v>
      </c>
      <c r="E1294" s="48">
        <v>42731</v>
      </c>
      <c r="F1294" s="41" t="s">
        <v>154</v>
      </c>
    </row>
    <row r="1295" spans="1:6">
      <c r="A1295" s="31">
        <v>42732</v>
      </c>
      <c r="B1295" s="28">
        <v>2.2512748907173252E-2</v>
      </c>
      <c r="C1295" s="28">
        <v>-5.0903390592256681E-2</v>
      </c>
      <c r="D1295" s="28">
        <v>1.469016285448177E-2</v>
      </c>
      <c r="E1295" s="48">
        <v>42732</v>
      </c>
      <c r="F1295" s="41" t="s">
        <v>155</v>
      </c>
    </row>
    <row r="1296" spans="1:6">
      <c r="A1296" s="31">
        <v>42733</v>
      </c>
      <c r="B1296" s="28">
        <v>1.8153119207660384E-2</v>
      </c>
      <c r="C1296" s="28">
        <v>-5.1041403206757208E-2</v>
      </c>
      <c r="D1296" s="28">
        <v>1.3891563957565967E-2</v>
      </c>
      <c r="E1296" s="48">
        <v>42733</v>
      </c>
      <c r="F1296" s="41" t="s">
        <v>485</v>
      </c>
    </row>
    <row r="1297" spans="1:6">
      <c r="A1297" s="31">
        <v>42734</v>
      </c>
      <c r="B1297" s="28">
        <v>2.2509879705321589E-2</v>
      </c>
      <c r="C1297" s="28">
        <v>-5.0080491849019637E-2</v>
      </c>
      <c r="D1297" s="28">
        <v>1.5541672062858281E-2</v>
      </c>
      <c r="E1297" s="48">
        <v>42734</v>
      </c>
      <c r="F1297" s="41" t="s">
        <v>156</v>
      </c>
    </row>
    <row r="1298" spans="1:6">
      <c r="A1298" s="31">
        <v>42737</v>
      </c>
      <c r="B1298" s="28">
        <v>2.1346254738818904E-2</v>
      </c>
      <c r="C1298" s="28">
        <v>-5.1517389347304876E-2</v>
      </c>
      <c r="D1298" s="28">
        <v>1.1692180366777882E-2</v>
      </c>
      <c r="E1298" s="48">
        <v>42737</v>
      </c>
      <c r="F1298" s="41" t="s">
        <v>157</v>
      </c>
    </row>
    <row r="1299" spans="1:6">
      <c r="A1299" s="31">
        <v>42738</v>
      </c>
      <c r="B1299" s="28">
        <v>2.1746011226891127E-2</v>
      </c>
      <c r="C1299" s="28">
        <v>-5.0995826848516002E-2</v>
      </c>
      <c r="D1299" s="28">
        <v>1.7352700456154668E-2</v>
      </c>
      <c r="E1299" s="48">
        <v>42738</v>
      </c>
      <c r="F1299" s="41" t="s">
        <v>322</v>
      </c>
    </row>
    <row r="1300" spans="1:6">
      <c r="A1300" s="31">
        <v>42739</v>
      </c>
      <c r="B1300" s="28">
        <v>2.592496025112101E-2</v>
      </c>
      <c r="C1300" s="28">
        <v>-5.1282274031553277E-2</v>
      </c>
      <c r="D1300" s="28">
        <v>2.2738861646110164E-2</v>
      </c>
      <c r="E1300" s="48">
        <v>42739</v>
      </c>
      <c r="F1300" s="41" t="s">
        <v>158</v>
      </c>
    </row>
    <row r="1301" spans="1:6">
      <c r="A1301" s="31">
        <v>42740</v>
      </c>
      <c r="B1301" s="28">
        <v>2.5906048812139204E-2</v>
      </c>
      <c r="C1301" s="28">
        <v>-5.0957382887443448E-2</v>
      </c>
      <c r="D1301" s="28">
        <v>2.3671189551291882E-2</v>
      </c>
      <c r="E1301" s="48">
        <v>42740</v>
      </c>
      <c r="F1301" s="41" t="s">
        <v>323</v>
      </c>
    </row>
    <row r="1302" spans="1:6">
      <c r="A1302" s="31">
        <v>42741</v>
      </c>
      <c r="B1302" s="28">
        <v>2.8455871348289752E-2</v>
      </c>
      <c r="C1302" s="28">
        <v>-5.1450289388336623E-2</v>
      </c>
      <c r="D1302" s="28">
        <v>2.5262446891505586E-2</v>
      </c>
      <c r="E1302" s="48">
        <v>42741</v>
      </c>
      <c r="F1302" s="41" t="s">
        <v>330</v>
      </c>
    </row>
    <row r="1303" spans="1:6">
      <c r="A1303" s="31">
        <v>42744</v>
      </c>
      <c r="B1303" s="28">
        <v>2.5743911243038098E-2</v>
      </c>
      <c r="C1303" s="28">
        <v>-5.0854528566662394E-2</v>
      </c>
      <c r="D1303" s="28">
        <v>1.9847619376972991E-2</v>
      </c>
      <c r="E1303" s="48">
        <v>42744</v>
      </c>
      <c r="F1303" s="41" t="s">
        <v>159</v>
      </c>
    </row>
    <row r="1304" spans="1:6">
      <c r="A1304" s="31">
        <v>42745</v>
      </c>
      <c r="B1304" s="28">
        <v>2.2818771021033468E-2</v>
      </c>
      <c r="C1304" s="28">
        <v>-5.0989719338411454E-2</v>
      </c>
      <c r="D1304" s="28">
        <v>2.1348165095458116E-2</v>
      </c>
      <c r="E1304" s="48">
        <v>42745</v>
      </c>
      <c r="F1304" s="41" t="s">
        <v>160</v>
      </c>
    </row>
    <row r="1305" spans="1:6">
      <c r="A1305" s="31">
        <v>42746</v>
      </c>
      <c r="B1305" s="28">
        <v>2.671310391612669E-2</v>
      </c>
      <c r="C1305" s="28">
        <v>-5.1526099914971812E-2</v>
      </c>
      <c r="D1305" s="28">
        <v>2.1746025018738235E-2</v>
      </c>
      <c r="E1305" s="48">
        <v>42746</v>
      </c>
      <c r="F1305" s="41" t="s">
        <v>161</v>
      </c>
    </row>
    <row r="1306" spans="1:6">
      <c r="A1306" s="31">
        <v>42747</v>
      </c>
      <c r="B1306" s="28">
        <v>2.8370402330486155E-2</v>
      </c>
      <c r="C1306" s="28">
        <v>-5.1089556368338229E-2</v>
      </c>
      <c r="D1306" s="28">
        <v>2.094477752974333E-2</v>
      </c>
      <c r="E1306" s="48">
        <v>42747</v>
      </c>
      <c r="F1306" s="41" t="s">
        <v>162</v>
      </c>
    </row>
    <row r="1307" spans="1:6">
      <c r="A1307" s="31">
        <v>42748</v>
      </c>
      <c r="B1307" s="28">
        <v>2.6765214312732266E-2</v>
      </c>
      <c r="C1307" s="28">
        <v>-5.1766798628752442E-2</v>
      </c>
      <c r="D1307" s="28">
        <v>1.8205456488553318E-2</v>
      </c>
      <c r="E1307" s="48">
        <v>42748</v>
      </c>
      <c r="F1307" s="41" t="s">
        <v>324</v>
      </c>
    </row>
    <row r="1308" spans="1:6">
      <c r="A1308" s="31">
        <v>42751</v>
      </c>
      <c r="B1308" s="28">
        <v>2.6843280315510198E-2</v>
      </c>
      <c r="C1308" s="28">
        <v>-5.1241525533154419E-2</v>
      </c>
      <c r="D1308" s="28">
        <v>2.1026452613977065E-2</v>
      </c>
      <c r="E1308" s="48">
        <v>42751</v>
      </c>
      <c r="F1308" s="41" t="s">
        <v>295</v>
      </c>
    </row>
    <row r="1309" spans="1:6">
      <c r="A1309" s="31">
        <v>42752</v>
      </c>
      <c r="B1309" s="28">
        <v>2.8285808300685389E-2</v>
      </c>
      <c r="C1309" s="28">
        <v>-5.1008642798711534E-2</v>
      </c>
      <c r="D1309" s="28">
        <v>2.3324887954877971E-2</v>
      </c>
      <c r="E1309" s="48">
        <v>42752</v>
      </c>
      <c r="F1309" s="41" t="s">
        <v>325</v>
      </c>
    </row>
    <row r="1310" spans="1:6">
      <c r="A1310" s="31">
        <v>42753</v>
      </c>
      <c r="B1310" s="28">
        <v>2.6856848557655022E-2</v>
      </c>
      <c r="C1310" s="28">
        <v>-5.1135728794672763E-2</v>
      </c>
      <c r="D1310" s="28">
        <v>2.2947126566338016E-2</v>
      </c>
      <c r="E1310" s="48">
        <v>42753</v>
      </c>
      <c r="F1310" s="41" t="s">
        <v>296</v>
      </c>
    </row>
    <row r="1311" spans="1:6">
      <c r="A1311" s="31">
        <v>42754</v>
      </c>
      <c r="B1311" s="28">
        <v>2.3925036453328108E-2</v>
      </c>
      <c r="C1311" s="28">
        <v>-5.1254393991795322E-2</v>
      </c>
      <c r="D1311" s="28">
        <v>2.1597999206892315E-2</v>
      </c>
      <c r="E1311" s="48">
        <v>42754</v>
      </c>
      <c r="F1311" s="41" t="s">
        <v>326</v>
      </c>
    </row>
    <row r="1312" spans="1:6">
      <c r="A1312" s="31">
        <v>42755</v>
      </c>
      <c r="B1312" s="28">
        <v>2.0964475420695461E-2</v>
      </c>
      <c r="C1312" s="28">
        <v>-5.2184940882403996E-2</v>
      </c>
      <c r="D1312" s="28">
        <v>2.1504187026368693E-2</v>
      </c>
      <c r="E1312" s="48">
        <v>42755</v>
      </c>
      <c r="F1312" s="41" t="s">
        <v>163</v>
      </c>
    </row>
    <row r="1313" spans="1:6">
      <c r="A1313" s="31">
        <v>42758</v>
      </c>
      <c r="B1313" s="28">
        <v>1.8509477239295302E-2</v>
      </c>
      <c r="C1313" s="28">
        <v>-5.1392287003725778E-2</v>
      </c>
      <c r="D1313" s="28">
        <v>2.1917764539687523E-2</v>
      </c>
      <c r="E1313" s="48">
        <v>42758</v>
      </c>
      <c r="F1313" s="41" t="s">
        <v>164</v>
      </c>
    </row>
    <row r="1314" spans="1:6">
      <c r="A1314" s="31">
        <v>42759</v>
      </c>
      <c r="B1314" s="28">
        <v>1.7826460181638804E-2</v>
      </c>
      <c r="C1314" s="28">
        <v>-5.1014142572179511E-2</v>
      </c>
      <c r="D1314" s="28">
        <v>2.2293773997838384E-2</v>
      </c>
      <c r="E1314" s="48">
        <v>42759</v>
      </c>
      <c r="F1314" s="41" t="s">
        <v>165</v>
      </c>
    </row>
    <row r="1315" spans="1:6">
      <c r="A1315" s="31">
        <v>42760</v>
      </c>
      <c r="B1315" s="28">
        <v>2.0212355651996194E-2</v>
      </c>
      <c r="C1315" s="28">
        <v>-5.1111485450949345E-2</v>
      </c>
      <c r="D1315" s="28">
        <v>2.6095622920284556E-2</v>
      </c>
      <c r="E1315" s="48">
        <v>42760</v>
      </c>
      <c r="F1315" s="41" t="s">
        <v>166</v>
      </c>
    </row>
    <row r="1316" spans="1:6">
      <c r="A1316" s="31">
        <v>42761</v>
      </c>
      <c r="B1316" s="28">
        <v>1.6873850388673839E-2</v>
      </c>
      <c r="C1316" s="28">
        <v>-5.0951439709325586E-2</v>
      </c>
      <c r="D1316" s="28">
        <v>2.7379599948865962E-2</v>
      </c>
      <c r="E1316" s="48">
        <v>42761</v>
      </c>
      <c r="F1316" s="41" t="s">
        <v>327</v>
      </c>
    </row>
    <row r="1317" spans="1:6">
      <c r="A1317" s="31">
        <v>42762</v>
      </c>
      <c r="B1317" s="28">
        <v>1.5613681127137236E-2</v>
      </c>
      <c r="C1317" s="28">
        <v>-5.1791710968965843E-2</v>
      </c>
      <c r="D1317" s="28">
        <v>3.0607456735721073E-2</v>
      </c>
      <c r="E1317" s="48">
        <v>42762</v>
      </c>
      <c r="F1317" s="41" t="s">
        <v>167</v>
      </c>
    </row>
    <row r="1318" spans="1:6">
      <c r="A1318" s="31">
        <v>42765</v>
      </c>
      <c r="B1318" s="28">
        <v>1.9239884342742153E-2</v>
      </c>
      <c r="C1318" s="28">
        <v>-5.1016556015911263E-2</v>
      </c>
      <c r="D1318" s="28">
        <v>2.9818758035470294E-2</v>
      </c>
      <c r="E1318" s="48">
        <v>42765</v>
      </c>
      <c r="F1318" s="41" t="s">
        <v>168</v>
      </c>
    </row>
    <row r="1319" spans="1:6">
      <c r="A1319" s="31">
        <v>42766</v>
      </c>
      <c r="B1319" s="28">
        <v>2.0160776413419401E-2</v>
      </c>
      <c r="C1319" s="28">
        <v>-5.1024407000879402E-2</v>
      </c>
      <c r="D1319" s="28">
        <v>3.2956470955815442E-2</v>
      </c>
      <c r="E1319" s="48">
        <v>42766</v>
      </c>
      <c r="F1319" s="41" t="s">
        <v>169</v>
      </c>
    </row>
    <row r="1320" spans="1:6">
      <c r="A1320" s="31">
        <v>42767</v>
      </c>
      <c r="B1320" s="28">
        <v>2.1975164814779569E-2</v>
      </c>
      <c r="C1320" s="28">
        <v>-5.0987120170363331E-2</v>
      </c>
      <c r="D1320" s="28">
        <v>3.6866831045618831E-2</v>
      </c>
      <c r="E1320" s="48">
        <v>42767</v>
      </c>
      <c r="F1320" s="41" t="s">
        <v>170</v>
      </c>
    </row>
    <row r="1321" spans="1:6">
      <c r="A1321" s="31">
        <v>42768</v>
      </c>
      <c r="B1321" s="28">
        <v>2.2299488168219361E-2</v>
      </c>
      <c r="C1321" s="28">
        <v>-5.098759663588659E-2</v>
      </c>
      <c r="D1321" s="28">
        <v>3.4183114775877987E-2</v>
      </c>
      <c r="E1321" s="48">
        <v>42768</v>
      </c>
      <c r="F1321" s="41" t="s">
        <v>171</v>
      </c>
    </row>
    <row r="1322" spans="1:6">
      <c r="A1322" s="31">
        <v>42769</v>
      </c>
      <c r="B1322" s="28">
        <v>2.0101457443566506E-2</v>
      </c>
      <c r="C1322" s="28">
        <v>-5.1402413354662002E-2</v>
      </c>
      <c r="D1322" s="28">
        <v>3.7262565942223436E-2</v>
      </c>
      <c r="E1322" s="48">
        <v>42769</v>
      </c>
      <c r="F1322" s="41" t="s">
        <v>172</v>
      </c>
    </row>
    <row r="1323" spans="1:6">
      <c r="A1323" s="31">
        <v>42772</v>
      </c>
      <c r="B1323" s="28">
        <v>2.0403901354456466E-2</v>
      </c>
      <c r="C1323" s="28">
        <v>-5.1014391501105871E-2</v>
      </c>
      <c r="D1323" s="28">
        <v>3.8361661734479191E-2</v>
      </c>
      <c r="E1323" s="48">
        <v>42772</v>
      </c>
      <c r="F1323" s="41" t="s">
        <v>173</v>
      </c>
    </row>
    <row r="1324" spans="1:6">
      <c r="A1324" s="31">
        <v>42773</v>
      </c>
      <c r="B1324" s="28">
        <v>2.304442070484225E-2</v>
      </c>
      <c r="C1324" s="28">
        <v>-5.0707650776294466E-2</v>
      </c>
      <c r="D1324" s="28">
        <v>3.6372768776248954E-2</v>
      </c>
      <c r="E1324" s="48">
        <v>42773</v>
      </c>
      <c r="F1324" s="41" t="s">
        <v>174</v>
      </c>
    </row>
    <row r="1325" spans="1:6">
      <c r="A1325" s="31">
        <v>42774</v>
      </c>
      <c r="B1325" s="28">
        <v>2.3371776875776629E-2</v>
      </c>
      <c r="C1325" s="28">
        <v>-5.1035153729374283E-2</v>
      </c>
      <c r="D1325" s="28">
        <v>3.5619781599569467E-2</v>
      </c>
      <c r="E1325" s="48">
        <v>42774</v>
      </c>
      <c r="F1325" s="41" t="s">
        <v>175</v>
      </c>
    </row>
    <row r="1326" spans="1:6">
      <c r="A1326" s="31">
        <v>42775</v>
      </c>
      <c r="B1326" s="28">
        <v>2.5145789362815085E-2</v>
      </c>
      <c r="C1326" s="28">
        <v>-5.1128902696768952E-2</v>
      </c>
      <c r="D1326" s="28">
        <v>3.4932673046655593E-2</v>
      </c>
      <c r="E1326" s="48">
        <v>42775</v>
      </c>
      <c r="F1326" s="41" t="s">
        <v>176</v>
      </c>
    </row>
    <row r="1327" spans="1:6">
      <c r="A1327" s="31">
        <v>42776</v>
      </c>
      <c r="B1327" s="28">
        <v>2.5693792689040373E-2</v>
      </c>
      <c r="C1327" s="28">
        <v>-5.1263417665377675E-2</v>
      </c>
      <c r="D1327" s="28">
        <v>3.8541089164517151E-2</v>
      </c>
      <c r="E1327" s="48">
        <v>42776</v>
      </c>
      <c r="F1327" s="41" t="s">
        <v>177</v>
      </c>
    </row>
    <row r="1328" spans="1:6">
      <c r="A1328" s="31">
        <v>42779</v>
      </c>
      <c r="B1328" s="28">
        <v>2.5061469606579512E-2</v>
      </c>
      <c r="C1328" s="28">
        <v>-5.1001485119698708E-2</v>
      </c>
      <c r="D1328" s="28">
        <v>3.5480452790816797E-2</v>
      </c>
      <c r="E1328" s="48">
        <v>42779</v>
      </c>
      <c r="F1328" s="41" t="s">
        <v>178</v>
      </c>
    </row>
    <row r="1329" spans="1:6">
      <c r="A1329" s="31">
        <v>42780</v>
      </c>
      <c r="B1329" s="28">
        <v>2.6257492051180553E-2</v>
      </c>
      <c r="C1329" s="28">
        <v>-5.0893801966696905E-2</v>
      </c>
      <c r="D1329" s="28">
        <v>3.6965562839096022E-2</v>
      </c>
      <c r="E1329" s="48">
        <v>42780</v>
      </c>
      <c r="F1329" s="41" t="s">
        <v>179</v>
      </c>
    </row>
    <row r="1330" spans="1:6">
      <c r="A1330" s="31">
        <v>42781</v>
      </c>
      <c r="B1330" s="28">
        <v>2.5485074457811563E-2</v>
      </c>
      <c r="C1330" s="28">
        <v>-5.1022617824220795E-2</v>
      </c>
      <c r="D1330" s="28">
        <v>3.549013259777134E-2</v>
      </c>
      <c r="E1330" s="48">
        <v>42781</v>
      </c>
      <c r="F1330" s="41" t="s">
        <v>180</v>
      </c>
    </row>
    <row r="1331" spans="1:6">
      <c r="A1331" s="31">
        <v>42782</v>
      </c>
      <c r="B1331" s="28">
        <v>2.7903125539664897E-2</v>
      </c>
      <c r="C1331" s="28">
        <v>-5.1825024660445473E-2</v>
      </c>
      <c r="D1331" s="28">
        <v>3.3696555265865791E-2</v>
      </c>
      <c r="E1331" s="48">
        <v>42782</v>
      </c>
      <c r="F1331" s="41" t="s">
        <v>181</v>
      </c>
    </row>
    <row r="1332" spans="1:6">
      <c r="A1332" s="31">
        <v>42783</v>
      </c>
      <c r="B1332" s="28">
        <v>2.3971228231899122E-2</v>
      </c>
      <c r="C1332" s="28">
        <v>-5.1279403569870707E-2</v>
      </c>
      <c r="D1332" s="28">
        <v>3.1303183421298675E-2</v>
      </c>
      <c r="E1332" s="48">
        <v>42783</v>
      </c>
      <c r="F1332" s="41" t="s">
        <v>182</v>
      </c>
    </row>
    <row r="1333" spans="1:6">
      <c r="A1333" s="31">
        <v>42786</v>
      </c>
      <c r="B1333" s="28">
        <v>2.6164804975165046E-2</v>
      </c>
      <c r="C1333" s="28">
        <v>-5.0961551474582256E-2</v>
      </c>
      <c r="D1333" s="28">
        <v>3.3913521664104884E-2</v>
      </c>
      <c r="E1333" s="48">
        <v>42786</v>
      </c>
      <c r="F1333" s="41" t="s">
        <v>183</v>
      </c>
    </row>
    <row r="1334" spans="1:6">
      <c r="A1334" s="31">
        <v>42787</v>
      </c>
      <c r="B1334" s="28">
        <v>2.7054173765332812E-2</v>
      </c>
      <c r="C1334" s="28">
        <v>-5.1009418756849279E-2</v>
      </c>
      <c r="D1334" s="28">
        <v>3.8684303320805746E-2</v>
      </c>
      <c r="E1334" s="48">
        <v>42787</v>
      </c>
      <c r="F1334" s="41" t="s">
        <v>184</v>
      </c>
    </row>
    <row r="1335" spans="1:6">
      <c r="A1335" s="31">
        <v>42788</v>
      </c>
      <c r="B1335" s="28">
        <v>2.6534641141779169E-2</v>
      </c>
      <c r="C1335" s="28">
        <v>-5.0707979440267614E-2</v>
      </c>
      <c r="D1335" s="28">
        <v>3.8261721153782458E-2</v>
      </c>
      <c r="E1335" s="48">
        <v>42788</v>
      </c>
      <c r="F1335" s="41" t="s">
        <v>185</v>
      </c>
    </row>
    <row r="1336" spans="1:6">
      <c r="A1336" s="31">
        <v>42789</v>
      </c>
      <c r="B1336" s="28">
        <v>2.3413586600610437E-2</v>
      </c>
      <c r="C1336" s="28">
        <v>-5.0961954039330459E-2</v>
      </c>
      <c r="D1336" s="28">
        <v>3.7477380464279175E-2</v>
      </c>
      <c r="E1336" s="48">
        <v>42789</v>
      </c>
      <c r="F1336" s="41" t="s">
        <v>186</v>
      </c>
    </row>
    <row r="1337" spans="1:6">
      <c r="A1337" s="31">
        <v>42790</v>
      </c>
      <c r="B1337" s="28">
        <v>2.5137684460394327E-2</v>
      </c>
      <c r="C1337" s="28">
        <v>-5.1569075160407873E-2</v>
      </c>
      <c r="D1337" s="28">
        <v>3.4303347431517639E-2</v>
      </c>
      <c r="E1337" s="48">
        <v>42790</v>
      </c>
      <c r="F1337" s="41" t="s">
        <v>187</v>
      </c>
    </row>
    <row r="1338" spans="1:6">
      <c r="A1338" s="31">
        <v>42793</v>
      </c>
      <c r="B1338" s="28">
        <v>2.7579672431745306E-2</v>
      </c>
      <c r="C1338" s="28">
        <v>-5.0878404351268225E-2</v>
      </c>
      <c r="D1338" s="28">
        <v>3.4918030555661672E-2</v>
      </c>
      <c r="E1338" s="48">
        <v>42793</v>
      </c>
      <c r="F1338" s="41" t="s">
        <v>188</v>
      </c>
    </row>
    <row r="1339" spans="1:6">
      <c r="A1339" s="31">
        <v>42794</v>
      </c>
      <c r="B1339" s="28">
        <v>2.553438204731906E-2</v>
      </c>
      <c r="C1339" s="28">
        <v>-5.1090962427821074E-2</v>
      </c>
      <c r="D1339" s="28">
        <v>3.6372114319494608E-2</v>
      </c>
      <c r="E1339" s="48">
        <v>42794</v>
      </c>
      <c r="F1339" s="41" t="s">
        <v>189</v>
      </c>
    </row>
    <row r="1340" spans="1:6">
      <c r="A1340" s="31">
        <v>42795</v>
      </c>
      <c r="B1340" s="28">
        <v>2.7635305702359947E-2</v>
      </c>
      <c r="C1340" s="28">
        <v>-5.1031121275242342E-2</v>
      </c>
      <c r="D1340" s="28">
        <v>4.1596697408502803E-2</v>
      </c>
      <c r="E1340" s="48">
        <v>42795</v>
      </c>
      <c r="F1340" s="41" t="s">
        <v>191</v>
      </c>
    </row>
    <row r="1341" spans="1:6">
      <c r="A1341" s="31">
        <v>42796</v>
      </c>
      <c r="B1341" s="28">
        <v>2.1134110854470034E-2</v>
      </c>
      <c r="C1341" s="28">
        <v>-5.0950365230951755E-2</v>
      </c>
      <c r="D1341" s="28">
        <v>3.798772751954127E-2</v>
      </c>
      <c r="E1341" s="48">
        <v>42796</v>
      </c>
      <c r="F1341" s="41" t="s">
        <v>192</v>
      </c>
    </row>
    <row r="1342" spans="1:6">
      <c r="A1342" s="31">
        <v>42797</v>
      </c>
      <c r="B1342" s="28">
        <v>2.2270374859182707E-2</v>
      </c>
      <c r="C1342" s="28">
        <v>-5.1654343041489525E-2</v>
      </c>
      <c r="D1342" s="28">
        <v>3.6637838305309423E-2</v>
      </c>
      <c r="E1342" s="48">
        <v>42797</v>
      </c>
      <c r="F1342" s="41" t="s">
        <v>344</v>
      </c>
    </row>
    <row r="1343" spans="1:6">
      <c r="A1343" s="31">
        <v>42800</v>
      </c>
      <c r="B1343" s="28">
        <v>1.9666620813185154E-2</v>
      </c>
      <c r="C1343" s="28">
        <v>-5.0941375590621174E-2</v>
      </c>
      <c r="D1343" s="28">
        <v>3.6648731933766054E-2</v>
      </c>
      <c r="E1343" s="48">
        <v>42800</v>
      </c>
      <c r="F1343" s="41" t="s">
        <v>194</v>
      </c>
    </row>
    <row r="1344" spans="1:6">
      <c r="A1344" s="31">
        <v>42801</v>
      </c>
      <c r="B1344" s="28">
        <v>1.9282003909759426E-2</v>
      </c>
      <c r="C1344" s="28">
        <v>-5.1066347635465137E-2</v>
      </c>
      <c r="D1344" s="28">
        <v>3.6877819206717621E-2</v>
      </c>
      <c r="E1344" s="48">
        <v>42801</v>
      </c>
      <c r="F1344" s="41" t="s">
        <v>195</v>
      </c>
    </row>
    <row r="1345" spans="1:6">
      <c r="A1345" s="31">
        <v>42802</v>
      </c>
      <c r="B1345" s="28">
        <v>1.6470102311248569E-2</v>
      </c>
      <c r="C1345" s="28">
        <v>-5.0875405535607987E-2</v>
      </c>
      <c r="D1345" s="28">
        <v>3.5760395269147094E-2</v>
      </c>
      <c r="E1345" s="48">
        <v>42802</v>
      </c>
      <c r="F1345" s="41" t="s">
        <v>196</v>
      </c>
    </row>
    <row r="1346" spans="1:6">
      <c r="A1346" s="31">
        <v>42803</v>
      </c>
      <c r="B1346" s="28">
        <v>1.448218964054615E-2</v>
      </c>
      <c r="C1346" s="28">
        <v>-5.0967544244009844E-2</v>
      </c>
      <c r="D1346" s="28">
        <v>3.2112305647208239E-2</v>
      </c>
      <c r="E1346" s="48">
        <v>42803</v>
      </c>
      <c r="F1346" s="41" t="s">
        <v>197</v>
      </c>
    </row>
    <row r="1347" spans="1:6">
      <c r="A1347" s="31">
        <v>42804</v>
      </c>
      <c r="B1347" s="28">
        <v>1.0202442314570237E-2</v>
      </c>
      <c r="C1347" s="28">
        <v>-4.9448725791849002E-2</v>
      </c>
      <c r="D1347" s="28">
        <v>3.0761512499544508E-2</v>
      </c>
      <c r="E1347" s="48">
        <v>42804</v>
      </c>
      <c r="F1347" s="41" t="s">
        <v>345</v>
      </c>
    </row>
    <row r="1348" spans="1:6">
      <c r="A1348" s="31">
        <v>42807</v>
      </c>
      <c r="B1348" s="28">
        <v>1.2945586612839843E-2</v>
      </c>
      <c r="C1348" s="28">
        <v>-5.0944453168949577E-2</v>
      </c>
      <c r="D1348" s="28">
        <v>3.1607408482680399E-2</v>
      </c>
      <c r="E1348" s="48">
        <v>42807</v>
      </c>
      <c r="F1348" s="41" t="s">
        <v>199</v>
      </c>
    </row>
    <row r="1349" spans="1:6">
      <c r="A1349" s="31">
        <v>42808</v>
      </c>
      <c r="B1349" s="28">
        <v>1.6039881697069269E-2</v>
      </c>
      <c r="C1349" s="28">
        <v>-5.0907604881190505E-2</v>
      </c>
      <c r="D1349" s="28">
        <v>3.4446088365229777E-2</v>
      </c>
      <c r="E1349" s="48">
        <v>42808</v>
      </c>
      <c r="F1349" s="41" t="s">
        <v>200</v>
      </c>
    </row>
    <row r="1350" spans="1:6">
      <c r="A1350" s="31">
        <v>42810</v>
      </c>
      <c r="B1350" s="28">
        <v>2.0766951028756808E-2</v>
      </c>
      <c r="C1350" s="28">
        <v>-5.1071209528559036E-2</v>
      </c>
      <c r="D1350" s="28">
        <v>3.6496793365511593E-2</v>
      </c>
      <c r="E1350" s="48">
        <v>42810</v>
      </c>
      <c r="F1350" s="41" t="s">
        <v>202</v>
      </c>
    </row>
    <row r="1351" spans="1:6">
      <c r="A1351" s="31">
        <v>42811</v>
      </c>
      <c r="B1351" s="28">
        <v>2.4654740088552396E-2</v>
      </c>
      <c r="C1351" s="28">
        <v>-5.0906189097921661E-2</v>
      </c>
      <c r="D1351" s="28">
        <v>4.1861727782031011E-2</v>
      </c>
      <c r="E1351" s="48">
        <v>42811</v>
      </c>
      <c r="F1351" s="41" t="s">
        <v>348</v>
      </c>
    </row>
    <row r="1352" spans="1:6">
      <c r="A1352" s="31">
        <v>42814</v>
      </c>
      <c r="B1352" s="28">
        <v>2.5209016138164952E-2</v>
      </c>
      <c r="C1352" s="28">
        <v>-5.094140281722237E-2</v>
      </c>
      <c r="D1352" s="28">
        <v>4.6061509904539499E-2</v>
      </c>
      <c r="E1352" s="48">
        <v>42814</v>
      </c>
      <c r="F1352" s="41" t="s">
        <v>204</v>
      </c>
    </row>
    <row r="1353" spans="1:6">
      <c r="A1353" s="31">
        <v>42815</v>
      </c>
      <c r="B1353" s="28">
        <v>2.4484206744776915E-2</v>
      </c>
      <c r="C1353" s="28">
        <v>-5.1028277067782346E-2</v>
      </c>
      <c r="D1353" s="28">
        <v>4.3064374295063268E-2</v>
      </c>
      <c r="E1353" s="48">
        <v>42815</v>
      </c>
      <c r="F1353" s="41" t="s">
        <v>205</v>
      </c>
    </row>
    <row r="1354" spans="1:6">
      <c r="A1354" s="31">
        <v>42816</v>
      </c>
      <c r="B1354" s="28">
        <v>2.4211340115785074E-2</v>
      </c>
      <c r="C1354" s="28">
        <v>-5.0990064532820956E-2</v>
      </c>
      <c r="D1354" s="28">
        <v>4.2419272356588267E-2</v>
      </c>
      <c r="E1354" s="48">
        <v>42816</v>
      </c>
      <c r="F1354" s="41" t="s">
        <v>206</v>
      </c>
    </row>
    <row r="1355" spans="1:6">
      <c r="A1355" s="31">
        <v>42817</v>
      </c>
      <c r="B1355" s="28">
        <v>2.2681048541738691E-2</v>
      </c>
      <c r="C1355" s="28">
        <v>-5.0906480811507171E-2</v>
      </c>
      <c r="D1355" s="28">
        <v>4.5723743095442138E-2</v>
      </c>
      <c r="E1355" s="48">
        <v>42817</v>
      </c>
      <c r="F1355" s="41" t="s">
        <v>207</v>
      </c>
    </row>
    <row r="1356" spans="1:6">
      <c r="A1356" s="31">
        <v>42818</v>
      </c>
      <c r="B1356" s="28">
        <v>1.8140970548580548E-2</v>
      </c>
      <c r="C1356" s="28">
        <v>-5.0911727766534076E-2</v>
      </c>
      <c r="D1356" s="28">
        <v>4.6373649977097586E-2</v>
      </c>
      <c r="E1356" s="48">
        <v>42818</v>
      </c>
      <c r="F1356" s="41" t="s">
        <v>331</v>
      </c>
    </row>
    <row r="1357" spans="1:6">
      <c r="A1357" s="31">
        <v>42821</v>
      </c>
      <c r="B1357" s="28">
        <v>2.3699404949035219E-2</v>
      </c>
      <c r="C1357" s="28">
        <v>-5.1016754381149498E-2</v>
      </c>
      <c r="D1357" s="28">
        <v>4.9977670606773605E-2</v>
      </c>
      <c r="E1357" s="48">
        <v>42821</v>
      </c>
      <c r="F1357" s="41" t="s">
        <v>209</v>
      </c>
    </row>
    <row r="1358" spans="1:6">
      <c r="A1358" s="31">
        <v>42822</v>
      </c>
      <c r="B1358" s="28">
        <v>2.0303863430721769E-2</v>
      </c>
      <c r="C1358" s="28">
        <v>-5.0970369976276242E-2</v>
      </c>
      <c r="D1358" s="28">
        <v>5.1234151501829639E-2</v>
      </c>
      <c r="E1358" s="48">
        <v>42822</v>
      </c>
      <c r="F1358" s="41" t="s">
        <v>210</v>
      </c>
    </row>
    <row r="1359" spans="1:6">
      <c r="A1359" s="31">
        <v>42823</v>
      </c>
      <c r="B1359" s="28">
        <v>2.0744078036144087E-2</v>
      </c>
      <c r="C1359" s="28">
        <v>-5.1210716688996571E-2</v>
      </c>
      <c r="D1359" s="28">
        <v>5.4680110197361076E-2</v>
      </c>
      <c r="E1359" s="48">
        <v>42823</v>
      </c>
      <c r="F1359" s="41" t="s">
        <v>211</v>
      </c>
    </row>
    <row r="1360" spans="1:6">
      <c r="A1360" s="31">
        <v>42824</v>
      </c>
      <c r="B1360" s="28">
        <v>2.3766877036546452E-2</v>
      </c>
      <c r="C1360" s="28">
        <v>-5.6021280832791343E-2</v>
      </c>
      <c r="D1360" s="28">
        <v>5.7506470630712681E-2</v>
      </c>
      <c r="E1360" s="48">
        <v>42824</v>
      </c>
      <c r="F1360" s="41" t="s">
        <v>212</v>
      </c>
    </row>
    <row r="1361" spans="1:6">
      <c r="A1361" s="31">
        <v>42825</v>
      </c>
      <c r="B1361" s="28">
        <v>2.4089837716710139E-2</v>
      </c>
      <c r="C1361" s="28">
        <v>-5.1413066734809387E-2</v>
      </c>
      <c r="D1361" s="28">
        <v>5.3021518766309117E-2</v>
      </c>
      <c r="E1361" s="48">
        <v>42825</v>
      </c>
      <c r="F1361" s="41" t="s">
        <v>332</v>
      </c>
    </row>
    <row r="1362" spans="1:6">
      <c r="A1362" s="31">
        <v>42828</v>
      </c>
      <c r="B1362" s="28">
        <v>2.4747022472736635E-2</v>
      </c>
      <c r="C1362" s="28">
        <v>-5.2247938375979519E-2</v>
      </c>
      <c r="D1362" s="28">
        <v>5.2492505709424764E-2</v>
      </c>
      <c r="E1362" s="48">
        <v>42828</v>
      </c>
      <c r="F1362" s="41" t="s">
        <v>214</v>
      </c>
    </row>
    <row r="1363" spans="1:6">
      <c r="A1363" s="31">
        <v>42829</v>
      </c>
      <c r="B1363" s="28">
        <v>2.0676414668509446E-2</v>
      </c>
      <c r="C1363" s="28">
        <v>-5.1422879007451572E-2</v>
      </c>
      <c r="D1363" s="28">
        <v>4.9193162107846078E-2</v>
      </c>
      <c r="E1363" s="48">
        <v>42829</v>
      </c>
      <c r="F1363" s="41" t="s">
        <v>215</v>
      </c>
    </row>
    <row r="1364" spans="1:6">
      <c r="A1364" s="31">
        <v>42830</v>
      </c>
      <c r="B1364" s="28">
        <v>1.7897706494726218E-2</v>
      </c>
      <c r="C1364" s="28">
        <v>-5.1653500961605703E-2</v>
      </c>
      <c r="D1364" s="28">
        <v>5.2705180101956683E-2</v>
      </c>
      <c r="E1364" s="48">
        <v>42830</v>
      </c>
      <c r="F1364" s="41" t="s">
        <v>216</v>
      </c>
    </row>
    <row r="1365" spans="1:6">
      <c r="A1365" s="31">
        <v>42831</v>
      </c>
      <c r="B1365" s="28">
        <v>1.758237172626087E-2</v>
      </c>
      <c r="C1365" s="28">
        <v>-3.5462440138208651E-2</v>
      </c>
      <c r="D1365" s="28">
        <v>5.2574370418307592E-2</v>
      </c>
      <c r="E1365" s="48">
        <v>42831</v>
      </c>
      <c r="F1365" s="41" t="s">
        <v>217</v>
      </c>
    </row>
    <row r="1366" spans="1:6">
      <c r="A1366" s="31">
        <v>42832</v>
      </c>
      <c r="B1366" s="28">
        <v>2.0050997430836048E-2</v>
      </c>
      <c r="C1366" s="28">
        <v>-3.4032712959858546E-2</v>
      </c>
      <c r="D1366" s="28">
        <v>5.5233444992829228E-2</v>
      </c>
      <c r="E1366" s="48">
        <v>42832</v>
      </c>
      <c r="F1366" s="41" t="s">
        <v>333</v>
      </c>
    </row>
    <row r="1367" spans="1:6">
      <c r="A1367" s="31">
        <v>42835</v>
      </c>
      <c r="B1367" s="28">
        <v>1.6246198651376442E-2</v>
      </c>
      <c r="C1367" s="28">
        <v>-3.5545866334186327E-2</v>
      </c>
      <c r="D1367" s="28">
        <v>5.3358657968159973E-2</v>
      </c>
      <c r="E1367" s="48">
        <v>42835</v>
      </c>
      <c r="F1367" s="41" t="s">
        <v>219</v>
      </c>
    </row>
    <row r="1368" spans="1:6">
      <c r="A1368" s="31">
        <v>42836</v>
      </c>
      <c r="B1368" s="28">
        <v>1.379904611669247E-2</v>
      </c>
      <c r="C1368" s="28">
        <v>-3.7067739999967486E-2</v>
      </c>
      <c r="D1368" s="28">
        <v>4.9836341509684079E-2</v>
      </c>
      <c r="E1368" s="48">
        <v>42836</v>
      </c>
      <c r="F1368" s="41" t="s">
        <v>220</v>
      </c>
    </row>
    <row r="1369" spans="1:6">
      <c r="A1369" s="31">
        <v>42837</v>
      </c>
      <c r="B1369" s="28">
        <v>1.2445035775089819E-2</v>
      </c>
      <c r="C1369" s="28">
        <v>-3.8611772229713459E-2</v>
      </c>
      <c r="D1369" s="28">
        <v>5.0016390953321443E-2</v>
      </c>
      <c r="E1369" s="48">
        <v>42837</v>
      </c>
      <c r="F1369" s="41" t="s">
        <v>221</v>
      </c>
    </row>
    <row r="1370" spans="1:6">
      <c r="A1370" s="31">
        <v>42838</v>
      </c>
      <c r="B1370" s="28">
        <v>1.0866905200252464E-2</v>
      </c>
      <c r="C1370" s="28">
        <v>-3.8089387098612981E-2</v>
      </c>
      <c r="D1370" s="28">
        <v>4.9660688672961806E-2</v>
      </c>
      <c r="E1370" s="48">
        <v>42838</v>
      </c>
      <c r="F1370" s="41" t="s">
        <v>222</v>
      </c>
    </row>
    <row r="1371" spans="1:6">
      <c r="A1371" s="31">
        <v>42839</v>
      </c>
      <c r="B1371" s="28">
        <v>1.0898584192267302E-2</v>
      </c>
      <c r="C1371" s="28">
        <v>-3.8133792712997439E-2</v>
      </c>
      <c r="D1371" s="28">
        <v>5.2626822610040369E-2</v>
      </c>
      <c r="E1371" s="48">
        <v>42839</v>
      </c>
      <c r="F1371" s="41" t="s">
        <v>334</v>
      </c>
    </row>
    <row r="1372" spans="1:6">
      <c r="A1372" s="31">
        <v>42842</v>
      </c>
      <c r="B1372" s="28">
        <v>8.1009345437805802E-3</v>
      </c>
      <c r="C1372" s="28">
        <v>-3.6627803824332839E-2</v>
      </c>
      <c r="D1372" s="28">
        <v>5.0317658653283304E-2</v>
      </c>
      <c r="E1372" s="48">
        <v>42842</v>
      </c>
      <c r="F1372" s="41" t="s">
        <v>224</v>
      </c>
    </row>
    <row r="1373" spans="1:6">
      <c r="A1373" s="31">
        <v>42843</v>
      </c>
      <c r="B1373" s="28">
        <v>8.1296044307129778E-3</v>
      </c>
      <c r="C1373" s="28">
        <v>-4.2220532798644905E-2</v>
      </c>
      <c r="D1373" s="28">
        <v>5.2301847353987352E-2</v>
      </c>
      <c r="E1373" s="48">
        <v>42843</v>
      </c>
      <c r="F1373" s="41" t="s">
        <v>225</v>
      </c>
    </row>
    <row r="1374" spans="1:6">
      <c r="A1374" s="31">
        <v>42844</v>
      </c>
      <c r="B1374" s="28">
        <v>9.1590044986903374E-3</v>
      </c>
      <c r="C1374" s="28">
        <v>-4.5534985475784717E-2</v>
      </c>
      <c r="D1374" s="28">
        <v>4.7482270632272727E-2</v>
      </c>
      <c r="E1374" s="48">
        <v>42844</v>
      </c>
      <c r="F1374" s="41" t="s">
        <v>226</v>
      </c>
    </row>
    <row r="1375" spans="1:6">
      <c r="A1375" s="31">
        <v>42845</v>
      </c>
      <c r="B1375" s="28">
        <v>8.9427978877527625E-3</v>
      </c>
      <c r="C1375" s="28">
        <v>-4.5682983446321712E-2</v>
      </c>
      <c r="D1375" s="28">
        <v>4.5497976770995985E-2</v>
      </c>
      <c r="E1375" s="48">
        <v>42845</v>
      </c>
      <c r="F1375" s="41" t="s">
        <v>227</v>
      </c>
    </row>
    <row r="1376" spans="1:6">
      <c r="A1376" s="31">
        <v>42846</v>
      </c>
      <c r="B1376" s="28">
        <v>1.1147802432773912E-2</v>
      </c>
      <c r="C1376" s="28">
        <v>-4.6881459541551429E-2</v>
      </c>
      <c r="D1376" s="28">
        <v>4.6042489265667452E-2</v>
      </c>
      <c r="E1376" s="48">
        <v>42846</v>
      </c>
      <c r="F1376" s="41" t="s">
        <v>335</v>
      </c>
    </row>
    <row r="1377" spans="1:6">
      <c r="A1377" s="31">
        <v>42849</v>
      </c>
      <c r="B1377" s="28">
        <v>1.546904806057281E-2</v>
      </c>
      <c r="C1377" s="28">
        <v>-4.4199616946223319E-2</v>
      </c>
      <c r="D1377" s="28">
        <v>5.0123807443867685E-2</v>
      </c>
      <c r="E1377" s="48">
        <v>42849</v>
      </c>
      <c r="F1377" s="41" t="s">
        <v>229</v>
      </c>
    </row>
    <row r="1378" spans="1:6">
      <c r="A1378" s="31">
        <v>42850</v>
      </c>
      <c r="B1378" s="28">
        <v>1.4297332419096587E-2</v>
      </c>
      <c r="C1378" s="28">
        <v>-4.4147239771922253E-2</v>
      </c>
      <c r="D1378" s="28">
        <v>5.5400354958548892E-2</v>
      </c>
      <c r="E1378" s="48">
        <v>42850</v>
      </c>
      <c r="F1378" s="41" t="s">
        <v>230</v>
      </c>
    </row>
    <row r="1379" spans="1:6">
      <c r="A1379" s="31">
        <v>42851</v>
      </c>
      <c r="B1379" s="28">
        <v>1.1569909449981486E-2</v>
      </c>
      <c r="C1379" s="28">
        <v>-4.6407588324499871E-2</v>
      </c>
      <c r="D1379" s="28">
        <v>5.4552219278964142E-2</v>
      </c>
      <c r="E1379" s="48">
        <v>42851</v>
      </c>
      <c r="F1379" s="41" t="s">
        <v>231</v>
      </c>
    </row>
    <row r="1380" spans="1:6">
      <c r="A1380" s="31">
        <v>42852</v>
      </c>
      <c r="B1380" s="28">
        <v>1.4730144009493351E-2</v>
      </c>
      <c r="C1380" s="28">
        <v>-5.1452302212077416E-2</v>
      </c>
      <c r="D1380" s="28">
        <v>5.5214165927443659E-2</v>
      </c>
      <c r="E1380" s="48">
        <v>42852</v>
      </c>
      <c r="F1380" s="41" t="s">
        <v>232</v>
      </c>
    </row>
    <row r="1381" spans="1:6">
      <c r="A1381" s="31">
        <v>42853</v>
      </c>
      <c r="B1381" s="28">
        <v>1.0539881003086005E-2</v>
      </c>
      <c r="C1381" s="28">
        <v>-4.4469878887150704E-2</v>
      </c>
      <c r="D1381" s="28">
        <v>5.4116192220871495E-2</v>
      </c>
      <c r="E1381" s="48">
        <v>42853</v>
      </c>
      <c r="F1381" s="41" t="s">
        <v>336</v>
      </c>
    </row>
    <row r="1382" spans="1:6">
      <c r="A1382" s="31">
        <v>42856</v>
      </c>
      <c r="B1382" s="28">
        <v>1.3873084171085792E-2</v>
      </c>
      <c r="C1382" s="28">
        <v>-4.4661577497573379E-2</v>
      </c>
      <c r="D1382" s="28">
        <v>5.4857065235215607E-2</v>
      </c>
      <c r="E1382" s="48">
        <v>42856</v>
      </c>
      <c r="F1382" s="41" t="s">
        <v>418</v>
      </c>
    </row>
    <row r="1383" spans="1:6">
      <c r="A1383" s="31">
        <v>42857</v>
      </c>
      <c r="B1383" s="28">
        <v>1.3055266793706388E-2</v>
      </c>
      <c r="C1383" s="28">
        <v>-4.6633864718606421E-2</v>
      </c>
      <c r="D1383" s="28">
        <v>6.0263543671527864E-2</v>
      </c>
      <c r="E1383" s="48">
        <v>42857</v>
      </c>
      <c r="F1383" s="41" t="s">
        <v>419</v>
      </c>
    </row>
    <row r="1384" spans="1:6">
      <c r="A1384" s="31">
        <v>42858</v>
      </c>
      <c r="B1384" s="28">
        <v>1.3986895844536162E-2</v>
      </c>
      <c r="C1384" s="28">
        <v>-4.065243322570522E-2</v>
      </c>
      <c r="D1384" s="28">
        <v>5.9054577455578849E-2</v>
      </c>
      <c r="E1384" s="48">
        <v>42858</v>
      </c>
      <c r="F1384" s="41" t="s">
        <v>420</v>
      </c>
    </row>
    <row r="1385" spans="1:6">
      <c r="A1385" s="31">
        <v>42859</v>
      </c>
      <c r="B1385" s="28">
        <v>1.2440508285225915E-2</v>
      </c>
      <c r="C1385" s="28">
        <v>-4.3243709448858025E-2</v>
      </c>
      <c r="D1385" s="28">
        <v>5.3759032795344774E-2</v>
      </c>
      <c r="E1385" s="48">
        <v>42859</v>
      </c>
      <c r="F1385" s="41" t="s">
        <v>486</v>
      </c>
    </row>
    <row r="1386" spans="1:6">
      <c r="A1386" s="31">
        <v>42860</v>
      </c>
      <c r="B1386" s="28">
        <v>1.4574924141385726E-2</v>
      </c>
      <c r="C1386" s="28">
        <v>-4.0329204849033573E-2</v>
      </c>
      <c r="D1386" s="28">
        <v>5.7646583668841345E-2</v>
      </c>
      <c r="E1386" s="48">
        <v>42860</v>
      </c>
      <c r="F1386" s="41" t="s">
        <v>487</v>
      </c>
    </row>
    <row r="1387" spans="1:6">
      <c r="A1387" s="31">
        <v>42863</v>
      </c>
      <c r="B1387" s="28">
        <v>1.5738398929278974E-2</v>
      </c>
      <c r="C1387" s="28">
        <v>-3.7179104578419997E-2</v>
      </c>
      <c r="D1387" s="28">
        <v>5.4228953441579519E-2</v>
      </c>
      <c r="E1387" s="48">
        <v>42863</v>
      </c>
      <c r="F1387" s="41" t="s">
        <v>423</v>
      </c>
    </row>
    <row r="1388" spans="1:6">
      <c r="A1388" s="31">
        <v>42864</v>
      </c>
      <c r="B1388" s="28">
        <v>1.4066027325026376E-2</v>
      </c>
      <c r="C1388" s="28">
        <v>-3.5810085914376621E-2</v>
      </c>
      <c r="D1388" s="28">
        <v>5.2968944073696678E-2</v>
      </c>
      <c r="E1388" s="48">
        <v>42864</v>
      </c>
      <c r="F1388" s="41" t="s">
        <v>424</v>
      </c>
    </row>
    <row r="1389" spans="1:6">
      <c r="A1389" s="31">
        <v>42865</v>
      </c>
      <c r="B1389" s="28">
        <v>1.7983635533322495E-2</v>
      </c>
      <c r="C1389" s="28">
        <v>-3.3383949724431483E-2</v>
      </c>
      <c r="D1389" s="28">
        <v>5.7764183394614865E-2</v>
      </c>
      <c r="E1389" s="48">
        <v>42865</v>
      </c>
      <c r="F1389" s="41" t="s">
        <v>425</v>
      </c>
    </row>
    <row r="1390" spans="1:6">
      <c r="A1390" s="31">
        <v>42866</v>
      </c>
      <c r="B1390" s="28">
        <v>1.9068900463138472E-2</v>
      </c>
      <c r="C1390" s="28">
        <v>-3.3800923178983311E-2</v>
      </c>
      <c r="D1390" s="28">
        <v>5.4536584474908389E-2</v>
      </c>
      <c r="E1390" s="48">
        <v>42866</v>
      </c>
      <c r="F1390" s="41" t="s">
        <v>488</v>
      </c>
    </row>
    <row r="1391" spans="1:6">
      <c r="A1391" s="31">
        <v>42867</v>
      </c>
      <c r="B1391" s="28">
        <v>2.0188020393976935E-2</v>
      </c>
      <c r="C1391" s="28">
        <v>-3.2996863299106671E-2</v>
      </c>
      <c r="D1391" s="28">
        <v>5.7438307561318402E-2</v>
      </c>
      <c r="E1391" s="48">
        <v>42867</v>
      </c>
      <c r="F1391" s="41" t="s">
        <v>489</v>
      </c>
    </row>
    <row r="1392" spans="1:6">
      <c r="A1392" s="31">
        <v>42870</v>
      </c>
      <c r="B1392" s="28">
        <v>2.3201215077106596E-2</v>
      </c>
      <c r="C1392" s="28">
        <v>-2.902297942071308E-2</v>
      </c>
      <c r="D1392" s="28">
        <v>6.0876036882685614E-2</v>
      </c>
      <c r="E1392" s="48">
        <v>42870</v>
      </c>
      <c r="F1392" s="41" t="s">
        <v>428</v>
      </c>
    </row>
    <row r="1393" spans="1:6">
      <c r="A1393" s="31">
        <v>42871</v>
      </c>
      <c r="B1393" s="28">
        <v>2.2866269353505553E-2</v>
      </c>
      <c r="C1393" s="28">
        <v>-2.5071393156426813E-2</v>
      </c>
      <c r="D1393" s="28">
        <v>6.5687429538780484E-2</v>
      </c>
      <c r="E1393" s="48">
        <v>42871</v>
      </c>
      <c r="F1393" s="41" t="s">
        <v>429</v>
      </c>
    </row>
    <row r="1394" spans="1:6">
      <c r="A1394" s="31">
        <v>42872</v>
      </c>
      <c r="B1394" s="28">
        <v>2.2842348272282487E-2</v>
      </c>
      <c r="C1394" s="28">
        <v>-3.0628121757135585E-2</v>
      </c>
      <c r="D1394" s="28">
        <v>6.2259184806071177E-2</v>
      </c>
      <c r="E1394" s="48">
        <v>42872</v>
      </c>
      <c r="F1394" s="41" t="s">
        <v>430</v>
      </c>
    </row>
    <row r="1395" spans="1:6">
      <c r="A1395" s="31">
        <v>42873</v>
      </c>
      <c r="B1395" s="28">
        <v>2.0391830155922275E-2</v>
      </c>
      <c r="C1395" s="28">
        <v>-3.3769213912224538E-2</v>
      </c>
      <c r="D1395" s="28">
        <v>5.690390055017458E-2</v>
      </c>
      <c r="E1395" s="48">
        <v>42873</v>
      </c>
      <c r="F1395" s="41" t="s">
        <v>490</v>
      </c>
    </row>
    <row r="1396" spans="1:6">
      <c r="A1396" s="31">
        <v>42874</v>
      </c>
      <c r="B1396" s="28">
        <v>2.4538682059272232E-2</v>
      </c>
      <c r="C1396" s="28">
        <v>-3.0419015624679524E-2</v>
      </c>
      <c r="D1396" s="28">
        <v>6.1786208350221083E-2</v>
      </c>
      <c r="E1396" s="48">
        <v>42874</v>
      </c>
      <c r="F1396" s="41" t="s">
        <v>491</v>
      </c>
    </row>
    <row r="1397" spans="1:6">
      <c r="A1397" s="31">
        <v>42877</v>
      </c>
      <c r="B1397" s="28">
        <v>2.4896069209587757E-2</v>
      </c>
      <c r="C1397" s="28">
        <v>-3.154272747266762E-2</v>
      </c>
      <c r="D1397" s="28">
        <v>6.0737379311629924E-2</v>
      </c>
      <c r="E1397" s="48">
        <v>42877</v>
      </c>
      <c r="F1397" s="41" t="s">
        <v>433</v>
      </c>
    </row>
    <row r="1398" spans="1:6">
      <c r="A1398" s="31">
        <v>42878</v>
      </c>
      <c r="B1398" s="28">
        <v>2.4391911713972925E-2</v>
      </c>
      <c r="C1398" s="28">
        <v>-2.8062583423643428E-2</v>
      </c>
      <c r="D1398" s="28">
        <v>5.962481960990329E-2</v>
      </c>
      <c r="E1398" s="48">
        <v>42878</v>
      </c>
      <c r="F1398" s="41" t="s">
        <v>434</v>
      </c>
    </row>
    <row r="1399" spans="1:6">
      <c r="A1399" s="31">
        <v>42879</v>
      </c>
      <c r="B1399" s="28">
        <v>2.6278640361027339E-2</v>
      </c>
      <c r="C1399" s="28">
        <v>-2.9340523271979224E-2</v>
      </c>
      <c r="D1399" s="28">
        <v>6.4935996836734233E-2</v>
      </c>
      <c r="E1399" s="48">
        <v>42879</v>
      </c>
      <c r="F1399" s="41" t="s">
        <v>435</v>
      </c>
    </row>
    <row r="1400" spans="1:6">
      <c r="A1400" s="31">
        <v>42880</v>
      </c>
      <c r="B1400" s="28">
        <v>2.8132851387095981E-2</v>
      </c>
      <c r="C1400" s="28">
        <v>-2.8517046935842671E-2</v>
      </c>
      <c r="D1400" s="28">
        <v>6.5769856968599272E-2</v>
      </c>
      <c r="E1400" s="48">
        <v>42880</v>
      </c>
      <c r="F1400" s="41" t="s">
        <v>504</v>
      </c>
    </row>
    <row r="1401" spans="1:6">
      <c r="A1401" s="31">
        <v>42881</v>
      </c>
      <c r="B1401" s="28">
        <v>2.6857469822849422E-2</v>
      </c>
      <c r="C1401" s="28">
        <v>-2.9669484792987255E-2</v>
      </c>
      <c r="D1401" s="28">
        <v>6.3908007491173868E-2</v>
      </c>
      <c r="E1401" s="48">
        <v>42881</v>
      </c>
      <c r="F1401" s="41" t="s">
        <v>492</v>
      </c>
    </row>
    <row r="1402" spans="1:6">
      <c r="A1402" s="31">
        <v>42884</v>
      </c>
      <c r="B1402" s="28">
        <v>2.6156324626221084E-2</v>
      </c>
      <c r="C1402" s="28">
        <v>-3.1445593655301085E-2</v>
      </c>
      <c r="D1402" s="28">
        <v>6.4448527799642497E-2</v>
      </c>
      <c r="E1402" s="48">
        <v>42884</v>
      </c>
      <c r="F1402" s="41" t="s">
        <v>438</v>
      </c>
    </row>
    <row r="1403" spans="1:6">
      <c r="A1403" s="31">
        <v>42885</v>
      </c>
      <c r="B1403" s="28">
        <v>2.660455560772601E-2</v>
      </c>
      <c r="C1403" s="28">
        <v>-2.937759715157795E-2</v>
      </c>
      <c r="D1403" s="28">
        <v>6.5650854356039234E-2</v>
      </c>
      <c r="E1403" s="48">
        <v>42885</v>
      </c>
      <c r="F1403" s="41" t="s">
        <v>439</v>
      </c>
    </row>
    <row r="1404" spans="1:6">
      <c r="A1404" s="31">
        <v>42886</v>
      </c>
      <c r="B1404" s="28">
        <v>2.5414188573386398E-2</v>
      </c>
      <c r="C1404" s="28">
        <v>-2.4963031283149029E-2</v>
      </c>
      <c r="D1404" s="28">
        <v>6.4805930548834323E-2</v>
      </c>
      <c r="E1404" s="48">
        <v>42886</v>
      </c>
      <c r="F1404" s="41" t="s">
        <v>440</v>
      </c>
    </row>
    <row r="1405" spans="1:6">
      <c r="A1405" s="31">
        <v>42887</v>
      </c>
      <c r="B1405" s="28">
        <v>2.6409425378985496E-2</v>
      </c>
      <c r="C1405" s="28">
        <v>-2.4079807142781018E-2</v>
      </c>
      <c r="D1405" s="28">
        <v>6.1898579134335385E-2</v>
      </c>
      <c r="E1405" s="48">
        <v>42887</v>
      </c>
      <c r="F1405" s="41" t="s">
        <v>505</v>
      </c>
    </row>
    <row r="1406" spans="1:6">
      <c r="A1406" s="31">
        <v>42888</v>
      </c>
      <c r="B1406" s="28">
        <v>2.7909022026114783E-2</v>
      </c>
      <c r="C1406" s="28">
        <v>-2.4216204636395844E-2</v>
      </c>
      <c r="D1406" s="28">
        <v>6.4026967592012984E-2</v>
      </c>
      <c r="E1406" s="48">
        <v>42888</v>
      </c>
      <c r="F1406" s="41" t="s">
        <v>493</v>
      </c>
    </row>
    <row r="1407" spans="1:6">
      <c r="A1407" s="31">
        <v>42891</v>
      </c>
      <c r="B1407" s="28">
        <v>2.7912245333319152E-2</v>
      </c>
      <c r="C1407" s="28">
        <v>-2.3689520619421867E-2</v>
      </c>
      <c r="D1407" s="28">
        <v>6.3336997329051292E-2</v>
      </c>
      <c r="E1407" s="48">
        <v>42891</v>
      </c>
      <c r="F1407" s="41" t="s">
        <v>443</v>
      </c>
    </row>
    <row r="1408" spans="1:6">
      <c r="A1408" s="31">
        <v>42892</v>
      </c>
      <c r="B1408" s="28">
        <v>2.5711727176647714E-2</v>
      </c>
      <c r="C1408" s="28">
        <v>-2.3763816180168984E-2</v>
      </c>
      <c r="D1408" s="28">
        <v>6.1902233464230294E-2</v>
      </c>
      <c r="E1408" s="48">
        <v>42892</v>
      </c>
      <c r="F1408" s="41" t="s">
        <v>444</v>
      </c>
    </row>
    <row r="1409" spans="1:6">
      <c r="A1409" s="31">
        <v>42893</v>
      </c>
      <c r="B1409" s="28">
        <v>2.4493144743272355E-2</v>
      </c>
      <c r="C1409" s="28">
        <v>-2.3347720783509995E-2</v>
      </c>
      <c r="D1409" s="28">
        <v>5.8418950037196216E-2</v>
      </c>
      <c r="E1409" s="48">
        <v>42893</v>
      </c>
      <c r="F1409" s="41" t="s">
        <v>445</v>
      </c>
    </row>
    <row r="1410" spans="1:6">
      <c r="A1410" s="31">
        <v>42894</v>
      </c>
      <c r="B1410" s="28">
        <v>2.6570782019318062E-2</v>
      </c>
      <c r="C1410" s="28">
        <v>-2.2862626372440076E-2</v>
      </c>
      <c r="D1410" s="28">
        <v>6.0798737149506676E-2</v>
      </c>
      <c r="E1410" s="48">
        <v>42894</v>
      </c>
      <c r="F1410" s="41" t="s">
        <v>506</v>
      </c>
    </row>
    <row r="1411" spans="1:6">
      <c r="A1411" s="31">
        <v>42895</v>
      </c>
      <c r="B1411" s="28">
        <v>2.7344857900699515E-2</v>
      </c>
      <c r="C1411" s="28">
        <v>-1.8148804177428923E-2</v>
      </c>
      <c r="D1411" s="28">
        <v>6.3563058998083788E-2</v>
      </c>
      <c r="E1411" s="48">
        <v>42895</v>
      </c>
      <c r="F1411" s="41" t="s">
        <v>494</v>
      </c>
    </row>
    <row r="1412" spans="1:6">
      <c r="A1412" s="31">
        <v>42898</v>
      </c>
      <c r="B1412" s="28">
        <v>2.7897545218708131E-2</v>
      </c>
      <c r="C1412" s="28">
        <v>-1.8918022759015551E-2</v>
      </c>
      <c r="D1412" s="28">
        <v>6.180774724918614E-2</v>
      </c>
      <c r="E1412" s="48">
        <f>A1412</f>
        <v>42898</v>
      </c>
      <c r="F1412" s="50">
        <f>A1412</f>
        <v>42898</v>
      </c>
    </row>
    <row r="1413" spans="1:6">
      <c r="A1413" s="31">
        <v>42899</v>
      </c>
      <c r="B1413" s="28">
        <v>3.1280802126779417E-2</v>
      </c>
      <c r="C1413" s="28">
        <v>-1.7851949626034536E-2</v>
      </c>
      <c r="D1413" s="28">
        <v>6.1488670494395103E-2</v>
      </c>
      <c r="E1413" s="48">
        <f t="shared" ref="E1413:E1476" si="0">A1413</f>
        <v>42899</v>
      </c>
      <c r="F1413" s="50">
        <f t="shared" ref="F1413:F1476" si="1">A1413</f>
        <v>42899</v>
      </c>
    </row>
    <row r="1414" spans="1:6">
      <c r="A1414" s="26">
        <v>42900</v>
      </c>
      <c r="B1414" s="28">
        <v>3.241263191044863E-2</v>
      </c>
      <c r="C1414" s="28">
        <v>-1.7882488148936115E-2</v>
      </c>
      <c r="D1414" s="28">
        <v>6.0953173281358408E-2</v>
      </c>
      <c r="E1414" s="48">
        <f t="shared" si="0"/>
        <v>42900</v>
      </c>
      <c r="F1414" s="50">
        <f t="shared" si="1"/>
        <v>42900</v>
      </c>
    </row>
    <row r="1415" spans="1:6">
      <c r="A1415" s="26">
        <v>42901</v>
      </c>
      <c r="B1415" s="28">
        <v>2.5812497023499525E-2</v>
      </c>
      <c r="C1415" s="28">
        <v>-2.0622026829610229E-2</v>
      </c>
      <c r="D1415" s="28">
        <v>5.3336393013752703E-2</v>
      </c>
      <c r="E1415" s="48">
        <f t="shared" si="0"/>
        <v>42901</v>
      </c>
      <c r="F1415" s="50">
        <f t="shared" si="1"/>
        <v>42901</v>
      </c>
    </row>
    <row r="1416" spans="1:6">
      <c r="A1416" s="26">
        <v>42902</v>
      </c>
      <c r="B1416" s="28">
        <v>2.7082593091111828E-2</v>
      </c>
      <c r="C1416" s="28">
        <v>-1.8004043255313684E-2</v>
      </c>
      <c r="D1416" s="28">
        <v>5.8297292679544754E-2</v>
      </c>
      <c r="E1416" s="48">
        <f t="shared" si="0"/>
        <v>42902</v>
      </c>
      <c r="F1416" s="50">
        <f t="shared" si="1"/>
        <v>42902</v>
      </c>
    </row>
    <row r="1417" spans="1:6">
      <c r="A1417" s="26">
        <v>42905</v>
      </c>
      <c r="B1417" s="28">
        <v>2.5964781295001904E-2</v>
      </c>
      <c r="C1417" s="28">
        <v>-1.8080636546737194E-2</v>
      </c>
      <c r="D1417" s="28">
        <v>5.580791930083262E-2</v>
      </c>
      <c r="E1417" s="48">
        <f t="shared" si="0"/>
        <v>42905</v>
      </c>
      <c r="F1417" s="50">
        <f t="shared" si="1"/>
        <v>42905</v>
      </c>
    </row>
    <row r="1418" spans="1:6">
      <c r="A1418" s="26">
        <v>42906</v>
      </c>
      <c r="B1418" s="28">
        <v>2.2365077490217988E-2</v>
      </c>
      <c r="C1418" s="28">
        <v>-2.2865248877575128E-2</v>
      </c>
      <c r="D1418" s="28">
        <v>4.9432519876925651E-2</v>
      </c>
      <c r="E1418" s="48">
        <f t="shared" si="0"/>
        <v>42906</v>
      </c>
      <c r="F1418" s="50">
        <f t="shared" si="1"/>
        <v>42906</v>
      </c>
    </row>
    <row r="1419" spans="1:6">
      <c r="A1419" s="26">
        <v>42907</v>
      </c>
      <c r="B1419" s="28">
        <v>2.2107211333055932E-2</v>
      </c>
      <c r="C1419" s="28">
        <v>-2.3401580835204605E-2</v>
      </c>
      <c r="D1419" s="28">
        <v>4.8496650633527705E-2</v>
      </c>
      <c r="E1419" s="48">
        <f t="shared" si="0"/>
        <v>42907</v>
      </c>
      <c r="F1419" s="50">
        <f t="shared" si="1"/>
        <v>42907</v>
      </c>
    </row>
    <row r="1420" spans="1:6">
      <c r="A1420" s="26">
        <v>42908</v>
      </c>
      <c r="B1420" s="28">
        <v>2.2159789654591422E-2</v>
      </c>
      <c r="C1420" s="28">
        <v>-2.3998276112731309E-2</v>
      </c>
      <c r="D1420" s="28">
        <v>5.2537141897541439E-2</v>
      </c>
      <c r="E1420" s="48">
        <f t="shared" si="0"/>
        <v>42908</v>
      </c>
      <c r="F1420" s="50">
        <f t="shared" si="1"/>
        <v>42908</v>
      </c>
    </row>
    <row r="1421" spans="1:6">
      <c r="A1421" s="26">
        <v>42909</v>
      </c>
      <c r="B1421" s="28">
        <v>2.0998520121013775E-2</v>
      </c>
      <c r="C1421" s="28">
        <v>-2.1626145831273647E-2</v>
      </c>
      <c r="D1421" s="28">
        <v>5.5072661189823346E-2</v>
      </c>
      <c r="E1421" s="48">
        <f t="shared" si="0"/>
        <v>42909</v>
      </c>
      <c r="F1421" s="50">
        <f t="shared" si="1"/>
        <v>42909</v>
      </c>
    </row>
    <row r="1422" spans="1:6">
      <c r="A1422" s="26">
        <v>42912</v>
      </c>
      <c r="B1422" s="28">
        <v>2.180053712786556E-2</v>
      </c>
      <c r="C1422" s="28">
        <v>-2.318400528497877E-2</v>
      </c>
      <c r="D1422" s="28">
        <v>5.9338130633354025E-2</v>
      </c>
      <c r="E1422" s="48">
        <f t="shared" si="0"/>
        <v>42912</v>
      </c>
      <c r="F1422" s="50">
        <f t="shared" si="1"/>
        <v>42912</v>
      </c>
    </row>
    <row r="1423" spans="1:6">
      <c r="A1423" s="26">
        <v>42913</v>
      </c>
      <c r="B1423" s="28">
        <v>1.9574055460884532E-2</v>
      </c>
      <c r="C1423" s="28">
        <v>-2.3877947175792169E-2</v>
      </c>
      <c r="D1423" s="28">
        <v>5.1585508636830979E-2</v>
      </c>
      <c r="E1423" s="48">
        <f t="shared" si="0"/>
        <v>42913</v>
      </c>
      <c r="F1423" s="50">
        <f t="shared" si="1"/>
        <v>42913</v>
      </c>
    </row>
    <row r="1424" spans="1:6">
      <c r="A1424" s="26">
        <v>42914</v>
      </c>
      <c r="B1424" s="28">
        <v>2.219147892198492E-2</v>
      </c>
      <c r="C1424" s="28">
        <v>-2.2885531723184416E-2</v>
      </c>
      <c r="D1424" s="28">
        <v>5.3771449014643924E-2</v>
      </c>
      <c r="E1424" s="48">
        <f t="shared" si="0"/>
        <v>42914</v>
      </c>
      <c r="F1424" s="50">
        <f t="shared" si="1"/>
        <v>42914</v>
      </c>
    </row>
    <row r="1425" spans="1:6">
      <c r="A1425" s="26">
        <v>42915</v>
      </c>
      <c r="B1425" s="28">
        <v>2.0882930016663859E-2</v>
      </c>
      <c r="C1425" s="28">
        <v>-1.9983012662215138E-2</v>
      </c>
      <c r="D1425" s="28">
        <v>5.1335245492635351E-2</v>
      </c>
      <c r="E1425" s="48">
        <f t="shared" si="0"/>
        <v>42915</v>
      </c>
      <c r="F1425" s="50">
        <f t="shared" si="1"/>
        <v>42915</v>
      </c>
    </row>
    <row r="1426" spans="1:6">
      <c r="A1426" s="26">
        <v>42916</v>
      </c>
      <c r="B1426" s="28">
        <v>2.375612820018802E-2</v>
      </c>
      <c r="C1426" s="28">
        <v>-1.609034768033446E-2</v>
      </c>
      <c r="D1426" s="28">
        <v>5.3512145417400125E-2</v>
      </c>
      <c r="E1426" s="48">
        <f t="shared" si="0"/>
        <v>42916</v>
      </c>
      <c r="F1426" s="50">
        <f t="shared" si="1"/>
        <v>42916</v>
      </c>
    </row>
    <row r="1427" spans="1:6">
      <c r="A1427" s="26">
        <v>42920</v>
      </c>
      <c r="B1427" s="28">
        <v>2.5917115394818446E-2</v>
      </c>
      <c r="C1427" s="28">
        <v>-1.6764456936838812E-2</v>
      </c>
      <c r="D1427" s="28">
        <v>5.2196858506445176E-2</v>
      </c>
      <c r="E1427" s="48">
        <f t="shared" si="0"/>
        <v>42920</v>
      </c>
      <c r="F1427" s="50">
        <f t="shared" si="1"/>
        <v>42920</v>
      </c>
    </row>
    <row r="1428" spans="1:6">
      <c r="A1428" s="26">
        <v>42921</v>
      </c>
      <c r="B1428" s="28">
        <v>2.3263113957384673E-2</v>
      </c>
      <c r="C1428" s="28">
        <v>-1.487545005499058E-2</v>
      </c>
      <c r="D1428" s="28">
        <v>5.3792972251395899E-2</v>
      </c>
      <c r="E1428" s="48">
        <f t="shared" si="0"/>
        <v>42921</v>
      </c>
      <c r="F1428" s="50">
        <f t="shared" si="1"/>
        <v>42921</v>
      </c>
    </row>
    <row r="1429" spans="1:6">
      <c r="A1429" s="26">
        <v>42922</v>
      </c>
      <c r="B1429" s="28">
        <v>2.5475131053047217E-2</v>
      </c>
      <c r="C1429" s="28">
        <v>-1.6978741957818677E-2</v>
      </c>
      <c r="D1429" s="28">
        <v>5.1690416376484971E-2</v>
      </c>
      <c r="E1429" s="48">
        <f t="shared" si="0"/>
        <v>42922</v>
      </c>
      <c r="F1429" s="50">
        <f t="shared" si="1"/>
        <v>42922</v>
      </c>
    </row>
    <row r="1430" spans="1:6">
      <c r="A1430" s="26">
        <v>42923</v>
      </c>
      <c r="B1430" s="28">
        <v>2.6216556523935619E-2</v>
      </c>
      <c r="C1430" s="28">
        <v>-1.4731864738625866E-2</v>
      </c>
      <c r="D1430" s="28">
        <v>5.2547450430472153E-2</v>
      </c>
      <c r="E1430" s="48">
        <f t="shared" si="0"/>
        <v>42923</v>
      </c>
      <c r="F1430" s="50">
        <f t="shared" si="1"/>
        <v>42923</v>
      </c>
    </row>
    <row r="1431" spans="1:6">
      <c r="A1431" s="26">
        <v>42926</v>
      </c>
      <c r="B1431" s="28">
        <v>2.597758283582563E-2</v>
      </c>
      <c r="C1431" s="28">
        <v>-1.510843586156696E-2</v>
      </c>
      <c r="D1431" s="28">
        <v>5.2120412363870661E-2</v>
      </c>
      <c r="E1431" s="48">
        <f t="shared" si="0"/>
        <v>42926</v>
      </c>
      <c r="F1431" s="50">
        <f t="shared" si="1"/>
        <v>42926</v>
      </c>
    </row>
    <row r="1432" spans="1:6">
      <c r="A1432" s="26">
        <v>42927</v>
      </c>
      <c r="B1432" s="28">
        <v>2.7207806482664298E-2</v>
      </c>
      <c r="C1432" s="28">
        <v>-1.6346424561971107E-2</v>
      </c>
      <c r="D1432" s="28">
        <v>5.1421486111937642E-2</v>
      </c>
      <c r="E1432" s="48">
        <f t="shared" si="0"/>
        <v>42927</v>
      </c>
      <c r="F1432" s="50">
        <f t="shared" si="1"/>
        <v>42927</v>
      </c>
    </row>
    <row r="1433" spans="1:6">
      <c r="A1433" s="26">
        <v>42928</v>
      </c>
      <c r="B1433" s="28">
        <v>2.9534558455017734E-2</v>
      </c>
      <c r="C1433" s="28">
        <v>-1.5599938247734313E-2</v>
      </c>
      <c r="D1433" s="28">
        <v>5.3637731753037432E-2</v>
      </c>
      <c r="E1433" s="48">
        <f t="shared" si="0"/>
        <v>42928</v>
      </c>
      <c r="F1433" s="50">
        <f t="shared" si="1"/>
        <v>42928</v>
      </c>
    </row>
    <row r="1434" spans="1:6">
      <c r="A1434" s="26">
        <v>42929</v>
      </c>
      <c r="B1434" s="28">
        <v>3.0610509149401E-2</v>
      </c>
      <c r="C1434" s="28">
        <v>-1.5373880638817061E-2</v>
      </c>
      <c r="D1434" s="28">
        <v>5.4578719743239246E-2</v>
      </c>
      <c r="E1434" s="48">
        <f t="shared" si="0"/>
        <v>42929</v>
      </c>
      <c r="F1434" s="50">
        <f t="shared" si="1"/>
        <v>42929</v>
      </c>
    </row>
    <row r="1435" spans="1:6">
      <c r="A1435" s="26">
        <v>42930</v>
      </c>
      <c r="B1435" s="28">
        <v>3.2338408899241666E-2</v>
      </c>
      <c r="C1435" s="28">
        <v>-1.4070489752513016E-2</v>
      </c>
      <c r="D1435" s="28">
        <v>5.9239616432763209E-2</v>
      </c>
      <c r="E1435" s="48">
        <f t="shared" si="0"/>
        <v>42930</v>
      </c>
      <c r="F1435" s="50">
        <f t="shared" si="1"/>
        <v>42930</v>
      </c>
    </row>
    <row r="1436" spans="1:6">
      <c r="A1436" s="26">
        <v>42933</v>
      </c>
      <c r="B1436" s="28">
        <v>3.0157815491957951E-2</v>
      </c>
      <c r="C1436" s="28">
        <v>-1.4084517286467646E-2</v>
      </c>
      <c r="D1436" s="28">
        <v>5.9590403575087159E-2</v>
      </c>
      <c r="E1436" s="48">
        <f t="shared" si="0"/>
        <v>42933</v>
      </c>
      <c r="F1436" s="50">
        <f t="shared" si="1"/>
        <v>42933</v>
      </c>
    </row>
    <row r="1437" spans="1:6">
      <c r="A1437" s="26">
        <v>42934</v>
      </c>
      <c r="B1437" s="28">
        <v>3.2723128556452874E-2</v>
      </c>
      <c r="C1437" s="28">
        <v>-1.596764613956525E-2</v>
      </c>
      <c r="D1437" s="28">
        <v>5.9607313730767109E-2</v>
      </c>
      <c r="E1437" s="48">
        <f t="shared" si="0"/>
        <v>42934</v>
      </c>
      <c r="F1437" s="50">
        <f t="shared" si="1"/>
        <v>42934</v>
      </c>
    </row>
    <row r="1438" spans="1:6">
      <c r="A1438" s="26">
        <v>42935</v>
      </c>
      <c r="B1438" s="28">
        <v>3.2274366416918943E-2</v>
      </c>
      <c r="C1438" s="28">
        <v>-1.473313758223771E-2</v>
      </c>
      <c r="D1438" s="28">
        <v>5.8375535501687836E-2</v>
      </c>
      <c r="E1438" s="48">
        <f t="shared" si="0"/>
        <v>42935</v>
      </c>
      <c r="F1438" s="50">
        <f t="shared" si="1"/>
        <v>42935</v>
      </c>
    </row>
    <row r="1439" spans="1:6">
      <c r="A1439" s="26">
        <v>42936</v>
      </c>
      <c r="B1439" s="28">
        <v>3.5071008287895999E-2</v>
      </c>
      <c r="C1439" s="28">
        <v>-1.3374939547464493E-2</v>
      </c>
      <c r="D1439" s="28">
        <v>5.7636069849048344E-2</v>
      </c>
      <c r="E1439" s="48">
        <f t="shared" si="0"/>
        <v>42936</v>
      </c>
      <c r="F1439" s="50">
        <f t="shared" si="1"/>
        <v>42936</v>
      </c>
    </row>
    <row r="1440" spans="1:6">
      <c r="A1440" s="26">
        <v>42937</v>
      </c>
      <c r="B1440" s="28">
        <v>3.4813064670187854E-2</v>
      </c>
      <c r="C1440" s="28">
        <v>-1.3191702575782616E-2</v>
      </c>
      <c r="D1440" s="28">
        <v>4.5244519654092485E-2</v>
      </c>
      <c r="E1440" s="48">
        <f t="shared" si="0"/>
        <v>42937</v>
      </c>
      <c r="F1440" s="50">
        <f t="shared" si="1"/>
        <v>42937</v>
      </c>
    </row>
    <row r="1441" spans="1:6">
      <c r="A1441" s="26">
        <v>42940</v>
      </c>
      <c r="B1441" s="28">
        <v>3.4931395929364784E-2</v>
      </c>
      <c r="C1441" s="28">
        <v>-1.3450343619836991E-2</v>
      </c>
      <c r="D1441" s="28">
        <v>4.6221237626902001E-2</v>
      </c>
      <c r="E1441" s="48">
        <f t="shared" si="0"/>
        <v>42940</v>
      </c>
      <c r="F1441" s="50">
        <f t="shared" si="1"/>
        <v>42940</v>
      </c>
    </row>
    <row r="1442" spans="1:6">
      <c r="A1442" s="26">
        <v>42941</v>
      </c>
      <c r="B1442" s="28">
        <v>3.3692582066073284E-2</v>
      </c>
      <c r="C1442" s="28">
        <v>-1.3253978564423008E-2</v>
      </c>
      <c r="D1442" s="28">
        <v>4.5347981995239039E-2</v>
      </c>
      <c r="E1442" s="48">
        <f t="shared" si="0"/>
        <v>42941</v>
      </c>
      <c r="F1442" s="50">
        <f t="shared" si="1"/>
        <v>42941</v>
      </c>
    </row>
    <row r="1443" spans="1:6">
      <c r="A1443" s="26">
        <v>42942</v>
      </c>
      <c r="B1443" s="28">
        <v>3.606034702621741E-2</v>
      </c>
      <c r="C1443" s="28">
        <v>-1.1783468854422052E-2</v>
      </c>
      <c r="D1443" s="28">
        <v>4.8857633317103244E-2</v>
      </c>
      <c r="E1443" s="48">
        <f t="shared" si="0"/>
        <v>42942</v>
      </c>
      <c r="F1443" s="50">
        <f t="shared" si="1"/>
        <v>42942</v>
      </c>
    </row>
    <row r="1444" spans="1:6">
      <c r="A1444" s="26">
        <v>42943</v>
      </c>
      <c r="B1444" s="28">
        <v>3.4319011823738976E-2</v>
      </c>
      <c r="C1444" s="28">
        <v>-1.4044571972807729E-2</v>
      </c>
      <c r="D1444" s="28">
        <v>4.9389131631560557E-2</v>
      </c>
      <c r="E1444" s="48">
        <f t="shared" si="0"/>
        <v>42943</v>
      </c>
      <c r="F1444" s="50">
        <f t="shared" si="1"/>
        <v>42943</v>
      </c>
    </row>
    <row r="1445" spans="1:6">
      <c r="A1445" s="26">
        <v>42944</v>
      </c>
      <c r="B1445" s="28">
        <v>3.6513759960157599E-2</v>
      </c>
      <c r="C1445" s="28">
        <v>-1.3609805934289287E-2</v>
      </c>
      <c r="D1445" s="28">
        <v>4.8240005137563657E-2</v>
      </c>
      <c r="E1445" s="48">
        <f t="shared" si="0"/>
        <v>42944</v>
      </c>
      <c r="F1445" s="50">
        <f t="shared" si="1"/>
        <v>42944</v>
      </c>
    </row>
    <row r="1446" spans="1:6">
      <c r="A1446" s="26">
        <v>42948</v>
      </c>
      <c r="B1446" s="28">
        <v>4.0403022351151896E-2</v>
      </c>
      <c r="C1446" s="28">
        <v>-1.6984089067843433E-2</v>
      </c>
      <c r="D1446" s="28">
        <v>4.8205153916974219E-2</v>
      </c>
      <c r="E1446" s="48">
        <f t="shared" si="0"/>
        <v>42948</v>
      </c>
      <c r="F1446" s="50">
        <f t="shared" si="1"/>
        <v>42948</v>
      </c>
    </row>
    <row r="1447" spans="1:6">
      <c r="A1447" s="26">
        <v>42949</v>
      </c>
      <c r="B1447" s="28">
        <v>4.1556751337714304E-2</v>
      </c>
      <c r="C1447" s="28">
        <v>-1.5132379712676114E-2</v>
      </c>
      <c r="D1447" s="28">
        <v>4.7284789145646045E-2</v>
      </c>
      <c r="E1447" s="48">
        <f t="shared" si="0"/>
        <v>42949</v>
      </c>
      <c r="F1447" s="50">
        <f t="shared" si="1"/>
        <v>42949</v>
      </c>
    </row>
    <row r="1448" spans="1:6">
      <c r="A1448" s="26">
        <v>42950</v>
      </c>
      <c r="B1448" s="28">
        <v>3.9524294110661162E-2</v>
      </c>
      <c r="C1448" s="28">
        <v>-1.3030034906622578E-2</v>
      </c>
      <c r="D1448" s="28">
        <v>5.0674756548687694E-2</v>
      </c>
      <c r="E1448" s="48">
        <f t="shared" si="0"/>
        <v>42950</v>
      </c>
      <c r="F1448" s="50">
        <f t="shared" si="1"/>
        <v>42950</v>
      </c>
    </row>
    <row r="1449" spans="1:6">
      <c r="A1449" s="26">
        <v>42951</v>
      </c>
      <c r="B1449" s="28">
        <v>3.6809450576110625E-2</v>
      </c>
      <c r="C1449" s="28">
        <v>-1.579267924803629E-2</v>
      </c>
      <c r="D1449" s="28">
        <v>5.0399963022857652E-2</v>
      </c>
      <c r="E1449" s="48">
        <f t="shared" si="0"/>
        <v>42951</v>
      </c>
      <c r="F1449" s="50">
        <f t="shared" si="1"/>
        <v>42951</v>
      </c>
    </row>
    <row r="1450" spans="1:6">
      <c r="A1450" s="26">
        <v>42954</v>
      </c>
      <c r="B1450" s="28">
        <v>3.8392239849491805E-2</v>
      </c>
      <c r="C1450" s="28">
        <v>-1.6581741160096808E-2</v>
      </c>
      <c r="D1450" s="28">
        <v>4.8741839780099272E-2</v>
      </c>
      <c r="E1450" s="48">
        <f t="shared" si="0"/>
        <v>42954</v>
      </c>
      <c r="F1450" s="50">
        <f t="shared" si="1"/>
        <v>42954</v>
      </c>
    </row>
    <row r="1451" spans="1:6">
      <c r="A1451" s="26">
        <v>42955</v>
      </c>
      <c r="B1451" s="28">
        <v>3.7940810854022011E-2</v>
      </c>
      <c r="C1451" s="28">
        <v>-1.7047747778879518E-2</v>
      </c>
      <c r="D1451" s="28">
        <v>4.5549498739153815E-2</v>
      </c>
      <c r="E1451" s="48">
        <f t="shared" si="0"/>
        <v>42955</v>
      </c>
      <c r="F1451" s="50">
        <f t="shared" si="1"/>
        <v>42955</v>
      </c>
    </row>
    <row r="1452" spans="1:6">
      <c r="A1452" s="26">
        <v>42956</v>
      </c>
      <c r="B1452" s="28">
        <v>3.3969437122763013E-2</v>
      </c>
      <c r="C1452" s="28">
        <v>-1.8101183879330796E-2</v>
      </c>
      <c r="D1452" s="28">
        <v>4.5292015314798095E-2</v>
      </c>
      <c r="E1452" s="48">
        <f t="shared" si="0"/>
        <v>42956</v>
      </c>
      <c r="F1452" s="50">
        <f t="shared" si="1"/>
        <v>42956</v>
      </c>
    </row>
    <row r="1453" spans="1:6">
      <c r="A1453" s="26">
        <v>42957</v>
      </c>
      <c r="B1453" s="28">
        <v>3.3310864400221019E-2</v>
      </c>
      <c r="C1453" s="28">
        <v>-1.8333877972321444E-2</v>
      </c>
      <c r="D1453" s="28">
        <v>4.2524492221771348E-2</v>
      </c>
      <c r="E1453" s="48">
        <f t="shared" si="0"/>
        <v>42957</v>
      </c>
      <c r="F1453" s="50">
        <f t="shared" si="1"/>
        <v>42957</v>
      </c>
    </row>
    <row r="1454" spans="1:6">
      <c r="A1454" s="26">
        <v>42958</v>
      </c>
      <c r="B1454" s="28">
        <v>3.7213721907427333E-2</v>
      </c>
      <c r="C1454" s="28">
        <v>-1.7471997542635842E-2</v>
      </c>
      <c r="D1454" s="28">
        <v>4.1277429350968231E-2</v>
      </c>
      <c r="E1454" s="48">
        <f t="shared" si="0"/>
        <v>42958</v>
      </c>
      <c r="F1454" s="50">
        <f t="shared" si="1"/>
        <v>42958</v>
      </c>
    </row>
    <row r="1455" spans="1:6">
      <c r="A1455" s="26">
        <v>42961</v>
      </c>
      <c r="B1455" s="28">
        <v>3.8166078767997713E-2</v>
      </c>
      <c r="C1455" s="28">
        <v>-1.6505899517345712E-2</v>
      </c>
      <c r="D1455" s="28">
        <v>4.1320309693142487E-2</v>
      </c>
      <c r="E1455" s="48">
        <f t="shared" si="0"/>
        <v>42961</v>
      </c>
      <c r="F1455" s="50">
        <f t="shared" si="1"/>
        <v>42961</v>
      </c>
    </row>
    <row r="1456" spans="1:6">
      <c r="A1456" s="26">
        <v>42962</v>
      </c>
      <c r="B1456" s="28">
        <v>3.7870400798664328E-2</v>
      </c>
      <c r="C1456" s="28">
        <v>-1.7529483594200146E-2</v>
      </c>
      <c r="D1456" s="28">
        <v>4.0072517970073607E-2</v>
      </c>
      <c r="E1456" s="48">
        <f t="shared" si="0"/>
        <v>42962</v>
      </c>
      <c r="F1456" s="50">
        <f t="shared" si="1"/>
        <v>42962</v>
      </c>
    </row>
    <row r="1457" spans="1:6">
      <c r="A1457" s="26">
        <v>42963</v>
      </c>
      <c r="B1457" s="28">
        <v>3.7084729547816275E-2</v>
      </c>
      <c r="C1457" s="28">
        <v>-1.4155154758850985E-2</v>
      </c>
      <c r="D1457" s="28">
        <v>4.489929315672303E-2</v>
      </c>
      <c r="E1457" s="48">
        <f t="shared" si="0"/>
        <v>42963</v>
      </c>
      <c r="F1457" s="50">
        <f t="shared" si="1"/>
        <v>42963</v>
      </c>
    </row>
    <row r="1458" spans="1:6">
      <c r="A1458" s="26">
        <v>42964</v>
      </c>
      <c r="B1458" s="28">
        <v>3.9031739888650496E-2</v>
      </c>
      <c r="C1458" s="28">
        <v>-1.399924746062875E-2</v>
      </c>
      <c r="D1458" s="28">
        <v>4.3805374844569811E-2</v>
      </c>
      <c r="E1458" s="48">
        <f t="shared" si="0"/>
        <v>42964</v>
      </c>
      <c r="F1458" s="50">
        <f t="shared" si="1"/>
        <v>42964</v>
      </c>
    </row>
    <row r="1459" spans="1:6">
      <c r="A1459" s="26">
        <v>42965</v>
      </c>
      <c r="B1459" s="28">
        <v>3.9914679453512125E-2</v>
      </c>
      <c r="C1459" s="28">
        <v>-1.3625959087904649E-2</v>
      </c>
      <c r="D1459" s="28">
        <v>4.3811547993922728E-2</v>
      </c>
      <c r="E1459" s="48">
        <f t="shared" si="0"/>
        <v>42965</v>
      </c>
      <c r="F1459" s="50">
        <f t="shared" si="1"/>
        <v>42965</v>
      </c>
    </row>
    <row r="1460" spans="1:6">
      <c r="A1460" s="26">
        <v>42968</v>
      </c>
      <c r="B1460" s="28">
        <v>4.1203986526911152E-2</v>
      </c>
      <c r="C1460" s="28">
        <v>-1.5636958646509047E-2</v>
      </c>
      <c r="D1460" s="28">
        <v>4.227691738455186E-2</v>
      </c>
      <c r="E1460" s="48">
        <f t="shared" si="0"/>
        <v>42968</v>
      </c>
      <c r="F1460" s="50">
        <f t="shared" si="1"/>
        <v>42968</v>
      </c>
    </row>
    <row r="1461" spans="1:6">
      <c r="A1461" s="26">
        <v>42969</v>
      </c>
      <c r="B1461" s="28">
        <v>4.2015766724195824E-2</v>
      </c>
      <c r="C1461" s="28">
        <v>-1.495266469635137E-2</v>
      </c>
      <c r="D1461" s="28">
        <v>4.3272049644847432E-2</v>
      </c>
      <c r="E1461" s="48">
        <f t="shared" si="0"/>
        <v>42969</v>
      </c>
      <c r="F1461" s="50">
        <f t="shared" si="1"/>
        <v>42969</v>
      </c>
    </row>
    <row r="1462" spans="1:6">
      <c r="A1462" s="26">
        <v>42970</v>
      </c>
      <c r="B1462" s="28">
        <v>4.3050977913940192E-2</v>
      </c>
      <c r="C1462" s="28">
        <v>-1.58248552565321E-2</v>
      </c>
      <c r="D1462" s="28">
        <v>4.0958039911283328E-2</v>
      </c>
      <c r="E1462" s="48">
        <f t="shared" si="0"/>
        <v>42970</v>
      </c>
      <c r="F1462" s="50">
        <f t="shared" si="1"/>
        <v>42970</v>
      </c>
    </row>
    <row r="1463" spans="1:6">
      <c r="A1463" s="26">
        <v>42971</v>
      </c>
      <c r="B1463" s="28">
        <v>3.8479952061470368E-2</v>
      </c>
      <c r="C1463" s="28">
        <v>-1.5391882284186753E-2</v>
      </c>
      <c r="D1463" s="28">
        <v>4.6664394348065685E-2</v>
      </c>
      <c r="E1463" s="48">
        <f t="shared" si="0"/>
        <v>42971</v>
      </c>
      <c r="F1463" s="50">
        <f t="shared" si="1"/>
        <v>42971</v>
      </c>
    </row>
    <row r="1464" spans="1:6">
      <c r="A1464" s="26">
        <v>42972</v>
      </c>
      <c r="B1464" s="28">
        <v>3.7632397738618817E-2</v>
      </c>
      <c r="C1464" s="28">
        <v>-1.4469466423588262E-2</v>
      </c>
      <c r="D1464" s="28">
        <v>4.6556285923327057E-2</v>
      </c>
      <c r="E1464" s="48">
        <f t="shared" si="0"/>
        <v>42972</v>
      </c>
      <c r="F1464" s="50">
        <f t="shared" si="1"/>
        <v>42972</v>
      </c>
    </row>
    <row r="1465" spans="1:6">
      <c r="A1465" s="26">
        <v>42975</v>
      </c>
      <c r="B1465" s="28">
        <v>3.755952159241327E-2</v>
      </c>
      <c r="C1465" s="28">
        <v>-1.459814712048435E-2</v>
      </c>
      <c r="D1465" s="28">
        <v>4.9649603182396862E-2</v>
      </c>
      <c r="E1465" s="48">
        <f t="shared" si="0"/>
        <v>42975</v>
      </c>
      <c r="F1465" s="50">
        <f t="shared" si="1"/>
        <v>42975</v>
      </c>
    </row>
    <row r="1466" spans="1:6">
      <c r="A1466" s="26">
        <v>42976</v>
      </c>
      <c r="B1466" s="28">
        <v>3.3274437392910694E-2</v>
      </c>
      <c r="C1466" s="28">
        <v>-1.558432768138851E-2</v>
      </c>
      <c r="D1466" s="28">
        <v>4.7874906648176507E-2</v>
      </c>
      <c r="E1466" s="48">
        <f t="shared" si="0"/>
        <v>42976</v>
      </c>
      <c r="F1466" s="50">
        <f t="shared" si="1"/>
        <v>42976</v>
      </c>
    </row>
    <row r="1467" spans="1:6">
      <c r="A1467" s="26">
        <v>42977</v>
      </c>
      <c r="B1467" s="28">
        <v>3.3156235761585773E-2</v>
      </c>
      <c r="C1467" s="28">
        <v>-1.4093284252094662E-2</v>
      </c>
      <c r="D1467" s="28">
        <v>4.8438609828603374E-2</v>
      </c>
      <c r="E1467" s="48">
        <f t="shared" si="0"/>
        <v>42977</v>
      </c>
      <c r="F1467" s="50">
        <f t="shared" si="1"/>
        <v>42977</v>
      </c>
    </row>
    <row r="1468" spans="1:6">
      <c r="A1468" s="26">
        <v>42978</v>
      </c>
      <c r="B1468" s="28">
        <v>3.3199909282002782E-2</v>
      </c>
      <c r="C1468" s="28">
        <v>-1.5609949857993577E-2</v>
      </c>
      <c r="D1468" s="28">
        <v>4.9687477769446486E-2</v>
      </c>
      <c r="E1468" s="48">
        <f t="shared" si="0"/>
        <v>42978</v>
      </c>
      <c r="F1468" s="50">
        <f t="shared" si="1"/>
        <v>42978</v>
      </c>
    </row>
    <row r="1469" spans="1:6">
      <c r="A1469" s="26">
        <v>42979</v>
      </c>
      <c r="B1469" s="28">
        <v>3.3627946773450712E-2</v>
      </c>
      <c r="C1469" s="28">
        <v>-1.319827196573109E-2</v>
      </c>
      <c r="D1469" s="28">
        <v>4.8529622947930617E-2</v>
      </c>
      <c r="E1469" s="48">
        <f t="shared" si="0"/>
        <v>42979</v>
      </c>
      <c r="F1469" s="50">
        <f t="shared" si="1"/>
        <v>42979</v>
      </c>
    </row>
    <row r="1470" spans="1:6">
      <c r="A1470" s="26">
        <v>42982</v>
      </c>
      <c r="B1470" s="28">
        <v>3.2324175128733312E-2</v>
      </c>
      <c r="C1470" s="28">
        <v>-1.4045960529475598E-2</v>
      </c>
      <c r="D1470" s="28">
        <v>5.1257039588565645E-2</v>
      </c>
      <c r="E1470" s="48">
        <f t="shared" si="0"/>
        <v>42982</v>
      </c>
      <c r="F1470" s="50">
        <f t="shared" si="1"/>
        <v>42982</v>
      </c>
    </row>
    <row r="1471" spans="1:6">
      <c r="A1471" s="26">
        <v>42983</v>
      </c>
      <c r="B1471" s="28">
        <v>3.2103014204515667E-2</v>
      </c>
      <c r="C1471" s="28">
        <v>-1.4885232183895702E-2</v>
      </c>
      <c r="D1471" s="28">
        <v>5.29403627725612E-2</v>
      </c>
      <c r="E1471" s="48">
        <f t="shared" si="0"/>
        <v>42983</v>
      </c>
      <c r="F1471" s="50">
        <f t="shared" si="1"/>
        <v>42983</v>
      </c>
    </row>
    <row r="1472" spans="1:6">
      <c r="A1472" s="26">
        <v>42984</v>
      </c>
      <c r="B1472" s="28">
        <v>3.1350647826731803E-2</v>
      </c>
      <c r="C1472" s="28">
        <v>-1.488585256145436E-2</v>
      </c>
      <c r="D1472" s="28">
        <v>4.9368913952128723E-2</v>
      </c>
      <c r="E1472" s="48">
        <f t="shared" si="0"/>
        <v>42984</v>
      </c>
      <c r="F1472" s="50">
        <f t="shared" si="1"/>
        <v>42984</v>
      </c>
    </row>
    <row r="1473" spans="1:6">
      <c r="A1473" s="26">
        <v>42985</v>
      </c>
      <c r="B1473" s="28">
        <v>3.3568235758386189E-2</v>
      </c>
      <c r="C1473" s="28">
        <v>-1.6150353164899878E-2</v>
      </c>
      <c r="D1473" s="28">
        <v>4.9413893590200431E-2</v>
      </c>
      <c r="E1473" s="48">
        <f t="shared" si="0"/>
        <v>42985</v>
      </c>
      <c r="F1473" s="50">
        <f t="shared" si="1"/>
        <v>42985</v>
      </c>
    </row>
    <row r="1474" spans="1:6">
      <c r="A1474" s="26">
        <v>42985</v>
      </c>
      <c r="B1474" s="28">
        <v>3.3568235758386189E-2</v>
      </c>
      <c r="C1474" s="28">
        <v>-1.6150353164899878E-2</v>
      </c>
      <c r="D1474" s="28">
        <v>4.9413893590200431E-2</v>
      </c>
      <c r="E1474" s="48">
        <f t="shared" si="0"/>
        <v>42985</v>
      </c>
      <c r="F1474" s="50">
        <f t="shared" si="1"/>
        <v>42985</v>
      </c>
    </row>
    <row r="1475" spans="1:6">
      <c r="A1475" s="26">
        <v>42986</v>
      </c>
      <c r="B1475" s="28">
        <v>3.0929430024974058E-2</v>
      </c>
      <c r="C1475" s="28">
        <v>-1.5736845267745325E-2</v>
      </c>
      <c r="D1475" s="28">
        <v>5.0188506367380814E-2</v>
      </c>
      <c r="E1475" s="48">
        <f t="shared" si="0"/>
        <v>42986</v>
      </c>
      <c r="F1475" s="50">
        <f t="shared" si="1"/>
        <v>42986</v>
      </c>
    </row>
    <row r="1476" spans="1:6">
      <c r="A1476" s="26">
        <v>42989</v>
      </c>
      <c r="B1476" s="28">
        <v>3.1032057344099084E-2</v>
      </c>
      <c r="C1476" s="28">
        <v>-1.4627582966032282E-2</v>
      </c>
      <c r="D1476" s="28">
        <v>5.0134388946795005E-2</v>
      </c>
      <c r="E1476" s="48">
        <f t="shared" si="0"/>
        <v>42989</v>
      </c>
      <c r="F1476" s="50">
        <f t="shared" si="1"/>
        <v>42989</v>
      </c>
    </row>
    <row r="1477" spans="1:6">
      <c r="A1477" s="26">
        <v>42990</v>
      </c>
      <c r="B1477" s="28">
        <v>2.9253945771439915E-2</v>
      </c>
      <c r="C1477" s="28">
        <v>-1.5443603102920145E-2</v>
      </c>
      <c r="D1477" s="28">
        <v>4.7388539000272734E-2</v>
      </c>
      <c r="E1477" s="48">
        <f t="shared" ref="E1477:E1478" si="2">A1477</f>
        <v>42990</v>
      </c>
      <c r="F1477" s="50">
        <f t="shared" ref="F1477:F1478" si="3">A1477</f>
        <v>42990</v>
      </c>
    </row>
    <row r="1478" spans="1:6">
      <c r="A1478" s="26">
        <v>42991</v>
      </c>
      <c r="B1478" s="28">
        <v>2.6257205130995498E-2</v>
      </c>
      <c r="C1478" s="28">
        <v>-1.5455326099548028E-2</v>
      </c>
      <c r="D1478" s="28">
        <v>4.1536044929572524E-2</v>
      </c>
      <c r="E1478" s="48">
        <f t="shared" si="2"/>
        <v>42991</v>
      </c>
      <c r="F1478" s="50">
        <f t="shared" si="3"/>
        <v>42991</v>
      </c>
    </row>
    <row r="1479" spans="1:6">
      <c r="A1479" s="26">
        <v>42992</v>
      </c>
      <c r="B1479" s="28">
        <v>2.4254269066465217E-2</v>
      </c>
      <c r="C1479" s="28">
        <v>-1.3966738898645525E-2</v>
      </c>
      <c r="D1479" s="28">
        <v>4.3049000714344587E-2</v>
      </c>
      <c r="E1479" s="48">
        <f t="shared" ref="E1479:E1532" si="4">A1479</f>
        <v>42992</v>
      </c>
      <c r="F1479" s="50">
        <f t="shared" ref="F1479:F1532" si="5">A1479</f>
        <v>42992</v>
      </c>
    </row>
    <row r="1480" spans="1:6">
      <c r="A1480" s="26">
        <v>42993</v>
      </c>
      <c r="B1480" s="28">
        <v>2.2390147833009078E-2</v>
      </c>
      <c r="C1480" s="28">
        <v>-1.5249391866146489E-2</v>
      </c>
      <c r="D1480" s="28">
        <v>4.3340170202520678E-2</v>
      </c>
      <c r="E1480" s="48">
        <f t="shared" si="4"/>
        <v>42993</v>
      </c>
      <c r="F1480" s="50">
        <f t="shared" si="5"/>
        <v>42993</v>
      </c>
    </row>
    <row r="1481" spans="1:6">
      <c r="A1481" s="26">
        <v>42996</v>
      </c>
      <c r="B1481" s="28">
        <v>2.1521283955909132E-2</v>
      </c>
      <c r="C1481" s="28">
        <v>-1.6153820667054619E-2</v>
      </c>
      <c r="D1481" s="28">
        <v>3.9623754176681403E-2</v>
      </c>
      <c r="E1481" s="48">
        <f t="shared" si="4"/>
        <v>42996</v>
      </c>
      <c r="F1481" s="50">
        <f t="shared" si="5"/>
        <v>42996</v>
      </c>
    </row>
    <row r="1482" spans="1:6">
      <c r="A1482" s="26">
        <v>42997</v>
      </c>
      <c r="B1482" s="28">
        <v>2.5546908524163525E-2</v>
      </c>
      <c r="C1482" s="28">
        <v>-1.5355458925883969E-2</v>
      </c>
      <c r="D1482" s="28">
        <v>4.2126267033310905E-2</v>
      </c>
      <c r="E1482" s="48">
        <f t="shared" si="4"/>
        <v>42997</v>
      </c>
      <c r="F1482" s="50">
        <f t="shared" si="5"/>
        <v>42997</v>
      </c>
    </row>
    <row r="1483" spans="1:6">
      <c r="A1483" s="26">
        <v>42998</v>
      </c>
      <c r="B1483" s="28">
        <v>2.393865053946953E-2</v>
      </c>
      <c r="C1483" s="28">
        <v>-1.5363004583965889E-2</v>
      </c>
      <c r="D1483" s="28">
        <v>4.2741576086607447E-2</v>
      </c>
      <c r="E1483" s="48">
        <f t="shared" si="4"/>
        <v>42998</v>
      </c>
      <c r="F1483" s="50">
        <f t="shared" si="5"/>
        <v>42998</v>
      </c>
    </row>
    <row r="1484" spans="1:6">
      <c r="A1484" s="26">
        <v>42999</v>
      </c>
      <c r="B1484" s="28">
        <v>1.9923772436332476E-2</v>
      </c>
      <c r="C1484" s="28">
        <v>-1.4398525569075948E-2</v>
      </c>
      <c r="D1484" s="28">
        <v>4.3179610145414049E-2</v>
      </c>
      <c r="E1484" s="48">
        <f t="shared" si="4"/>
        <v>42999</v>
      </c>
      <c r="F1484" s="50">
        <f t="shared" si="5"/>
        <v>42999</v>
      </c>
    </row>
    <row r="1485" spans="1:6">
      <c r="A1485" s="26">
        <v>43000</v>
      </c>
      <c r="B1485" s="28">
        <v>1.9612665590926115E-2</v>
      </c>
      <c r="C1485" s="28">
        <v>-1.3131629024713654E-2</v>
      </c>
      <c r="D1485" s="28">
        <v>4.4745725158959471E-2</v>
      </c>
      <c r="E1485" s="48">
        <f t="shared" si="4"/>
        <v>43000</v>
      </c>
      <c r="F1485" s="50">
        <f t="shared" si="5"/>
        <v>43000</v>
      </c>
    </row>
    <row r="1486" spans="1:6">
      <c r="A1486" s="26">
        <v>43003</v>
      </c>
      <c r="B1486" s="28">
        <v>1.8791419398772047E-2</v>
      </c>
      <c r="C1486" s="28">
        <v>-1.318012349118991E-2</v>
      </c>
      <c r="D1486" s="28">
        <v>4.3884961260836408E-2</v>
      </c>
      <c r="E1486" s="48">
        <f t="shared" si="4"/>
        <v>43003</v>
      </c>
      <c r="F1486" s="50">
        <f t="shared" si="5"/>
        <v>43003</v>
      </c>
    </row>
    <row r="1487" spans="1:6">
      <c r="A1487" s="26">
        <v>43004</v>
      </c>
      <c r="B1487" s="28">
        <v>1.5926526882756642E-2</v>
      </c>
      <c r="C1487" s="28">
        <v>-1.2605019880893353E-2</v>
      </c>
      <c r="D1487" s="28">
        <v>4.073729836036355E-2</v>
      </c>
      <c r="E1487" s="48">
        <f t="shared" si="4"/>
        <v>43004</v>
      </c>
      <c r="F1487" s="50">
        <f t="shared" si="5"/>
        <v>43004</v>
      </c>
    </row>
    <row r="1488" spans="1:6">
      <c r="A1488" s="26">
        <v>43005</v>
      </c>
      <c r="B1488" s="28">
        <v>1.503507298116058E-2</v>
      </c>
      <c r="C1488" s="28">
        <v>-1.2254884815461331E-2</v>
      </c>
      <c r="D1488" s="28">
        <v>3.2489454531349438E-2</v>
      </c>
      <c r="E1488" s="48">
        <f t="shared" si="4"/>
        <v>43005</v>
      </c>
      <c r="F1488" s="50">
        <f t="shared" si="5"/>
        <v>43005</v>
      </c>
    </row>
    <row r="1489" spans="1:6">
      <c r="A1489" s="26">
        <v>43006</v>
      </c>
      <c r="B1489" s="28">
        <v>1.688327844368398E-2</v>
      </c>
      <c r="C1489" s="28">
        <v>-1.253114633246688E-2</v>
      </c>
      <c r="D1489" s="28">
        <v>3.4753573404359583E-2</v>
      </c>
      <c r="E1489" s="48">
        <f t="shared" si="4"/>
        <v>43006</v>
      </c>
      <c r="F1489" s="50">
        <f t="shared" si="5"/>
        <v>43006</v>
      </c>
    </row>
    <row r="1490" spans="1:6">
      <c r="A1490" s="26">
        <v>43007</v>
      </c>
      <c r="B1490" s="28">
        <v>1.4136818359803627E-2</v>
      </c>
      <c r="C1490" s="28">
        <v>-1.0869977484786908E-2</v>
      </c>
      <c r="D1490" s="28">
        <v>3.5064121524846392E-2</v>
      </c>
      <c r="E1490" s="48">
        <f t="shared" si="4"/>
        <v>43007</v>
      </c>
      <c r="F1490" s="50">
        <f t="shared" si="5"/>
        <v>43007</v>
      </c>
    </row>
    <row r="1491" spans="1:6">
      <c r="A1491" s="26">
        <v>43010</v>
      </c>
      <c r="B1491" s="28">
        <v>1.3041810790311636E-2</v>
      </c>
      <c r="C1491" s="28">
        <v>-9.1925310190286158E-3</v>
      </c>
      <c r="D1491" s="28">
        <v>3.5724192063962823E-2</v>
      </c>
      <c r="E1491" s="48">
        <f t="shared" si="4"/>
        <v>43010</v>
      </c>
      <c r="F1491" s="50">
        <f t="shared" si="5"/>
        <v>43010</v>
      </c>
    </row>
    <row r="1492" spans="1:6">
      <c r="A1492" s="26">
        <v>43011</v>
      </c>
      <c r="B1492" s="28">
        <v>1.3220482233884834E-2</v>
      </c>
      <c r="C1492" s="28">
        <v>-8.3747994957719119E-3</v>
      </c>
      <c r="D1492" s="28">
        <v>3.4370014759577239E-2</v>
      </c>
      <c r="E1492" s="48">
        <f t="shared" si="4"/>
        <v>43011</v>
      </c>
      <c r="F1492" s="50">
        <f t="shared" si="5"/>
        <v>43011</v>
      </c>
    </row>
    <row r="1493" spans="1:6">
      <c r="A1493" s="26">
        <v>43012</v>
      </c>
      <c r="B1493" s="28">
        <v>1.3851441062242009E-2</v>
      </c>
      <c r="C1493" s="28">
        <v>-5.5205804255551438E-3</v>
      </c>
      <c r="D1493" s="28">
        <v>3.8463079597473748E-2</v>
      </c>
      <c r="E1493" s="48">
        <f t="shared" si="4"/>
        <v>43012</v>
      </c>
      <c r="F1493" s="50">
        <f t="shared" si="5"/>
        <v>43012</v>
      </c>
    </row>
    <row r="1494" spans="1:6">
      <c r="A1494" s="26">
        <v>43013</v>
      </c>
      <c r="B1494" s="28">
        <v>1.3956841152743205E-2</v>
      </c>
      <c r="C1494" s="28">
        <v>-4.1520430889281368E-3</v>
      </c>
      <c r="D1494" s="28">
        <v>3.7030976630756607E-2</v>
      </c>
      <c r="E1494" s="48">
        <f t="shared" si="4"/>
        <v>43013</v>
      </c>
      <c r="F1494" s="50">
        <f t="shared" si="5"/>
        <v>43013</v>
      </c>
    </row>
    <row r="1495" spans="1:6">
      <c r="A1495" s="26">
        <v>43014</v>
      </c>
      <c r="B1495" s="28">
        <v>1.3170351033267358E-2</v>
      </c>
      <c r="C1495" s="28">
        <v>-6.3980004379475819E-3</v>
      </c>
      <c r="D1495" s="28">
        <v>3.5297264751581681E-2</v>
      </c>
      <c r="E1495" s="48">
        <f t="shared" si="4"/>
        <v>43014</v>
      </c>
      <c r="F1495" s="50">
        <f t="shared" si="5"/>
        <v>43014</v>
      </c>
    </row>
    <row r="1496" spans="1:6">
      <c r="A1496" s="26">
        <v>43017</v>
      </c>
      <c r="B1496" s="28">
        <v>1.4646708726225532E-2</v>
      </c>
      <c r="C1496" s="28">
        <v>-6.9098255372479489E-3</v>
      </c>
      <c r="D1496" s="28">
        <v>3.8309171505943596E-2</v>
      </c>
      <c r="E1496" s="48">
        <f t="shared" si="4"/>
        <v>43017</v>
      </c>
      <c r="F1496" s="50">
        <f t="shared" si="5"/>
        <v>43017</v>
      </c>
    </row>
    <row r="1497" spans="1:6">
      <c r="A1497" s="26">
        <v>43018</v>
      </c>
      <c r="B1497" s="28">
        <v>1.7431641408158005E-2</v>
      </c>
      <c r="C1497" s="28">
        <v>-6.3937871213923803E-3</v>
      </c>
      <c r="D1497" s="28">
        <v>3.9269353538089136E-2</v>
      </c>
      <c r="E1497" s="48">
        <f t="shared" si="4"/>
        <v>43018</v>
      </c>
      <c r="F1497" s="50">
        <f t="shared" si="5"/>
        <v>43018</v>
      </c>
    </row>
    <row r="1498" spans="1:6">
      <c r="A1498" s="26">
        <v>43019</v>
      </c>
      <c r="B1498" s="28">
        <v>2.2173509656173152E-2</v>
      </c>
      <c r="C1498" s="28">
        <v>-6.6484151588872553E-3</v>
      </c>
      <c r="D1498" s="28">
        <v>4.4629121102436331E-2</v>
      </c>
      <c r="E1498" s="48">
        <f t="shared" si="4"/>
        <v>43019</v>
      </c>
      <c r="F1498" s="50">
        <f t="shared" si="5"/>
        <v>43019</v>
      </c>
    </row>
    <row r="1499" spans="1:6">
      <c r="A1499" s="26">
        <v>43020</v>
      </c>
      <c r="B1499" s="28">
        <v>2.3981102080254835E-2</v>
      </c>
      <c r="C1499" s="28">
        <v>-6.3918997344933892E-3</v>
      </c>
      <c r="D1499" s="28">
        <v>4.4595721992731208E-2</v>
      </c>
      <c r="E1499" s="48">
        <f t="shared" si="4"/>
        <v>43020</v>
      </c>
      <c r="F1499" s="50">
        <f t="shared" si="5"/>
        <v>43020</v>
      </c>
    </row>
    <row r="1500" spans="1:6">
      <c r="A1500" s="26">
        <v>43021</v>
      </c>
      <c r="B1500" s="28">
        <v>2.5665190777689029E-2</v>
      </c>
      <c r="C1500" s="28">
        <v>-3.7305208471976048E-3</v>
      </c>
      <c r="D1500" s="28">
        <v>4.9592682225697016E-2</v>
      </c>
      <c r="E1500" s="48">
        <f t="shared" si="4"/>
        <v>43021</v>
      </c>
      <c r="F1500" s="50">
        <f t="shared" si="5"/>
        <v>43021</v>
      </c>
    </row>
    <row r="1501" spans="1:6">
      <c r="A1501" s="26">
        <v>43024</v>
      </c>
      <c r="B1501" s="28">
        <v>2.6972592002269424E-2</v>
      </c>
      <c r="C1501" s="28">
        <v>-3.13254105751537E-3</v>
      </c>
      <c r="D1501" s="28">
        <v>5.2435562378134848E-2</v>
      </c>
      <c r="E1501" s="48">
        <f t="shared" si="4"/>
        <v>43024</v>
      </c>
      <c r="F1501" s="50">
        <f t="shared" si="5"/>
        <v>43024</v>
      </c>
    </row>
    <row r="1502" spans="1:6">
      <c r="A1502" s="26">
        <v>43025</v>
      </c>
      <c r="B1502" s="28">
        <v>2.6043176900306664E-2</v>
      </c>
      <c r="C1502" s="28">
        <v>-1.5882987939876969E-3</v>
      </c>
      <c r="D1502" s="28">
        <v>5.2133651968078065E-2</v>
      </c>
      <c r="E1502" s="48">
        <f t="shared" si="4"/>
        <v>43025</v>
      </c>
      <c r="F1502" s="50">
        <f t="shared" si="5"/>
        <v>43025</v>
      </c>
    </row>
    <row r="1503" spans="1:6">
      <c r="A1503" s="26">
        <v>43026</v>
      </c>
      <c r="B1503" s="28">
        <v>2.5702479335968698E-2</v>
      </c>
      <c r="C1503" s="28">
        <v>-2.1237332461532255E-4</v>
      </c>
      <c r="D1503" s="28">
        <v>5.2446396154563368E-2</v>
      </c>
      <c r="E1503" s="48">
        <f t="shared" si="4"/>
        <v>43026</v>
      </c>
      <c r="F1503" s="50">
        <f t="shared" si="5"/>
        <v>43026</v>
      </c>
    </row>
    <row r="1504" spans="1:6">
      <c r="A1504" s="26">
        <v>43027</v>
      </c>
      <c r="B1504" s="28">
        <v>2.707869872264812E-2</v>
      </c>
      <c r="C1504" s="28">
        <v>-6.1459579552014532E-4</v>
      </c>
      <c r="D1504" s="28">
        <v>5.2353005175694634E-2</v>
      </c>
      <c r="E1504" s="48">
        <f t="shared" si="4"/>
        <v>43027</v>
      </c>
      <c r="F1504" s="50">
        <f t="shared" si="5"/>
        <v>43027</v>
      </c>
    </row>
    <row r="1505" spans="1:6">
      <c r="A1505" s="26">
        <v>43028</v>
      </c>
      <c r="B1505" s="28">
        <v>2.63149298363482E-2</v>
      </c>
      <c r="C1505" s="28">
        <v>1.3325301563733571E-3</v>
      </c>
      <c r="D1505" s="28">
        <v>5.2211625176412979E-2</v>
      </c>
      <c r="E1505" s="48">
        <f t="shared" si="4"/>
        <v>43028</v>
      </c>
      <c r="F1505" s="50">
        <f t="shared" si="5"/>
        <v>43028</v>
      </c>
    </row>
    <row r="1506" spans="1:6">
      <c r="A1506" s="26">
        <v>43031</v>
      </c>
      <c r="B1506" s="28">
        <v>2.6173023697163456E-2</v>
      </c>
      <c r="C1506" s="28">
        <v>1.9348934288688779E-3</v>
      </c>
      <c r="D1506" s="28">
        <v>5.4226873723448477E-2</v>
      </c>
      <c r="E1506" s="48">
        <f t="shared" si="4"/>
        <v>43031</v>
      </c>
      <c r="F1506" s="50">
        <f t="shared" si="5"/>
        <v>43031</v>
      </c>
    </row>
    <row r="1507" spans="1:6">
      <c r="A1507" s="26">
        <v>43032</v>
      </c>
      <c r="B1507" s="28">
        <v>2.0121337929785099E-2</v>
      </c>
      <c r="C1507" s="28">
        <v>4.0947544302236683E-3</v>
      </c>
      <c r="D1507" s="28">
        <v>4.9971551156436589E-2</v>
      </c>
      <c r="E1507" s="48">
        <f t="shared" si="4"/>
        <v>43032</v>
      </c>
      <c r="F1507" s="50">
        <f t="shared" si="5"/>
        <v>43032</v>
      </c>
    </row>
    <row r="1508" spans="1:6">
      <c r="A1508" s="26">
        <v>43033</v>
      </c>
      <c r="B1508" s="28">
        <v>1.9822561538617611E-2</v>
      </c>
      <c r="C1508" s="28">
        <v>4.0334420687945238E-3</v>
      </c>
      <c r="D1508" s="28">
        <v>5.1572729389810834E-2</v>
      </c>
      <c r="E1508" s="48">
        <f t="shared" si="4"/>
        <v>43033</v>
      </c>
      <c r="F1508" s="50">
        <f t="shared" si="5"/>
        <v>43033</v>
      </c>
    </row>
    <row r="1509" spans="1:6">
      <c r="A1509" s="26">
        <v>43035</v>
      </c>
      <c r="B1509" s="28">
        <v>1.9083815570284934E-2</v>
      </c>
      <c r="C1509" s="28">
        <v>3.4017829732719829E-3</v>
      </c>
      <c r="D1509" s="28">
        <v>4.949228184717791E-2</v>
      </c>
      <c r="E1509" s="48">
        <f t="shared" si="4"/>
        <v>43035</v>
      </c>
      <c r="F1509" s="50">
        <f t="shared" si="5"/>
        <v>43035</v>
      </c>
    </row>
    <row r="1510" spans="1:6">
      <c r="A1510" s="26">
        <v>43038</v>
      </c>
      <c r="B1510" s="28">
        <v>1.670644550245437E-2</v>
      </c>
      <c r="C1510" s="28">
        <v>1.5137601385858401E-3</v>
      </c>
      <c r="D1510" s="28">
        <v>4.9159584001421841E-2</v>
      </c>
      <c r="E1510" s="48">
        <f t="shared" si="4"/>
        <v>43038</v>
      </c>
      <c r="F1510" s="50">
        <f t="shared" si="5"/>
        <v>43038</v>
      </c>
    </row>
    <row r="1511" spans="1:6">
      <c r="A1511" s="26">
        <v>43039</v>
      </c>
      <c r="B1511" s="28">
        <v>1.5526726131515289E-2</v>
      </c>
      <c r="C1511" s="28">
        <v>1.8516636533723041E-3</v>
      </c>
      <c r="D1511" s="28">
        <v>5.1495886098265831E-2</v>
      </c>
      <c r="E1511" s="48">
        <f t="shared" si="4"/>
        <v>43039</v>
      </c>
      <c r="F1511" s="50">
        <f t="shared" si="5"/>
        <v>43039</v>
      </c>
    </row>
    <row r="1512" spans="1:6">
      <c r="A1512" s="26">
        <v>43040</v>
      </c>
      <c r="B1512" s="28">
        <v>1.6817269411993019E-2</v>
      </c>
      <c r="C1512" s="28">
        <v>5.363358471440316E-3</v>
      </c>
      <c r="D1512" s="28">
        <v>5.2914979919051586E-2</v>
      </c>
      <c r="E1512" s="48">
        <f t="shared" si="4"/>
        <v>43040</v>
      </c>
      <c r="F1512" s="50">
        <f t="shared" si="5"/>
        <v>43040</v>
      </c>
    </row>
    <row r="1513" spans="1:6">
      <c r="A1513" s="26">
        <v>43041</v>
      </c>
      <c r="B1513" s="28">
        <v>1.7166145387228826E-2</v>
      </c>
      <c r="C1513" s="28">
        <v>7.3248697926198147E-4</v>
      </c>
      <c r="D1513" s="28">
        <v>5.213577699475358E-2</v>
      </c>
      <c r="E1513" s="48">
        <f t="shared" si="4"/>
        <v>43041</v>
      </c>
      <c r="F1513" s="50">
        <f t="shared" si="5"/>
        <v>43041</v>
      </c>
    </row>
    <row r="1514" spans="1:6">
      <c r="A1514" s="26">
        <v>43042</v>
      </c>
      <c r="B1514" s="28">
        <v>1.7406529173438989E-2</v>
      </c>
      <c r="C1514" s="28">
        <v>1.0041870681668508E-3</v>
      </c>
      <c r="D1514" s="28">
        <v>5.0223518125652955E-2</v>
      </c>
      <c r="E1514" s="48">
        <f t="shared" si="4"/>
        <v>43042</v>
      </c>
      <c r="F1514" s="50">
        <f t="shared" si="5"/>
        <v>43042</v>
      </c>
    </row>
    <row r="1515" spans="1:6">
      <c r="A1515" s="26">
        <v>43045</v>
      </c>
      <c r="B1515" s="28">
        <v>1.7064940812823726E-2</v>
      </c>
      <c r="C1515" s="28">
        <v>5.7725392837412182E-3</v>
      </c>
      <c r="D1515" s="28">
        <v>5.2180890880364594E-2</v>
      </c>
      <c r="E1515" s="48">
        <f t="shared" si="4"/>
        <v>43045</v>
      </c>
      <c r="F1515" s="50">
        <f t="shared" si="5"/>
        <v>43045</v>
      </c>
    </row>
    <row r="1516" spans="1:6">
      <c r="A1516" s="26">
        <v>43046</v>
      </c>
      <c r="B1516" s="28">
        <v>1.473187975805168E-2</v>
      </c>
      <c r="C1516" s="28">
        <v>6.2076670471059581E-3</v>
      </c>
      <c r="D1516" s="28">
        <v>5.0016307607974042E-2</v>
      </c>
      <c r="E1516" s="48">
        <f t="shared" si="4"/>
        <v>43046</v>
      </c>
      <c r="F1516" s="50">
        <f t="shared" si="5"/>
        <v>43046</v>
      </c>
    </row>
    <row r="1517" spans="1:6">
      <c r="A1517" s="26">
        <v>43047</v>
      </c>
      <c r="B1517" s="28">
        <v>1.4381513062514784E-2</v>
      </c>
      <c r="C1517" s="28">
        <v>5.2058156323815385E-3</v>
      </c>
      <c r="D1517" s="28">
        <v>5.2577218144236881E-2</v>
      </c>
      <c r="E1517" s="48">
        <f t="shared" si="4"/>
        <v>43047</v>
      </c>
      <c r="F1517" s="50">
        <f t="shared" si="5"/>
        <v>43047</v>
      </c>
    </row>
    <row r="1518" spans="1:6">
      <c r="A1518" s="26">
        <v>43048</v>
      </c>
      <c r="B1518" s="28">
        <v>1.4061267453524873E-2</v>
      </c>
      <c r="C1518" s="28">
        <v>7.0622789466161517E-3</v>
      </c>
      <c r="D1518" s="28">
        <v>5.329340471418198E-2</v>
      </c>
      <c r="E1518" s="48">
        <f t="shared" si="4"/>
        <v>43048</v>
      </c>
      <c r="F1518" s="50">
        <f t="shared" si="5"/>
        <v>43048</v>
      </c>
    </row>
    <row r="1519" spans="1:6">
      <c r="A1519" s="26">
        <v>43049</v>
      </c>
      <c r="B1519" s="28">
        <v>1.3828394178607928E-2</v>
      </c>
      <c r="C1519" s="28">
        <v>6.0534205715646605E-3</v>
      </c>
      <c r="D1519" s="28">
        <v>5.4163581602275079E-2</v>
      </c>
      <c r="E1519" s="48">
        <f t="shared" si="4"/>
        <v>43049</v>
      </c>
      <c r="F1519" s="50">
        <f t="shared" si="5"/>
        <v>43049</v>
      </c>
    </row>
    <row r="1520" spans="1:6">
      <c r="A1520" s="26">
        <v>43052</v>
      </c>
      <c r="B1520" s="28">
        <v>1.4231060970046117E-2</v>
      </c>
      <c r="C1520" s="28">
        <v>5.8149369362777703E-3</v>
      </c>
      <c r="D1520" s="28">
        <v>5.1873903675859978E-2</v>
      </c>
      <c r="E1520" s="48">
        <f t="shared" si="4"/>
        <v>43052</v>
      </c>
      <c r="F1520" s="50">
        <f t="shared" si="5"/>
        <v>43052</v>
      </c>
    </row>
    <row r="1521" spans="1:6">
      <c r="A1521" s="26">
        <v>43053</v>
      </c>
      <c r="B1521" s="28">
        <v>1.4203756918044763E-2</v>
      </c>
      <c r="C1521" s="28">
        <v>4.4950593704922159E-3</v>
      </c>
      <c r="D1521" s="28">
        <v>4.987330097600684E-2</v>
      </c>
      <c r="E1521" s="48">
        <f t="shared" si="4"/>
        <v>43053</v>
      </c>
      <c r="F1521" s="50">
        <f t="shared" si="5"/>
        <v>43053</v>
      </c>
    </row>
    <row r="1522" spans="1:6">
      <c r="A1522" s="26">
        <v>43054</v>
      </c>
      <c r="B1522" s="28">
        <v>1.2729135764058541E-2</v>
      </c>
      <c r="C1522" s="28">
        <v>2.203559696483115E-3</v>
      </c>
      <c r="D1522" s="28">
        <v>5.0844604298061258E-2</v>
      </c>
      <c r="E1522" s="48">
        <f t="shared" si="4"/>
        <v>43054</v>
      </c>
      <c r="F1522" s="50">
        <f t="shared" si="5"/>
        <v>43054</v>
      </c>
    </row>
    <row r="1523" spans="1:6">
      <c r="A1523" s="26">
        <v>43055</v>
      </c>
      <c r="B1523" s="28">
        <v>1.3938443482688023E-2</v>
      </c>
      <c r="C1523" s="28">
        <v>5.5758465367325982E-3</v>
      </c>
      <c r="D1523" s="28">
        <v>5.185170472649292E-2</v>
      </c>
      <c r="E1523" s="48">
        <f t="shared" si="4"/>
        <v>43055</v>
      </c>
      <c r="F1523" s="50">
        <f t="shared" si="5"/>
        <v>43055</v>
      </c>
    </row>
    <row r="1524" spans="1:6">
      <c r="A1524" s="26">
        <v>43056</v>
      </c>
      <c r="B1524" s="28">
        <v>1.4044216648471219E-2</v>
      </c>
      <c r="C1524" s="28">
        <v>4.7481967515642376E-3</v>
      </c>
      <c r="D1524" s="28">
        <v>5.2767177853104585E-2</v>
      </c>
      <c r="E1524" s="48">
        <f t="shared" si="4"/>
        <v>43056</v>
      </c>
      <c r="F1524" s="50">
        <f t="shared" si="5"/>
        <v>43056</v>
      </c>
    </row>
    <row r="1525" spans="1:6">
      <c r="A1525" s="26">
        <v>43059</v>
      </c>
      <c r="B1525" s="28">
        <v>1.2146583453552795E-2</v>
      </c>
      <c r="C1525" s="28">
        <v>6.6449962756635061E-3</v>
      </c>
      <c r="D1525" s="28">
        <v>5.3428763711322103E-2</v>
      </c>
      <c r="E1525" s="48">
        <f t="shared" si="4"/>
        <v>43059</v>
      </c>
      <c r="F1525" s="50">
        <f t="shared" si="5"/>
        <v>43059</v>
      </c>
    </row>
    <row r="1526" spans="1:6">
      <c r="A1526" s="26">
        <v>43060</v>
      </c>
      <c r="B1526" s="28">
        <v>9.790807488914699E-3</v>
      </c>
      <c r="C1526" s="28">
        <v>8.5762218923822742E-3</v>
      </c>
      <c r="D1526" s="28">
        <v>5.5585092997499363E-2</v>
      </c>
      <c r="E1526" s="48">
        <f t="shared" si="4"/>
        <v>43060</v>
      </c>
      <c r="F1526" s="50">
        <f t="shared" si="5"/>
        <v>43060</v>
      </c>
    </row>
    <row r="1527" spans="1:6">
      <c r="A1527" s="26">
        <v>43061</v>
      </c>
      <c r="B1527" s="28">
        <v>1.012397952409827E-2</v>
      </c>
      <c r="C1527" s="28">
        <v>8.9763906996442877E-3</v>
      </c>
      <c r="D1527" s="28">
        <v>5.7198446363966315E-2</v>
      </c>
      <c r="E1527" s="48">
        <f t="shared" si="4"/>
        <v>43061</v>
      </c>
      <c r="F1527" s="50">
        <f t="shared" si="5"/>
        <v>43061</v>
      </c>
    </row>
    <row r="1528" spans="1:6">
      <c r="A1528" s="26">
        <v>43062</v>
      </c>
      <c r="B1528" s="28">
        <v>1.1944250184461214E-2</v>
      </c>
      <c r="C1528" s="28">
        <v>1.0974810596057316E-2</v>
      </c>
      <c r="D1528" s="28">
        <v>5.8173742990952571E-2</v>
      </c>
      <c r="E1528" s="48">
        <f t="shared" si="4"/>
        <v>43062</v>
      </c>
      <c r="F1528" s="50">
        <f t="shared" si="5"/>
        <v>43062</v>
      </c>
    </row>
    <row r="1529" spans="1:6">
      <c r="A1529" s="26">
        <v>43063</v>
      </c>
      <c r="B1529" s="28">
        <v>1.3203831378180153E-2</v>
      </c>
      <c r="C1529" s="28">
        <v>1.076267355944649E-2</v>
      </c>
      <c r="D1529" s="28">
        <v>5.8382339055111143E-2</v>
      </c>
      <c r="E1529" s="48">
        <f t="shared" si="4"/>
        <v>43063</v>
      </c>
      <c r="F1529" s="50">
        <f t="shared" si="5"/>
        <v>43063</v>
      </c>
    </row>
    <row r="1530" spans="1:6">
      <c r="A1530" s="26">
        <v>43066</v>
      </c>
      <c r="B1530" s="28">
        <v>1.6644320563848569E-2</v>
      </c>
      <c r="C1530" s="28">
        <v>1.0495708954415206E-2</v>
      </c>
      <c r="D1530" s="28">
        <v>5.8831017265696839E-2</v>
      </c>
      <c r="E1530" s="48">
        <f t="shared" si="4"/>
        <v>43066</v>
      </c>
      <c r="F1530" s="50">
        <f t="shared" si="5"/>
        <v>43066</v>
      </c>
    </row>
    <row r="1531" spans="1:6">
      <c r="A1531" s="26">
        <v>43067</v>
      </c>
      <c r="B1531" s="28">
        <v>1.7050030448159781E-2</v>
      </c>
      <c r="C1531" s="28">
        <v>8.6041213797126703E-3</v>
      </c>
      <c r="D1531" s="28">
        <v>5.9829473271321487E-2</v>
      </c>
      <c r="E1531" s="48">
        <f t="shared" si="4"/>
        <v>43067</v>
      </c>
      <c r="F1531" s="50">
        <f t="shared" si="5"/>
        <v>43067</v>
      </c>
    </row>
    <row r="1532" spans="1:6">
      <c r="A1532" s="26">
        <v>43068</v>
      </c>
      <c r="B1532" s="28">
        <v>1.3401460104731533E-2</v>
      </c>
      <c r="C1532" s="28">
        <v>8.4746336085629315E-3</v>
      </c>
      <c r="D1532" s="28">
        <v>5.9419409127981493E-2</v>
      </c>
      <c r="E1532" s="48">
        <f t="shared" si="4"/>
        <v>43068</v>
      </c>
      <c r="F1532" s="50">
        <f t="shared" si="5"/>
        <v>43068</v>
      </c>
    </row>
    <row r="1533" spans="1:6">
      <c r="A1533" s="26">
        <v>43069</v>
      </c>
      <c r="B1533" s="28">
        <v>9.9384314810460062E-3</v>
      </c>
      <c r="C1533" s="28">
        <v>7.4964732265067058E-3</v>
      </c>
      <c r="D1533" s="28">
        <v>5.9648182037945086E-2</v>
      </c>
      <c r="E1533" s="48">
        <f t="shared" ref="E1533:E1535" si="6">A1533</f>
        <v>43069</v>
      </c>
      <c r="F1533" s="50">
        <f t="shared" ref="F1533:F1535" si="7">A1533</f>
        <v>43069</v>
      </c>
    </row>
    <row r="1534" spans="1:6">
      <c r="A1534" s="26">
        <v>43070</v>
      </c>
      <c r="B1534" s="28">
        <v>7.335314508517321E-3</v>
      </c>
      <c r="C1534" s="28">
        <v>6.3834711566257418E-3</v>
      </c>
      <c r="D1534" s="28">
        <v>5.7163169466803998E-2</v>
      </c>
      <c r="E1534" s="48">
        <f t="shared" si="6"/>
        <v>43070</v>
      </c>
      <c r="F1534" s="50">
        <f t="shared" si="7"/>
        <v>43070</v>
      </c>
    </row>
    <row r="1535" spans="1:6">
      <c r="A1535" s="26">
        <v>43073</v>
      </c>
      <c r="B1535" s="28">
        <v>7.8841588349548575E-3</v>
      </c>
      <c r="C1535" s="28">
        <v>4.0648712905110296E-3</v>
      </c>
      <c r="D1535" s="28">
        <v>5.8694073588227202E-2</v>
      </c>
      <c r="E1535" s="48">
        <f t="shared" si="6"/>
        <v>43073</v>
      </c>
      <c r="F1535" s="50">
        <f t="shared" si="7"/>
        <v>43073</v>
      </c>
    </row>
    <row r="1536" spans="1:6">
      <c r="A1536" s="26">
        <v>43074</v>
      </c>
      <c r="B1536" s="28">
        <v>6.9287383307544692E-3</v>
      </c>
      <c r="C1536" s="28">
        <v>2.6384151938344536E-3</v>
      </c>
      <c r="D1536" s="28">
        <v>5.8242147146553069E-2</v>
      </c>
      <c r="E1536" s="48">
        <f t="shared" ref="E1536:E1538" si="8">A1536</f>
        <v>43074</v>
      </c>
      <c r="F1536" s="50">
        <f t="shared" ref="F1536:F1538" si="9">A1536</f>
        <v>43074</v>
      </c>
    </row>
    <row r="1537" spans="1:6">
      <c r="A1537" s="26">
        <v>43075</v>
      </c>
      <c r="B1537" s="28">
        <v>6.2405851646595289E-3</v>
      </c>
      <c r="C1537" s="28">
        <v>3.5626805185657862E-3</v>
      </c>
      <c r="D1537" s="28">
        <v>5.7437621780138115E-2</v>
      </c>
      <c r="E1537" s="48">
        <f t="shared" si="8"/>
        <v>43075</v>
      </c>
      <c r="F1537" s="50">
        <f t="shared" si="9"/>
        <v>43075</v>
      </c>
    </row>
    <row r="1538" spans="1:6">
      <c r="A1538" s="26">
        <v>43076</v>
      </c>
      <c r="B1538" s="28">
        <v>4.3071256768680843E-3</v>
      </c>
      <c r="C1538" s="28">
        <v>5.0705305399066924E-3</v>
      </c>
      <c r="D1538" s="28">
        <v>5.8445682078476668E-2</v>
      </c>
      <c r="E1538" s="48">
        <f t="shared" si="8"/>
        <v>43076</v>
      </c>
      <c r="F1538" s="50">
        <f t="shared" si="9"/>
        <v>43076</v>
      </c>
    </row>
    <row r="1539" spans="1:6">
      <c r="A1539" s="26">
        <v>43077</v>
      </c>
      <c r="B1539" s="28">
        <v>7.5924819399394439E-3</v>
      </c>
      <c r="C1539" s="28">
        <v>6.2464425892874154E-3</v>
      </c>
      <c r="D1539" s="28">
        <v>6.037579866713938E-2</v>
      </c>
      <c r="E1539" s="48">
        <f t="shared" ref="E1539:E1542" si="10">A1539</f>
        <v>43077</v>
      </c>
      <c r="F1539" s="50">
        <f t="shared" ref="F1539:F1542" si="11">A1539</f>
        <v>43077</v>
      </c>
    </row>
    <row r="1540" spans="1:6">
      <c r="A1540" s="26">
        <v>43080</v>
      </c>
      <c r="B1540" s="28">
        <v>5.0969971862946384E-3</v>
      </c>
      <c r="C1540" s="28">
        <v>3.940289169493072E-3</v>
      </c>
      <c r="D1540" s="28">
        <v>6.0214310064551801E-2</v>
      </c>
      <c r="E1540" s="48">
        <f t="shared" si="10"/>
        <v>43080</v>
      </c>
      <c r="F1540" s="50">
        <f t="shared" si="11"/>
        <v>43080</v>
      </c>
    </row>
    <row r="1541" spans="1:6">
      <c r="A1541" s="26">
        <v>43081</v>
      </c>
      <c r="B1541" s="28">
        <v>7.263045400059176E-3</v>
      </c>
      <c r="C1541" s="28">
        <v>3.2831022180915825E-3</v>
      </c>
      <c r="D1541" s="28">
        <v>5.7982438569232131E-2</v>
      </c>
      <c r="E1541" s="48">
        <f t="shared" si="10"/>
        <v>43081</v>
      </c>
      <c r="F1541" s="50">
        <f t="shared" si="11"/>
        <v>43081</v>
      </c>
    </row>
    <row r="1542" spans="1:6">
      <c r="A1542" s="26">
        <v>43082</v>
      </c>
      <c r="B1542" s="28">
        <v>5.5780556309690255E-3</v>
      </c>
      <c r="C1542" s="28">
        <v>2.2282522791285952E-3</v>
      </c>
      <c r="D1542" s="28">
        <v>5.6402960891235088E-2</v>
      </c>
      <c r="E1542" s="48">
        <f t="shared" si="10"/>
        <v>43082</v>
      </c>
      <c r="F1542" s="50">
        <f t="shared" si="11"/>
        <v>43082</v>
      </c>
    </row>
    <row r="1543" spans="1:6">
      <c r="A1543" s="26">
        <v>43083</v>
      </c>
      <c r="B1543" s="28">
        <v>6.1000000000000004E-3</v>
      </c>
      <c r="C1543" s="28">
        <v>5.0000000000000001E-4</v>
      </c>
      <c r="D1543" s="28">
        <v>5.4800000000000001E-2</v>
      </c>
      <c r="E1543" s="48">
        <f t="shared" ref="E1543:E1605" si="12">A1543</f>
        <v>43083</v>
      </c>
      <c r="F1543" s="50">
        <f t="shared" ref="F1543:F1605" si="13">A1543</f>
        <v>43083</v>
      </c>
    </row>
    <row r="1544" spans="1:6">
      <c r="A1544" s="26">
        <v>43084</v>
      </c>
      <c r="B1544" s="28">
        <v>5.8999999999999999E-3</v>
      </c>
      <c r="C1544" s="28">
        <v>5.9999999999999995E-4</v>
      </c>
      <c r="D1544" s="28">
        <v>5.9200000000000003E-2</v>
      </c>
      <c r="E1544" s="48">
        <f t="shared" si="12"/>
        <v>43084</v>
      </c>
      <c r="F1544" s="50">
        <f t="shared" si="13"/>
        <v>43084</v>
      </c>
    </row>
    <row r="1545" spans="1:6">
      <c r="A1545" s="26">
        <v>43087</v>
      </c>
      <c r="B1545" s="28">
        <v>8.8999999999999999E-3</v>
      </c>
      <c r="C1545" s="28">
        <v>1.1000000000000001E-3</v>
      </c>
      <c r="D1545" s="28">
        <v>5.9200000000000003E-2</v>
      </c>
      <c r="E1545" s="48">
        <f t="shared" si="12"/>
        <v>43087</v>
      </c>
      <c r="F1545" s="50">
        <f t="shared" si="13"/>
        <v>43087</v>
      </c>
    </row>
    <row r="1546" spans="1:6">
      <c r="A1546" s="26">
        <v>43088</v>
      </c>
      <c r="B1546" s="28">
        <v>1.03E-2</v>
      </c>
      <c r="C1546" s="28">
        <v>1.2999999999999999E-3</v>
      </c>
      <c r="D1546" s="28">
        <v>6.0299999999999999E-2</v>
      </c>
      <c r="E1546" s="48">
        <f t="shared" si="12"/>
        <v>43088</v>
      </c>
      <c r="F1546" s="50">
        <f t="shared" si="13"/>
        <v>43088</v>
      </c>
    </row>
    <row r="1547" spans="1:6">
      <c r="A1547" s="26">
        <v>43089</v>
      </c>
      <c r="B1547" s="28">
        <v>1.0699999999999999E-2</v>
      </c>
      <c r="C1547" s="28">
        <v>1.1000000000000001E-3</v>
      </c>
      <c r="D1547" s="28">
        <v>5.91E-2</v>
      </c>
      <c r="E1547" s="48">
        <f t="shared" si="12"/>
        <v>43089</v>
      </c>
      <c r="F1547" s="50">
        <f t="shared" si="13"/>
        <v>43089</v>
      </c>
    </row>
    <row r="1548" spans="1:6">
      <c r="A1548" s="26">
        <v>43090</v>
      </c>
      <c r="B1548" s="28">
        <v>1.2999999999999999E-2</v>
      </c>
      <c r="C1548" s="28">
        <v>-2.9999999999999997E-4</v>
      </c>
      <c r="D1548" s="28">
        <v>6.0999999999999999E-2</v>
      </c>
      <c r="E1548" s="48">
        <f t="shared" si="12"/>
        <v>43090</v>
      </c>
      <c r="F1548" s="50">
        <f t="shared" si="13"/>
        <v>43090</v>
      </c>
    </row>
    <row r="1549" spans="1:6">
      <c r="A1549" s="26">
        <v>43091</v>
      </c>
      <c r="B1549" s="28">
        <v>1.38E-2</v>
      </c>
      <c r="C1549" s="28">
        <v>-1.4E-3</v>
      </c>
      <c r="D1549" s="28">
        <v>6.2100000000000002E-2</v>
      </c>
      <c r="E1549" s="48">
        <f t="shared" si="12"/>
        <v>43091</v>
      </c>
      <c r="F1549" s="50">
        <f t="shared" si="13"/>
        <v>43091</v>
      </c>
    </row>
    <row r="1550" spans="1:6">
      <c r="A1550" s="26">
        <v>43094</v>
      </c>
      <c r="B1550" s="28">
        <v>1.4999999999999999E-2</v>
      </c>
      <c r="C1550" s="28">
        <v>-1.6999999999999999E-3</v>
      </c>
      <c r="D1550" s="28">
        <v>6.1800000000000001E-2</v>
      </c>
      <c r="E1550" s="48">
        <f t="shared" si="12"/>
        <v>43094</v>
      </c>
      <c r="F1550" s="50">
        <f t="shared" si="13"/>
        <v>43094</v>
      </c>
    </row>
    <row r="1551" spans="1:6">
      <c r="A1551" s="26">
        <v>43095</v>
      </c>
      <c r="B1551" s="28">
        <v>1.3599999999999999E-2</v>
      </c>
      <c r="C1551" s="28">
        <v>-2.0999999999999999E-3</v>
      </c>
      <c r="D1551" s="28">
        <v>6.0400000000000002E-2</v>
      </c>
      <c r="E1551" s="48">
        <f t="shared" si="12"/>
        <v>43095</v>
      </c>
      <c r="F1551" s="50">
        <f t="shared" si="13"/>
        <v>43095</v>
      </c>
    </row>
    <row r="1552" spans="1:6">
      <c r="A1552" s="26">
        <v>43096</v>
      </c>
      <c r="B1552" s="28">
        <v>1.9599999999999999E-2</v>
      </c>
      <c r="C1552" s="28">
        <v>-8.3999999999999995E-3</v>
      </c>
      <c r="D1552" s="28">
        <v>6.2300000000000001E-2</v>
      </c>
      <c r="E1552" s="48">
        <f t="shared" si="12"/>
        <v>43096</v>
      </c>
      <c r="F1552" s="50">
        <f t="shared" si="13"/>
        <v>43096</v>
      </c>
    </row>
    <row r="1553" spans="1:6">
      <c r="A1553" s="26">
        <v>43097</v>
      </c>
      <c r="B1553" s="28">
        <v>1.9699999999999999E-2</v>
      </c>
      <c r="C1553" s="28">
        <v>5.1000000000000004E-3</v>
      </c>
      <c r="D1553" s="28">
        <v>6.5299999999999997E-2</v>
      </c>
      <c r="E1553" s="48">
        <f t="shared" si="12"/>
        <v>43097</v>
      </c>
      <c r="F1553" s="50">
        <f t="shared" si="13"/>
        <v>43097</v>
      </c>
    </row>
    <row r="1554" spans="1:6">
      <c r="A1554" s="26">
        <v>43098</v>
      </c>
      <c r="B1554" s="28">
        <v>1.7399999999999999E-2</v>
      </c>
      <c r="C1554" s="28">
        <v>6.3E-3</v>
      </c>
      <c r="D1554" s="28">
        <v>6.5500000000000003E-2</v>
      </c>
      <c r="E1554" s="48">
        <f t="shared" si="12"/>
        <v>43098</v>
      </c>
      <c r="F1554" s="50">
        <f t="shared" si="13"/>
        <v>43098</v>
      </c>
    </row>
    <row r="1555" spans="1:6">
      <c r="A1555" s="26">
        <v>43101</v>
      </c>
      <c r="B1555" s="28">
        <v>1.7600000000000001E-2</v>
      </c>
      <c r="C1555" s="28">
        <v>6.1000000000000004E-3</v>
      </c>
      <c r="D1555" s="28">
        <v>6.5000000000000002E-2</v>
      </c>
      <c r="E1555" s="48">
        <f t="shared" si="12"/>
        <v>43101</v>
      </c>
      <c r="F1555" s="50">
        <f t="shared" si="13"/>
        <v>43101</v>
      </c>
    </row>
    <row r="1556" spans="1:6">
      <c r="A1556" s="26">
        <v>43102</v>
      </c>
      <c r="B1556" s="28">
        <v>2.2700000000000001E-2</v>
      </c>
      <c r="C1556" s="28">
        <v>8.0000000000000002E-3</v>
      </c>
      <c r="D1556" s="28">
        <v>6.8400000000000002E-2</v>
      </c>
      <c r="E1556" s="48">
        <f t="shared" si="12"/>
        <v>43102</v>
      </c>
      <c r="F1556" s="50">
        <f t="shared" si="13"/>
        <v>43102</v>
      </c>
    </row>
    <row r="1557" spans="1:6">
      <c r="A1557" s="26">
        <v>43103</v>
      </c>
      <c r="B1557" s="28">
        <v>2.4500000000000001E-2</v>
      </c>
      <c r="C1557" s="28">
        <v>7.9000000000000008E-3</v>
      </c>
      <c r="D1557" s="28">
        <v>7.1199999999999999E-2</v>
      </c>
      <c r="E1557" s="48">
        <f t="shared" si="12"/>
        <v>43103</v>
      </c>
      <c r="F1557" s="50">
        <f t="shared" si="13"/>
        <v>43103</v>
      </c>
    </row>
    <row r="1558" spans="1:6">
      <c r="A1558" s="26">
        <v>43104</v>
      </c>
      <c r="B1558" s="28">
        <v>2.58E-2</v>
      </c>
      <c r="C1558" s="28">
        <v>7.4000000000000003E-3</v>
      </c>
      <c r="D1558" s="28">
        <v>7.1599999999999997E-2</v>
      </c>
      <c r="E1558" s="48">
        <f t="shared" si="12"/>
        <v>43104</v>
      </c>
      <c r="F1558" s="50">
        <f t="shared" si="13"/>
        <v>43104</v>
      </c>
    </row>
    <row r="1559" spans="1:6">
      <c r="A1559" s="26">
        <v>43105</v>
      </c>
      <c r="B1559" s="28">
        <v>2.58E-2</v>
      </c>
      <c r="C1559" s="28">
        <v>8.3000000000000001E-3</v>
      </c>
      <c r="D1559" s="28">
        <v>7.1400000000000005E-2</v>
      </c>
      <c r="E1559" s="48">
        <f t="shared" si="12"/>
        <v>43105</v>
      </c>
      <c r="F1559" s="50">
        <f t="shared" si="13"/>
        <v>43105</v>
      </c>
    </row>
    <row r="1560" spans="1:6">
      <c r="A1560" s="26">
        <v>43108</v>
      </c>
      <c r="B1560" s="28">
        <v>2.3400000000000001E-2</v>
      </c>
      <c r="C1560" s="28">
        <v>6.1000000000000004E-3</v>
      </c>
      <c r="D1560" s="28">
        <v>6.6600000000000006E-2</v>
      </c>
      <c r="E1560" s="48">
        <f t="shared" si="12"/>
        <v>43108</v>
      </c>
      <c r="F1560" s="50">
        <f t="shared" si="13"/>
        <v>43108</v>
      </c>
    </row>
    <row r="1561" spans="1:6">
      <c r="A1561" s="26">
        <v>43109</v>
      </c>
      <c r="B1561" s="28">
        <v>2.1000000000000001E-2</v>
      </c>
      <c r="C1561" s="28">
        <v>6.6E-3</v>
      </c>
      <c r="D1561" s="28">
        <v>6.25E-2</v>
      </c>
      <c r="E1561" s="48">
        <f t="shared" si="12"/>
        <v>43109</v>
      </c>
      <c r="F1561" s="50">
        <f t="shared" si="13"/>
        <v>43109</v>
      </c>
    </row>
    <row r="1562" spans="1:6">
      <c r="A1562" s="26">
        <v>43110</v>
      </c>
      <c r="B1562" s="28">
        <v>2.18E-2</v>
      </c>
      <c r="C1562" s="28">
        <v>5.7999999999999996E-3</v>
      </c>
      <c r="D1562" s="28">
        <v>6.5799999999999997E-2</v>
      </c>
      <c r="E1562" s="48">
        <f t="shared" si="12"/>
        <v>43110</v>
      </c>
      <c r="F1562" s="50">
        <f t="shared" si="13"/>
        <v>43110</v>
      </c>
    </row>
    <row r="1563" spans="1:6">
      <c r="A1563" s="26">
        <v>43111</v>
      </c>
      <c r="B1563" s="28">
        <v>2.3699999999999999E-2</v>
      </c>
      <c r="C1563" s="28">
        <v>8.0000000000000002E-3</v>
      </c>
      <c r="D1563" s="28">
        <v>6.7299999999999999E-2</v>
      </c>
      <c r="E1563" s="48">
        <f t="shared" si="12"/>
        <v>43111</v>
      </c>
      <c r="F1563" s="50">
        <f t="shared" si="13"/>
        <v>43111</v>
      </c>
    </row>
    <row r="1564" spans="1:6">
      <c r="A1564" s="26">
        <v>43112</v>
      </c>
      <c r="B1564" s="28">
        <v>2.3900000000000001E-2</v>
      </c>
      <c r="C1564" s="28">
        <v>7.7999999999999996E-3</v>
      </c>
      <c r="D1564" s="28">
        <v>6.6699999999999995E-2</v>
      </c>
      <c r="E1564" s="48">
        <f t="shared" si="12"/>
        <v>43112</v>
      </c>
      <c r="F1564" s="50">
        <f t="shared" si="13"/>
        <v>43112</v>
      </c>
    </row>
    <row r="1565" spans="1:6">
      <c r="A1565" s="26">
        <v>43115</v>
      </c>
      <c r="B1565" s="28">
        <v>2.3699999999999999E-2</v>
      </c>
      <c r="C1565" s="28">
        <v>6.8999999999999999E-3</v>
      </c>
      <c r="D1565" s="28">
        <v>6.6500000000000004E-2</v>
      </c>
      <c r="E1565" s="48">
        <f t="shared" si="12"/>
        <v>43115</v>
      </c>
      <c r="F1565" s="50">
        <f t="shared" si="13"/>
        <v>43115</v>
      </c>
    </row>
    <row r="1566" spans="1:6">
      <c r="A1566" s="26">
        <v>43116</v>
      </c>
      <c r="B1566" s="28">
        <v>2.3800000000000002E-2</v>
      </c>
      <c r="C1566" s="28">
        <v>1.11E-2</v>
      </c>
      <c r="D1566" s="28">
        <v>6.6699999999999995E-2</v>
      </c>
      <c r="E1566" s="48">
        <f t="shared" si="12"/>
        <v>43116</v>
      </c>
      <c r="F1566" s="50">
        <f t="shared" si="13"/>
        <v>43116</v>
      </c>
    </row>
    <row r="1567" spans="1:6">
      <c r="A1567" s="26">
        <v>43117</v>
      </c>
      <c r="B1567" s="28">
        <v>2.4500000000000001E-2</v>
      </c>
      <c r="C1567" s="28">
        <v>1.3299999999999999E-2</v>
      </c>
      <c r="D1567" s="28">
        <v>6.7900000000000002E-2</v>
      </c>
      <c r="E1567" s="48">
        <f t="shared" si="12"/>
        <v>43117</v>
      </c>
      <c r="F1567" s="50">
        <f t="shared" si="13"/>
        <v>43117</v>
      </c>
    </row>
    <row r="1568" spans="1:6">
      <c r="A1568" s="26">
        <v>43118</v>
      </c>
      <c r="B1568" s="28">
        <v>2.53E-2</v>
      </c>
      <c r="C1568" s="28">
        <v>1.3599999999999999E-2</v>
      </c>
      <c r="D1568" s="28">
        <v>6.88E-2</v>
      </c>
      <c r="E1568" s="48">
        <f t="shared" si="12"/>
        <v>43118</v>
      </c>
      <c r="F1568" s="50">
        <f t="shared" si="13"/>
        <v>43118</v>
      </c>
    </row>
    <row r="1569" spans="1:6">
      <c r="A1569" s="26">
        <v>43119</v>
      </c>
      <c r="B1569" s="28">
        <v>2.2499999999999999E-2</v>
      </c>
      <c r="C1569" s="28">
        <v>1.26E-2</v>
      </c>
      <c r="D1569" s="28">
        <v>6.6299999999999998E-2</v>
      </c>
      <c r="E1569" s="48">
        <f t="shared" si="12"/>
        <v>43119</v>
      </c>
      <c r="F1569" s="50">
        <f t="shared" si="13"/>
        <v>43119</v>
      </c>
    </row>
    <row r="1570" spans="1:6">
      <c r="A1570" s="26">
        <v>43122</v>
      </c>
      <c r="B1570" s="28">
        <v>2.1100000000000001E-2</v>
      </c>
      <c r="C1570" s="28">
        <v>1.2E-2</v>
      </c>
      <c r="D1570" s="28">
        <v>6.7500000000000004E-2</v>
      </c>
      <c r="E1570" s="48">
        <f t="shared" si="12"/>
        <v>43122</v>
      </c>
      <c r="F1570" s="50">
        <f t="shared" si="13"/>
        <v>43122</v>
      </c>
    </row>
    <row r="1571" spans="1:6">
      <c r="A1571" s="26">
        <v>43123</v>
      </c>
      <c r="B1571" s="28">
        <v>2.2200000000000001E-2</v>
      </c>
      <c r="C1571" s="28">
        <v>1.2200000000000001E-2</v>
      </c>
      <c r="D1571" s="28">
        <v>6.7400000000000002E-2</v>
      </c>
      <c r="E1571" s="48">
        <f t="shared" si="12"/>
        <v>43123</v>
      </c>
      <c r="F1571" s="50">
        <f t="shared" si="13"/>
        <v>43123</v>
      </c>
    </row>
    <row r="1572" spans="1:6">
      <c r="A1572" s="26">
        <v>43124</v>
      </c>
      <c r="B1572" s="28">
        <v>2.2100000000000002E-2</v>
      </c>
      <c r="C1572" s="28">
        <v>1.26E-2</v>
      </c>
      <c r="D1572" s="28">
        <v>7.0999999999999994E-2</v>
      </c>
      <c r="E1572" s="48">
        <f t="shared" si="12"/>
        <v>43124</v>
      </c>
      <c r="F1572" s="50">
        <f t="shared" si="13"/>
        <v>43124</v>
      </c>
    </row>
    <row r="1573" spans="1:6">
      <c r="A1573" s="26">
        <v>43125</v>
      </c>
      <c r="B1573" s="28">
        <v>2.2599999999999999E-2</v>
      </c>
      <c r="C1573" s="28">
        <v>1.3899999999999999E-2</v>
      </c>
      <c r="D1573" s="28">
        <v>7.2999999999999995E-2</v>
      </c>
      <c r="E1573" s="48">
        <f t="shared" si="12"/>
        <v>43125</v>
      </c>
      <c r="F1573" s="50">
        <f t="shared" si="13"/>
        <v>43125</v>
      </c>
    </row>
    <row r="1574" spans="1:6">
      <c r="A1574" s="26">
        <v>43126</v>
      </c>
      <c r="B1574" s="28">
        <v>2.2100000000000002E-2</v>
      </c>
      <c r="C1574" s="28">
        <v>1.5699999999999999E-2</v>
      </c>
      <c r="D1574" s="28">
        <v>7.4300000000000005E-2</v>
      </c>
      <c r="E1574" s="48">
        <f t="shared" si="12"/>
        <v>43126</v>
      </c>
      <c r="F1574" s="50">
        <f t="shared" si="13"/>
        <v>43126</v>
      </c>
    </row>
    <row r="1575" spans="1:6">
      <c r="A1575" s="26">
        <v>43129</v>
      </c>
      <c r="B1575" s="28">
        <v>2.0199999999999999E-2</v>
      </c>
      <c r="C1575" s="28">
        <v>1.6E-2</v>
      </c>
      <c r="D1575" s="28">
        <v>7.2400000000000006E-2</v>
      </c>
      <c r="E1575" s="48">
        <f t="shared" si="12"/>
        <v>43129</v>
      </c>
      <c r="F1575" s="50">
        <f t="shared" si="13"/>
        <v>43129</v>
      </c>
    </row>
    <row r="1576" spans="1:6">
      <c r="A1576" s="26">
        <v>43130</v>
      </c>
      <c r="B1576" s="28">
        <v>1.6899999999999998E-2</v>
      </c>
      <c r="C1576" s="28">
        <v>1.5800000000000002E-2</v>
      </c>
      <c r="D1576" s="28">
        <v>6.9599999999999995E-2</v>
      </c>
      <c r="E1576" s="48">
        <f t="shared" si="12"/>
        <v>43130</v>
      </c>
      <c r="F1576" s="50">
        <f t="shared" si="13"/>
        <v>43130</v>
      </c>
    </row>
    <row r="1577" spans="1:6">
      <c r="A1577" s="26">
        <v>43131</v>
      </c>
      <c r="B1577" s="28">
        <v>1.9300000000000001E-2</v>
      </c>
      <c r="C1577" s="28">
        <v>1.6299999999999999E-2</v>
      </c>
      <c r="D1577" s="28">
        <v>7.0400000000000004E-2</v>
      </c>
      <c r="E1577" s="48">
        <f t="shared" si="12"/>
        <v>43131</v>
      </c>
      <c r="F1577" s="50">
        <f t="shared" si="13"/>
        <v>43131</v>
      </c>
    </row>
    <row r="1578" spans="1:6">
      <c r="A1578" s="26">
        <v>43132</v>
      </c>
      <c r="B1578" s="28">
        <v>2.2700000000000001E-2</v>
      </c>
      <c r="C1578" s="28">
        <v>2.01E-2</v>
      </c>
      <c r="D1578" s="28">
        <v>7.0199999999999999E-2</v>
      </c>
      <c r="E1578" s="48">
        <f t="shared" si="12"/>
        <v>43132</v>
      </c>
      <c r="F1578" s="50">
        <f t="shared" si="13"/>
        <v>43132</v>
      </c>
    </row>
    <row r="1579" spans="1:6">
      <c r="A1579" s="26">
        <v>43133</v>
      </c>
      <c r="B1579" s="28">
        <v>2.0400000000000001E-2</v>
      </c>
      <c r="C1579" s="28">
        <v>1.89E-2</v>
      </c>
      <c r="D1579" s="28">
        <v>6.7199999999999996E-2</v>
      </c>
      <c r="E1579" s="48">
        <f t="shared" si="12"/>
        <v>43133</v>
      </c>
      <c r="F1579" s="50">
        <f t="shared" si="13"/>
        <v>43133</v>
      </c>
    </row>
    <row r="1580" spans="1:6">
      <c r="A1580" s="26">
        <v>43136</v>
      </c>
      <c r="B1580" s="28">
        <v>1.9099999999999999E-2</v>
      </c>
      <c r="C1580" s="28">
        <v>1.89E-2</v>
      </c>
      <c r="D1580" s="28">
        <v>6.9199999999999998E-2</v>
      </c>
      <c r="E1580" s="48">
        <f t="shared" si="12"/>
        <v>43136</v>
      </c>
      <c r="F1580" s="50">
        <f t="shared" si="13"/>
        <v>43136</v>
      </c>
    </row>
    <row r="1581" spans="1:6">
      <c r="A1581" s="26">
        <v>43137</v>
      </c>
      <c r="B1581" s="28">
        <v>1.9900000000000001E-2</v>
      </c>
      <c r="C1581" s="28">
        <v>1.8700000000000001E-2</v>
      </c>
      <c r="D1581" s="28">
        <v>7.0199999999999999E-2</v>
      </c>
      <c r="E1581" s="48">
        <f t="shared" si="12"/>
        <v>43137</v>
      </c>
      <c r="F1581" s="50">
        <f t="shared" si="13"/>
        <v>43137</v>
      </c>
    </row>
    <row r="1582" spans="1:6">
      <c r="A1582" s="26">
        <v>43138</v>
      </c>
      <c r="B1582" s="28">
        <v>1.7999999999999999E-2</v>
      </c>
      <c r="C1582" s="28">
        <v>1.72E-2</v>
      </c>
      <c r="D1582" s="28">
        <v>6.7199999999999996E-2</v>
      </c>
      <c r="E1582" s="48">
        <f t="shared" si="12"/>
        <v>43138</v>
      </c>
      <c r="F1582" s="50">
        <f t="shared" si="13"/>
        <v>43138</v>
      </c>
    </row>
    <row r="1583" spans="1:6">
      <c r="A1583" s="26">
        <v>43139</v>
      </c>
      <c r="B1583" s="28">
        <v>1.52E-2</v>
      </c>
      <c r="C1583" s="28">
        <v>1.32E-2</v>
      </c>
      <c r="D1583" s="28">
        <v>6.2199999999999998E-2</v>
      </c>
      <c r="E1583" s="48">
        <f t="shared" si="12"/>
        <v>43139</v>
      </c>
      <c r="F1583" s="50">
        <f t="shared" si="13"/>
        <v>43139</v>
      </c>
    </row>
    <row r="1584" spans="1:6">
      <c r="A1584" s="26">
        <v>43140</v>
      </c>
      <c r="B1584" s="28">
        <v>1.43E-2</v>
      </c>
      <c r="C1584" s="28">
        <v>1.34E-2</v>
      </c>
      <c r="D1584" s="28">
        <v>6.3899999999999998E-2</v>
      </c>
      <c r="E1584" s="48">
        <f t="shared" si="12"/>
        <v>43140</v>
      </c>
      <c r="F1584" s="50">
        <f t="shared" si="13"/>
        <v>43140</v>
      </c>
    </row>
    <row r="1585" spans="1:6">
      <c r="A1585" s="26">
        <v>43143</v>
      </c>
      <c r="B1585" s="28">
        <v>1.4E-2</v>
      </c>
      <c r="C1585" s="28">
        <v>1.29E-2</v>
      </c>
      <c r="D1585" s="28">
        <v>6.7400000000000002E-2</v>
      </c>
      <c r="E1585" s="48">
        <f t="shared" si="12"/>
        <v>43143</v>
      </c>
      <c r="F1585" s="50">
        <f t="shared" si="13"/>
        <v>43143</v>
      </c>
    </row>
    <row r="1586" spans="1:6">
      <c r="A1586" s="26">
        <v>43144</v>
      </c>
      <c r="B1586" s="28">
        <v>1.37E-2</v>
      </c>
      <c r="C1586" s="28">
        <v>1.32E-2</v>
      </c>
      <c r="D1586" s="28">
        <v>6.7799999999999999E-2</v>
      </c>
      <c r="E1586" s="48">
        <f t="shared" si="12"/>
        <v>43144</v>
      </c>
      <c r="F1586" s="50">
        <f t="shared" si="13"/>
        <v>43144</v>
      </c>
    </row>
    <row r="1587" spans="1:6">
      <c r="A1587" s="26">
        <v>43145</v>
      </c>
      <c r="B1587" s="28">
        <v>1.38E-2</v>
      </c>
      <c r="C1587" s="28">
        <v>1.3299999999999999E-2</v>
      </c>
      <c r="D1587" s="28">
        <v>7.0599999999999996E-2</v>
      </c>
      <c r="E1587" s="48">
        <f t="shared" si="12"/>
        <v>43145</v>
      </c>
      <c r="F1587" s="50">
        <f t="shared" si="13"/>
        <v>43145</v>
      </c>
    </row>
    <row r="1588" spans="1:6">
      <c r="A1588" s="26">
        <v>43146</v>
      </c>
      <c r="B1588" s="28">
        <v>1.6400000000000001E-2</v>
      </c>
      <c r="C1588" s="28">
        <v>1.41E-2</v>
      </c>
      <c r="D1588" s="28">
        <v>7.0499999999999993E-2</v>
      </c>
      <c r="E1588" s="48">
        <f t="shared" si="12"/>
        <v>43146</v>
      </c>
      <c r="F1588" s="50">
        <f t="shared" si="13"/>
        <v>43146</v>
      </c>
    </row>
    <row r="1589" spans="1:6">
      <c r="A1589" s="26">
        <v>43147</v>
      </c>
      <c r="B1589" s="28">
        <v>1.5599999999999999E-2</v>
      </c>
      <c r="C1589" s="28">
        <v>1.41E-2</v>
      </c>
      <c r="D1589" s="28">
        <v>6.9500000000000006E-2</v>
      </c>
      <c r="E1589" s="48">
        <f t="shared" si="12"/>
        <v>43147</v>
      </c>
      <c r="F1589" s="50">
        <f t="shared" si="13"/>
        <v>43147</v>
      </c>
    </row>
    <row r="1590" spans="1:6">
      <c r="A1590" s="26">
        <v>43150</v>
      </c>
      <c r="B1590" s="28">
        <v>1.66E-2</v>
      </c>
      <c r="C1590" s="28">
        <v>1.5699999999999999E-2</v>
      </c>
      <c r="D1590" s="28">
        <v>7.4899999999999994E-2</v>
      </c>
      <c r="E1590" s="48">
        <f t="shared" si="12"/>
        <v>43150</v>
      </c>
      <c r="F1590" s="50">
        <f t="shared" si="13"/>
        <v>43150</v>
      </c>
    </row>
    <row r="1591" spans="1:6">
      <c r="A1591" s="26">
        <v>43151</v>
      </c>
      <c r="B1591" s="28">
        <v>1.4200000000000001E-2</v>
      </c>
      <c r="C1591" s="28">
        <v>1.46E-2</v>
      </c>
      <c r="D1591" s="28">
        <v>7.1199999999999999E-2</v>
      </c>
      <c r="E1591" s="48">
        <f t="shared" si="12"/>
        <v>43151</v>
      </c>
      <c r="F1591" s="50">
        <f t="shared" si="13"/>
        <v>43151</v>
      </c>
    </row>
    <row r="1592" spans="1:6">
      <c r="A1592" s="26">
        <v>43152</v>
      </c>
      <c r="B1592" s="28">
        <v>1.18E-2</v>
      </c>
      <c r="C1592" s="28">
        <v>1.37E-2</v>
      </c>
      <c r="D1592" s="28">
        <v>6.6100000000000006E-2</v>
      </c>
      <c r="E1592" s="48">
        <f t="shared" si="12"/>
        <v>43152</v>
      </c>
      <c r="F1592" s="50">
        <f t="shared" si="13"/>
        <v>43152</v>
      </c>
    </row>
    <row r="1593" spans="1:6">
      <c r="A1593" s="26">
        <v>43153</v>
      </c>
      <c r="B1593" s="28">
        <v>9.9000000000000008E-3</v>
      </c>
      <c r="C1593" s="28">
        <v>1.38E-2</v>
      </c>
      <c r="D1593" s="28">
        <v>6.4399999999999999E-2</v>
      </c>
      <c r="E1593" s="48">
        <f t="shared" si="12"/>
        <v>43153</v>
      </c>
      <c r="F1593" s="50">
        <f t="shared" si="13"/>
        <v>43153</v>
      </c>
    </row>
    <row r="1594" spans="1:6">
      <c r="A1594" s="26">
        <v>43154</v>
      </c>
      <c r="B1594" s="28">
        <v>1.06E-2</v>
      </c>
      <c r="C1594" s="28">
        <v>1.4200000000000001E-2</v>
      </c>
      <c r="D1594" s="28">
        <v>6.6199999999999995E-2</v>
      </c>
      <c r="E1594" s="48">
        <f t="shared" si="12"/>
        <v>43154</v>
      </c>
      <c r="F1594" s="50">
        <f t="shared" si="13"/>
        <v>43154</v>
      </c>
    </row>
    <row r="1595" spans="1:6">
      <c r="A1595" s="26">
        <v>43157</v>
      </c>
      <c r="B1595" s="28">
        <v>8.0999999999999996E-3</v>
      </c>
      <c r="C1595" s="28">
        <v>1.3299999999999999E-2</v>
      </c>
      <c r="D1595" s="28">
        <v>6.7000000000000004E-2</v>
      </c>
      <c r="E1595" s="48">
        <f t="shared" si="12"/>
        <v>43157</v>
      </c>
      <c r="F1595" s="50">
        <f t="shared" si="13"/>
        <v>43157</v>
      </c>
    </row>
    <row r="1596" spans="1:6">
      <c r="A1596" s="26">
        <v>43158</v>
      </c>
      <c r="B1596" s="28">
        <v>7.0000000000000001E-3</v>
      </c>
      <c r="C1596" s="28">
        <v>1.11E-2</v>
      </c>
      <c r="D1596" s="28">
        <v>6.6500000000000004E-2</v>
      </c>
      <c r="E1596" s="48">
        <f t="shared" si="12"/>
        <v>43158</v>
      </c>
      <c r="F1596" s="50">
        <f t="shared" si="13"/>
        <v>43158</v>
      </c>
    </row>
    <row r="1597" spans="1:6">
      <c r="A1597" s="26">
        <v>43159</v>
      </c>
      <c r="B1597" s="28">
        <v>7.7150845949308655E-3</v>
      </c>
      <c r="C1597" s="28">
        <v>1.1734262606796886E-2</v>
      </c>
      <c r="D1597" s="28">
        <v>6.562202357822644E-2</v>
      </c>
      <c r="E1597" s="48">
        <f t="shared" si="12"/>
        <v>43159</v>
      </c>
      <c r="F1597" s="50">
        <f t="shared" si="13"/>
        <v>43159</v>
      </c>
    </row>
    <row r="1598" spans="1:6">
      <c r="A1598" s="26">
        <v>43160</v>
      </c>
      <c r="B1598" s="28">
        <v>8.5042660731683428E-3</v>
      </c>
      <c r="C1598" s="28">
        <v>1.0804379850784862E-2</v>
      </c>
      <c r="D1598" s="28">
        <v>6.2471426250288564E-2</v>
      </c>
      <c r="E1598" s="48">
        <f t="shared" si="12"/>
        <v>43160</v>
      </c>
      <c r="F1598" s="50">
        <f t="shared" si="13"/>
        <v>43160</v>
      </c>
    </row>
    <row r="1599" spans="1:6">
      <c r="A1599" s="26">
        <v>43161</v>
      </c>
      <c r="B1599" s="28">
        <v>8.2990707159485977E-3</v>
      </c>
      <c r="C1599" s="28">
        <v>1.4270379680420331E-2</v>
      </c>
      <c r="D1599" s="28">
        <v>6.3004702225913256E-2</v>
      </c>
      <c r="E1599" s="48">
        <f t="shared" si="12"/>
        <v>43161</v>
      </c>
      <c r="F1599" s="50">
        <f t="shared" si="13"/>
        <v>43161</v>
      </c>
    </row>
    <row r="1600" spans="1:6">
      <c r="A1600" s="26">
        <v>43164</v>
      </c>
      <c r="B1600" s="28">
        <v>6.6535984718659735E-3</v>
      </c>
      <c r="C1600" s="28">
        <v>1.1638339400810604E-2</v>
      </c>
      <c r="D1600" s="28">
        <v>6.2563447904255609E-2</v>
      </c>
      <c r="E1600" s="48">
        <f t="shared" si="12"/>
        <v>43164</v>
      </c>
      <c r="F1600" s="50">
        <f t="shared" si="13"/>
        <v>43164</v>
      </c>
    </row>
    <row r="1601" spans="1:6">
      <c r="A1601" s="26">
        <v>43165</v>
      </c>
      <c r="B1601" s="28">
        <v>1.0864594030496444E-2</v>
      </c>
      <c r="C1601" s="28">
        <v>1.2582705736349564E-2</v>
      </c>
      <c r="D1601" s="28">
        <v>6.2946684354943438E-2</v>
      </c>
      <c r="E1601" s="48">
        <f t="shared" si="12"/>
        <v>43165</v>
      </c>
      <c r="F1601" s="50">
        <f t="shared" si="13"/>
        <v>43165</v>
      </c>
    </row>
    <row r="1602" spans="1:6">
      <c r="A1602" s="26">
        <v>43166</v>
      </c>
      <c r="B1602" s="28">
        <v>1.3089820520469031E-2</v>
      </c>
      <c r="C1602" s="28">
        <v>1.1078082067265793E-2</v>
      </c>
      <c r="D1602" s="28">
        <v>5.8312779811307225E-2</v>
      </c>
      <c r="E1602" s="48">
        <f t="shared" si="12"/>
        <v>43166</v>
      </c>
      <c r="F1602" s="50">
        <f t="shared" si="13"/>
        <v>43166</v>
      </c>
    </row>
    <row r="1603" spans="1:6">
      <c r="A1603" s="26">
        <v>43167</v>
      </c>
      <c r="B1603" s="28">
        <v>1.3996934098948421E-2</v>
      </c>
      <c r="C1603" s="28">
        <v>1.1478106962492074E-2</v>
      </c>
      <c r="D1603" s="28">
        <v>5.9470008703670696E-2</v>
      </c>
      <c r="E1603" s="48">
        <f t="shared" si="12"/>
        <v>43167</v>
      </c>
      <c r="F1603" s="50">
        <f t="shared" si="13"/>
        <v>43167</v>
      </c>
    </row>
    <row r="1604" spans="1:6">
      <c r="A1604" s="26">
        <v>43168</v>
      </c>
      <c r="B1604" s="28">
        <v>1.4358447208951186E-2</v>
      </c>
      <c r="C1604" s="28">
        <v>9.4622066156491158E-3</v>
      </c>
      <c r="D1604" s="28">
        <v>6.1545454406732092E-2</v>
      </c>
      <c r="E1604" s="48">
        <f t="shared" si="12"/>
        <v>43168</v>
      </c>
      <c r="F1604" s="50">
        <f t="shared" si="13"/>
        <v>43168</v>
      </c>
    </row>
    <row r="1605" spans="1:6">
      <c r="A1605" s="26">
        <v>43171</v>
      </c>
      <c r="B1605" s="28">
        <v>1.4009381534419552E-2</v>
      </c>
      <c r="C1605" s="28">
        <v>9.9276220282318306E-3</v>
      </c>
      <c r="D1605" s="28">
        <v>5.9210635745198026E-2</v>
      </c>
      <c r="E1605" s="48">
        <f t="shared" si="12"/>
        <v>43171</v>
      </c>
      <c r="F1605" s="50">
        <f t="shared" si="13"/>
        <v>43171</v>
      </c>
    </row>
    <row r="1606" spans="1:6">
      <c r="A1606" s="26">
        <v>43172</v>
      </c>
      <c r="B1606" s="28">
        <v>1.4409719766999673E-2</v>
      </c>
      <c r="C1606" s="28">
        <v>8.6371083519763969E-3</v>
      </c>
      <c r="D1606" s="28">
        <v>5.7406442789115442E-2</v>
      </c>
      <c r="E1606" s="48">
        <f t="shared" ref="E1606:E1613" si="14">A1606</f>
        <v>43172</v>
      </c>
      <c r="F1606" s="50">
        <f t="shared" ref="F1606:F1613" si="15">A1606</f>
        <v>43172</v>
      </c>
    </row>
    <row r="1607" spans="1:6">
      <c r="A1607" s="26">
        <v>43173</v>
      </c>
      <c r="B1607" s="28">
        <v>1.5848304378059508E-2</v>
      </c>
      <c r="C1607" s="28">
        <v>1.0212851793238387E-2</v>
      </c>
      <c r="D1607" s="28">
        <v>6.0124685847892434E-2</v>
      </c>
      <c r="E1607" s="48">
        <f t="shared" si="14"/>
        <v>43173</v>
      </c>
      <c r="F1607" s="50">
        <f t="shared" si="15"/>
        <v>43173</v>
      </c>
    </row>
    <row r="1608" spans="1:6">
      <c r="A1608" s="26">
        <v>43174</v>
      </c>
      <c r="B1608" s="28">
        <v>1.5609036656040742E-2</v>
      </c>
      <c r="C1608" s="28">
        <v>1.2271710855080831E-2</v>
      </c>
      <c r="D1608" s="28">
        <v>5.735868926126142E-2</v>
      </c>
      <c r="E1608" s="48">
        <f t="shared" si="14"/>
        <v>43174</v>
      </c>
      <c r="F1608" s="50">
        <f t="shared" si="15"/>
        <v>43174</v>
      </c>
    </row>
    <row r="1609" spans="1:6">
      <c r="A1609" s="26">
        <v>43175</v>
      </c>
      <c r="B1609" s="28">
        <v>1.7121050702919471E-2</v>
      </c>
      <c r="C1609" s="28">
        <v>1.1484528550890549E-2</v>
      </c>
      <c r="D1609" s="28">
        <v>5.615397253929888E-2</v>
      </c>
      <c r="E1609" s="48">
        <f t="shared" si="14"/>
        <v>43175</v>
      </c>
      <c r="F1609" s="50">
        <f t="shared" si="15"/>
        <v>43175</v>
      </c>
    </row>
    <row r="1610" spans="1:6">
      <c r="A1610" s="26">
        <v>43178</v>
      </c>
      <c r="B1610" s="28">
        <v>1.6132884938578007E-2</v>
      </c>
      <c r="C1610" s="28">
        <v>1.1022790674244165E-2</v>
      </c>
      <c r="D1610" s="28">
        <v>5.4994501153663E-2</v>
      </c>
      <c r="E1610" s="48">
        <f t="shared" si="14"/>
        <v>43178</v>
      </c>
      <c r="F1610" s="50">
        <f t="shared" si="15"/>
        <v>43178</v>
      </c>
    </row>
    <row r="1611" spans="1:6">
      <c r="A1611" s="26">
        <v>43179</v>
      </c>
      <c r="B1611" s="28">
        <v>1.5190496776011364E-2</v>
      </c>
      <c r="C1611" s="28">
        <v>1.1051197743213503E-2</v>
      </c>
      <c r="D1611" s="28">
        <v>5.3272106342058256E-2</v>
      </c>
      <c r="E1611" s="48">
        <f t="shared" si="14"/>
        <v>43179</v>
      </c>
      <c r="F1611" s="50">
        <f t="shared" si="15"/>
        <v>43179</v>
      </c>
    </row>
    <row r="1612" spans="1:6">
      <c r="A1612" s="26">
        <v>43180</v>
      </c>
      <c r="B1612" s="28">
        <v>1.5542521759560612E-2</v>
      </c>
      <c r="C1612" s="28">
        <v>1.2149942797785696E-2</v>
      </c>
      <c r="D1612" s="28">
        <v>5.3743252556454513E-2</v>
      </c>
      <c r="E1612" s="48">
        <f t="shared" si="14"/>
        <v>43180</v>
      </c>
      <c r="F1612" s="50">
        <f t="shared" si="15"/>
        <v>43180</v>
      </c>
    </row>
    <row r="1613" spans="1:6">
      <c r="A1613" s="26">
        <v>43181</v>
      </c>
      <c r="B1613" s="28">
        <v>1.3243206628715587E-2</v>
      </c>
      <c r="C1613" s="28">
        <v>1.1770905722667369E-2</v>
      </c>
      <c r="D1613" s="28">
        <v>5.5111348533851023E-2</v>
      </c>
      <c r="E1613" s="48">
        <f t="shared" si="14"/>
        <v>43181</v>
      </c>
      <c r="F1613" s="50">
        <f t="shared" si="15"/>
        <v>43181</v>
      </c>
    </row>
    <row r="1614" spans="1:6">
      <c r="A1614" s="62">
        <v>43182</v>
      </c>
      <c r="B1614" s="63">
        <v>1.0713460601389557E-2</v>
      </c>
      <c r="C1614" s="63">
        <v>1.1093099482654356E-2</v>
      </c>
      <c r="D1614" s="63">
        <v>5.3864244270056538E-2</v>
      </c>
      <c r="E1614" s="48">
        <f t="shared" ref="E1614:E1665" si="16">A1614</f>
        <v>43182</v>
      </c>
      <c r="F1614" s="50">
        <f t="shared" ref="F1614:F1665" si="17">A1614</f>
        <v>43182</v>
      </c>
    </row>
    <row r="1615" spans="1:6">
      <c r="A1615" s="62">
        <v>43185</v>
      </c>
      <c r="B1615" s="63">
        <v>1.0430184223531036E-2</v>
      </c>
      <c r="C1615" s="63">
        <v>1.0147061628269727E-2</v>
      </c>
      <c r="D1615" s="63">
        <v>5.566740855436858E-2</v>
      </c>
      <c r="E1615" s="48">
        <f t="shared" si="16"/>
        <v>43185</v>
      </c>
      <c r="F1615" s="50">
        <f t="shared" si="17"/>
        <v>43185</v>
      </c>
    </row>
    <row r="1616" spans="1:6">
      <c r="A1616" s="62">
        <v>43186</v>
      </c>
      <c r="B1616" s="63">
        <v>1.0905123285082419E-2</v>
      </c>
      <c r="C1616" s="63">
        <v>9.309515945898017E-3</v>
      </c>
      <c r="D1616" s="63">
        <v>5.7333232012240387E-2</v>
      </c>
      <c r="E1616" s="48">
        <f t="shared" si="16"/>
        <v>43186</v>
      </c>
      <c r="F1616" s="50">
        <f t="shared" si="17"/>
        <v>43186</v>
      </c>
    </row>
    <row r="1617" spans="1:6">
      <c r="A1617" s="62">
        <v>43187</v>
      </c>
      <c r="B1617" s="63">
        <v>1.2136892981183256E-2</v>
      </c>
      <c r="C1617" s="63">
        <v>9.6287225646023433E-3</v>
      </c>
      <c r="D1617" s="63">
        <v>5.9489520464791057E-2</v>
      </c>
      <c r="E1617" s="48">
        <f t="shared" si="16"/>
        <v>43187</v>
      </c>
      <c r="F1617" s="50">
        <f t="shared" si="17"/>
        <v>43187</v>
      </c>
    </row>
    <row r="1618" spans="1:6">
      <c r="A1618" s="62">
        <v>43188</v>
      </c>
      <c r="B1618" s="63">
        <v>1.2659810156342766E-2</v>
      </c>
      <c r="C1618" s="63">
        <v>1.2249374345828623E-2</v>
      </c>
      <c r="D1618" s="63">
        <v>5.8083951524233735E-2</v>
      </c>
      <c r="E1618" s="48">
        <f t="shared" si="16"/>
        <v>43188</v>
      </c>
      <c r="F1618" s="50">
        <f t="shared" si="17"/>
        <v>43188</v>
      </c>
    </row>
    <row r="1619" spans="1:6">
      <c r="A1619" s="62">
        <v>43189</v>
      </c>
      <c r="B1619" s="63">
        <v>1.1558705335312669E-2</v>
      </c>
      <c r="C1619" s="63">
        <v>1.4445388384229818E-2</v>
      </c>
      <c r="D1619" s="63">
        <v>5.6420856088235327E-2</v>
      </c>
      <c r="E1619" s="48">
        <f t="shared" si="16"/>
        <v>43189</v>
      </c>
      <c r="F1619" s="50">
        <f t="shared" si="17"/>
        <v>43189</v>
      </c>
    </row>
    <row r="1620" spans="1:6">
      <c r="A1620" s="62">
        <v>43192</v>
      </c>
      <c r="B1620" s="63">
        <v>1.1763996332594173E-2</v>
      </c>
      <c r="C1620" s="63">
        <v>1.2855185672906555E-2</v>
      </c>
      <c r="D1620" s="63">
        <v>5.7715364276916814E-2</v>
      </c>
      <c r="E1620" s="48">
        <f t="shared" si="16"/>
        <v>43192</v>
      </c>
      <c r="F1620" s="50">
        <f t="shared" si="17"/>
        <v>43192</v>
      </c>
    </row>
    <row r="1621" spans="1:6">
      <c r="A1621" s="62">
        <v>43193</v>
      </c>
      <c r="B1621" s="63">
        <v>1.3828892139259863E-2</v>
      </c>
      <c r="C1621" s="63">
        <v>1.5001018167927982E-2</v>
      </c>
      <c r="D1621" s="63">
        <v>6.1432240100578572E-2</v>
      </c>
      <c r="E1621" s="48">
        <f t="shared" si="16"/>
        <v>43193</v>
      </c>
      <c r="F1621" s="50">
        <f t="shared" si="17"/>
        <v>43193</v>
      </c>
    </row>
    <row r="1622" spans="1:6">
      <c r="A1622" s="62">
        <v>43194</v>
      </c>
      <c r="B1622" s="63">
        <v>1.5904619775726103E-2</v>
      </c>
      <c r="C1622" s="63">
        <v>1.4948152859560304E-2</v>
      </c>
      <c r="D1622" s="63">
        <v>6.006189268007367E-2</v>
      </c>
      <c r="E1622" s="48">
        <f t="shared" si="16"/>
        <v>43194</v>
      </c>
      <c r="F1622" s="50">
        <f t="shared" si="17"/>
        <v>43194</v>
      </c>
    </row>
    <row r="1623" spans="1:6">
      <c r="A1623" s="62">
        <v>43195</v>
      </c>
      <c r="B1623" s="63">
        <v>1.5757722964229504E-2</v>
      </c>
      <c r="C1623" s="63">
        <v>1.475953474460201E-2</v>
      </c>
      <c r="D1623" s="63">
        <v>6.1533178587984683E-2</v>
      </c>
      <c r="E1623" s="48">
        <f t="shared" si="16"/>
        <v>43195</v>
      </c>
      <c r="F1623" s="50">
        <f t="shared" si="17"/>
        <v>43195</v>
      </c>
    </row>
    <row r="1624" spans="1:6">
      <c r="A1624" s="62">
        <v>43196</v>
      </c>
      <c r="B1624" s="63">
        <v>1.1833993791983022E-2</v>
      </c>
      <c r="C1624" s="63">
        <v>1.3233197860960777E-2</v>
      </c>
      <c r="D1624" s="63">
        <v>6.0324963039526724E-2</v>
      </c>
      <c r="E1624" s="48">
        <f t="shared" si="16"/>
        <v>43196</v>
      </c>
      <c r="F1624" s="50">
        <f t="shared" si="17"/>
        <v>43196</v>
      </c>
    </row>
    <row r="1625" spans="1:6">
      <c r="A1625" s="62">
        <v>43199</v>
      </c>
      <c r="B1625" s="63">
        <v>1.5030153446084937E-2</v>
      </c>
      <c r="C1625" s="63">
        <v>1.4221982451805948E-2</v>
      </c>
      <c r="D1625" s="63">
        <v>6.1673826938176468E-2</v>
      </c>
      <c r="E1625" s="48">
        <f t="shared" si="16"/>
        <v>43199</v>
      </c>
      <c r="F1625" s="50">
        <f t="shared" si="17"/>
        <v>43199</v>
      </c>
    </row>
    <row r="1626" spans="1:6">
      <c r="A1626" s="62">
        <v>43200</v>
      </c>
      <c r="B1626" s="63">
        <v>1.5668905753851825E-2</v>
      </c>
      <c r="C1626" s="63">
        <v>1.5875086391221593E-2</v>
      </c>
      <c r="D1626" s="63">
        <v>6.3241469576847176E-2</v>
      </c>
      <c r="E1626" s="48">
        <f t="shared" si="16"/>
        <v>43200</v>
      </c>
      <c r="F1626" s="50">
        <f t="shared" si="17"/>
        <v>43200</v>
      </c>
    </row>
    <row r="1627" spans="1:6">
      <c r="A1627" s="62">
        <v>43201</v>
      </c>
      <c r="B1627" s="63">
        <v>1.577010400494705E-2</v>
      </c>
      <c r="C1627" s="63">
        <v>1.4758455404335291E-2</v>
      </c>
      <c r="D1627" s="63">
        <v>6.3749541695681367E-2</v>
      </c>
      <c r="E1627" s="48">
        <f t="shared" si="16"/>
        <v>43201</v>
      </c>
      <c r="F1627" s="50">
        <f t="shared" si="17"/>
        <v>43201</v>
      </c>
    </row>
    <row r="1628" spans="1:6">
      <c r="A1628" s="62">
        <v>43202</v>
      </c>
      <c r="B1628" s="63">
        <v>1.5406902571209802E-2</v>
      </c>
      <c r="C1628" s="63">
        <v>1.5955373749017676E-2</v>
      </c>
      <c r="D1628" s="63">
        <v>6.5012569395741404E-2</v>
      </c>
      <c r="E1628" s="48">
        <f t="shared" si="16"/>
        <v>43202</v>
      </c>
      <c r="F1628" s="50">
        <f t="shared" si="17"/>
        <v>43202</v>
      </c>
    </row>
    <row r="1629" spans="1:6">
      <c r="A1629" s="62">
        <v>43203</v>
      </c>
      <c r="B1629" s="63">
        <v>1.7738483971473373E-2</v>
      </c>
      <c r="C1629" s="63">
        <v>1.59238297866241E-2</v>
      </c>
      <c r="D1629" s="63">
        <v>6.7440595005142212E-2</v>
      </c>
      <c r="E1629" s="48">
        <f t="shared" si="16"/>
        <v>43203</v>
      </c>
      <c r="F1629" s="50">
        <f t="shared" si="17"/>
        <v>43203</v>
      </c>
    </row>
    <row r="1630" spans="1:6">
      <c r="A1630" s="62">
        <v>43206</v>
      </c>
      <c r="B1630" s="63">
        <v>1.9061087223385287E-2</v>
      </c>
      <c r="C1630" s="63">
        <v>1.7446111851425194E-2</v>
      </c>
      <c r="D1630" s="63">
        <v>7.0835823233633688E-2</v>
      </c>
      <c r="E1630" s="48">
        <f t="shared" si="16"/>
        <v>43206</v>
      </c>
      <c r="F1630" s="50">
        <f t="shared" si="17"/>
        <v>43206</v>
      </c>
    </row>
    <row r="1631" spans="1:6">
      <c r="A1631" s="62">
        <v>43207</v>
      </c>
      <c r="B1631" s="63">
        <v>1.8307566051137036E-2</v>
      </c>
      <c r="C1631" s="63">
        <v>1.6741037197805397E-2</v>
      </c>
      <c r="D1631" s="63">
        <v>6.8439021364435249E-2</v>
      </c>
      <c r="E1631" s="48">
        <f t="shared" si="16"/>
        <v>43207</v>
      </c>
      <c r="F1631" s="50">
        <f t="shared" si="17"/>
        <v>43207</v>
      </c>
    </row>
    <row r="1632" spans="1:6">
      <c r="A1632" s="62">
        <v>43208</v>
      </c>
      <c r="B1632" s="63">
        <v>1.8851908180950061E-2</v>
      </c>
      <c r="C1632" s="63">
        <v>1.5756617614579915E-2</v>
      </c>
      <c r="D1632" s="63">
        <v>6.8130050652536189E-2</v>
      </c>
      <c r="E1632" s="48">
        <f t="shared" si="16"/>
        <v>43208</v>
      </c>
      <c r="F1632" s="50">
        <f t="shared" si="17"/>
        <v>43208</v>
      </c>
    </row>
    <row r="1633" spans="1:6">
      <c r="A1633" s="62">
        <v>43209</v>
      </c>
      <c r="B1633" s="63">
        <v>1.9041778206295823E-2</v>
      </c>
      <c r="C1633" s="63">
        <v>1.4558684106619424E-2</v>
      </c>
      <c r="D1633" s="63">
        <v>6.771499361946054E-2</v>
      </c>
      <c r="E1633" s="48">
        <f t="shared" si="16"/>
        <v>43209</v>
      </c>
      <c r="F1633" s="50">
        <f t="shared" si="17"/>
        <v>43209</v>
      </c>
    </row>
    <row r="1634" spans="1:6">
      <c r="A1634" s="62">
        <v>43210</v>
      </c>
      <c r="B1634" s="63">
        <v>1.7259306711484346E-2</v>
      </c>
      <c r="C1634" s="63">
        <v>1.369181634699812E-2</v>
      </c>
      <c r="D1634" s="63">
        <v>6.6321036531695521E-2</v>
      </c>
      <c r="E1634" s="48">
        <f t="shared" si="16"/>
        <v>43210</v>
      </c>
      <c r="F1634" s="50">
        <f t="shared" si="17"/>
        <v>43210</v>
      </c>
    </row>
    <row r="1635" spans="1:6">
      <c r="A1635" s="62">
        <v>43213</v>
      </c>
      <c r="B1635" s="63">
        <v>1.2363895062889596E-2</v>
      </c>
      <c r="C1635" s="63">
        <v>1.1556383441304607E-2</v>
      </c>
      <c r="D1635" s="63">
        <v>5.9867078244562721E-2</v>
      </c>
      <c r="E1635" s="48">
        <f t="shared" si="16"/>
        <v>43213</v>
      </c>
      <c r="F1635" s="50">
        <f t="shared" si="17"/>
        <v>43213</v>
      </c>
    </row>
    <row r="1636" spans="1:6">
      <c r="A1636" s="62">
        <v>43214</v>
      </c>
      <c r="B1636" s="63">
        <v>1.1682868267013591E-2</v>
      </c>
      <c r="C1636" s="63">
        <v>1.0455522490857905E-2</v>
      </c>
      <c r="D1636" s="63">
        <v>5.8725480800066676E-2</v>
      </c>
      <c r="E1636" s="48">
        <f t="shared" si="16"/>
        <v>43214</v>
      </c>
      <c r="F1636" s="50">
        <f t="shared" si="17"/>
        <v>43214</v>
      </c>
    </row>
    <row r="1637" spans="1:6">
      <c r="A1637" s="62">
        <v>43215</v>
      </c>
      <c r="B1637" s="63">
        <v>1.0402581395138499E-2</v>
      </c>
      <c r="C1637" s="63">
        <v>9.7427786870717403E-3</v>
      </c>
      <c r="D1637" s="63">
        <v>5.4039826626820719E-2</v>
      </c>
      <c r="E1637" s="48">
        <f t="shared" si="16"/>
        <v>43215</v>
      </c>
      <c r="F1637" s="50">
        <f t="shared" si="17"/>
        <v>43215</v>
      </c>
    </row>
    <row r="1638" spans="1:6">
      <c r="A1638" s="62">
        <v>43216</v>
      </c>
      <c r="B1638" s="63">
        <v>1.0798309934826222E-2</v>
      </c>
      <c r="C1638" s="63">
        <v>9.4992659095683996E-3</v>
      </c>
      <c r="D1638" s="63">
        <v>5.40290823487517E-2</v>
      </c>
      <c r="E1638" s="48">
        <f t="shared" si="16"/>
        <v>43216</v>
      </c>
      <c r="F1638" s="50">
        <f t="shared" si="17"/>
        <v>43216</v>
      </c>
    </row>
    <row r="1639" spans="1:6">
      <c r="A1639" s="62">
        <v>43217</v>
      </c>
      <c r="B1639" s="63">
        <v>1.1122705215915962E-2</v>
      </c>
      <c r="C1639" s="63">
        <v>9.6014162282294091E-3</v>
      </c>
      <c r="D1639" s="63">
        <v>5.8228899151874569E-2</v>
      </c>
      <c r="E1639" s="48">
        <f t="shared" si="16"/>
        <v>43217</v>
      </c>
      <c r="F1639" s="50">
        <f t="shared" si="17"/>
        <v>43217</v>
      </c>
    </row>
    <row r="1640" spans="1:6">
      <c r="A1640" s="62">
        <v>43220</v>
      </c>
      <c r="B1640" s="63">
        <v>8.6000571039145379E-3</v>
      </c>
      <c r="C1640" s="63">
        <v>4.5043825366891665E-3</v>
      </c>
      <c r="D1640" s="63">
        <v>5.1755105231432674E-2</v>
      </c>
      <c r="E1640" s="48">
        <f t="shared" si="16"/>
        <v>43220</v>
      </c>
      <c r="F1640" s="50">
        <f t="shared" si="17"/>
        <v>43220</v>
      </c>
    </row>
    <row r="1641" spans="1:6">
      <c r="A1641" s="62">
        <v>43221</v>
      </c>
      <c r="B1641" s="63">
        <v>7.1777068005214328E-3</v>
      </c>
      <c r="C1641" s="63">
        <v>1.2005764330463853E-3</v>
      </c>
      <c r="D1641" s="63">
        <v>4.329326690908275E-2</v>
      </c>
      <c r="E1641" s="48">
        <f t="shared" si="16"/>
        <v>43221</v>
      </c>
      <c r="F1641" s="50">
        <f t="shared" si="17"/>
        <v>43221</v>
      </c>
    </row>
    <row r="1642" spans="1:6">
      <c r="A1642" s="62">
        <v>43222</v>
      </c>
      <c r="B1642" s="63">
        <v>4.8164508974706255E-3</v>
      </c>
      <c r="C1642" s="63">
        <v>3.861529418507037E-3</v>
      </c>
      <c r="D1642" s="63">
        <v>4.4905390791835087E-2</v>
      </c>
      <c r="E1642" s="48">
        <f t="shared" si="16"/>
        <v>43222</v>
      </c>
      <c r="F1642" s="50">
        <f t="shared" si="17"/>
        <v>43222</v>
      </c>
    </row>
    <row r="1643" spans="1:6">
      <c r="A1643" s="62">
        <v>43223</v>
      </c>
      <c r="B1643" s="63">
        <v>7.5347517016904897E-3</v>
      </c>
      <c r="C1643" s="63">
        <v>8.2616642158545028E-3</v>
      </c>
      <c r="D1643" s="63">
        <v>4.5489303820586802E-2</v>
      </c>
      <c r="E1643" s="48">
        <f t="shared" si="16"/>
        <v>43223</v>
      </c>
      <c r="F1643" s="50">
        <f t="shared" si="17"/>
        <v>43223</v>
      </c>
    </row>
    <row r="1644" spans="1:6">
      <c r="A1644" s="62">
        <v>43224</v>
      </c>
      <c r="B1644" s="63">
        <v>7.9656346825781599E-3</v>
      </c>
      <c r="C1644" s="63">
        <v>9.6889303039204844E-3</v>
      </c>
      <c r="D1644" s="63">
        <v>4.9631641980356522E-2</v>
      </c>
      <c r="E1644" s="48">
        <f t="shared" si="16"/>
        <v>43224</v>
      </c>
      <c r="F1644" s="50">
        <f t="shared" si="17"/>
        <v>43224</v>
      </c>
    </row>
    <row r="1645" spans="1:6">
      <c r="A1645" s="62">
        <v>43227</v>
      </c>
      <c r="B1645" s="63">
        <v>5.463595818257394E-3</v>
      </c>
      <c r="C1645" s="63">
        <v>7.2013524261897999E-3</v>
      </c>
      <c r="D1645" s="63">
        <v>4.6595985158182751E-2</v>
      </c>
      <c r="E1645" s="48">
        <f t="shared" si="16"/>
        <v>43227</v>
      </c>
      <c r="F1645" s="50">
        <f t="shared" si="17"/>
        <v>43227</v>
      </c>
    </row>
    <row r="1646" spans="1:6">
      <c r="A1646" s="62">
        <v>43228</v>
      </c>
      <c r="B1646" s="63">
        <v>4.1128419812358485E-3</v>
      </c>
      <c r="C1646" s="63">
        <v>5.2479293503612245E-3</v>
      </c>
      <c r="D1646" s="63">
        <v>4.2261971158500167E-2</v>
      </c>
      <c r="E1646" s="48">
        <f t="shared" si="16"/>
        <v>43228</v>
      </c>
      <c r="F1646" s="50">
        <f t="shared" si="17"/>
        <v>43228</v>
      </c>
    </row>
    <row r="1647" spans="1:6">
      <c r="A1647" s="62">
        <v>43229</v>
      </c>
      <c r="B1647" s="63">
        <v>2.9605594518051781E-3</v>
      </c>
      <c r="C1647" s="63">
        <v>5.2736293172558346E-3</v>
      </c>
      <c r="D1647" s="63">
        <v>4.6215398418303466E-2</v>
      </c>
      <c r="E1647" s="48">
        <f t="shared" si="16"/>
        <v>43229</v>
      </c>
      <c r="F1647" s="50">
        <f t="shared" si="17"/>
        <v>43229</v>
      </c>
    </row>
    <row r="1648" spans="1:6">
      <c r="A1648" s="62">
        <v>43230</v>
      </c>
      <c r="B1648" s="63">
        <v>6.3300710650554537E-3</v>
      </c>
      <c r="C1648" s="63">
        <v>9.2904398221544948E-3</v>
      </c>
      <c r="D1648" s="63">
        <v>4.9101906783583171E-2</v>
      </c>
      <c r="E1648" s="48">
        <f t="shared" si="16"/>
        <v>43230</v>
      </c>
      <c r="F1648" s="50">
        <f t="shared" si="17"/>
        <v>43230</v>
      </c>
    </row>
    <row r="1649" spans="1:6">
      <c r="A1649" s="62">
        <v>43231</v>
      </c>
      <c r="B1649" s="63">
        <v>2.7598054293526131E-3</v>
      </c>
      <c r="C1649" s="63">
        <v>8.6677149413815213E-3</v>
      </c>
      <c r="D1649" s="63">
        <v>4.5237505220159679E-2</v>
      </c>
      <c r="E1649" s="48">
        <f t="shared" si="16"/>
        <v>43231</v>
      </c>
      <c r="F1649" s="50">
        <f t="shared" si="17"/>
        <v>43231</v>
      </c>
    </row>
    <row r="1650" spans="1:6">
      <c r="A1650" s="62">
        <v>43234</v>
      </c>
      <c r="B1650" s="63">
        <v>2.5199875793754378E-3</v>
      </c>
      <c r="C1650" s="63">
        <v>8.315857793415371E-3</v>
      </c>
      <c r="D1650" s="63">
        <v>4.3914466632534621E-2</v>
      </c>
      <c r="E1650" s="48">
        <f t="shared" si="16"/>
        <v>43234</v>
      </c>
      <c r="F1650" s="50">
        <f t="shared" si="17"/>
        <v>43234</v>
      </c>
    </row>
    <row r="1651" spans="1:6">
      <c r="A1651" s="62">
        <v>43235</v>
      </c>
      <c r="B1651" s="63">
        <v>-1.3350451544869024E-3</v>
      </c>
      <c r="C1651" s="63">
        <v>5.4440017198109647E-3</v>
      </c>
      <c r="D1651" s="63">
        <v>3.8812691514463205E-2</v>
      </c>
      <c r="E1651" s="48">
        <f t="shared" si="16"/>
        <v>43235</v>
      </c>
      <c r="F1651" s="50">
        <f t="shared" si="17"/>
        <v>43235</v>
      </c>
    </row>
    <row r="1652" spans="1:6">
      <c r="A1652" s="62">
        <v>43236</v>
      </c>
      <c r="B1652" s="63">
        <v>8.6667601188628041E-4</v>
      </c>
      <c r="C1652" s="63">
        <v>7.5741575267403993E-3</v>
      </c>
      <c r="D1652" s="63">
        <v>4.4049039162839754E-2</v>
      </c>
      <c r="E1652" s="48">
        <f t="shared" si="16"/>
        <v>43236</v>
      </c>
      <c r="F1652" s="50">
        <f t="shared" si="17"/>
        <v>43236</v>
      </c>
    </row>
    <row r="1653" spans="1:6">
      <c r="A1653" s="62">
        <v>43237</v>
      </c>
      <c r="B1653" s="63">
        <v>-2.8116407619789285E-3</v>
      </c>
      <c r="C1653" s="63">
        <v>4.5646894586265363E-3</v>
      </c>
      <c r="D1653" s="63">
        <v>3.8806429426115452E-2</v>
      </c>
      <c r="E1653" s="48">
        <f t="shared" si="16"/>
        <v>43237</v>
      </c>
      <c r="F1653" s="50">
        <f t="shared" si="17"/>
        <v>43237</v>
      </c>
    </row>
    <row r="1654" spans="1:6">
      <c r="A1654" s="62">
        <v>43238</v>
      </c>
      <c r="B1654" s="63">
        <v>-6.6299753766203562E-3</v>
      </c>
      <c r="C1654" s="63">
        <v>2.1478521254125749E-3</v>
      </c>
      <c r="D1654" s="63">
        <v>3.7254793569057698E-2</v>
      </c>
      <c r="E1654" s="48">
        <f t="shared" si="16"/>
        <v>43238</v>
      </c>
      <c r="F1654" s="50">
        <f t="shared" si="17"/>
        <v>43238</v>
      </c>
    </row>
    <row r="1655" spans="1:6">
      <c r="A1655" s="62">
        <v>43241</v>
      </c>
      <c r="B1655" s="63">
        <v>-4.9186727343504266E-3</v>
      </c>
      <c r="C1655" s="63">
        <v>8.6997159217261366E-4</v>
      </c>
      <c r="D1655" s="63">
        <v>4.0199735972679229E-2</v>
      </c>
      <c r="E1655" s="48">
        <f t="shared" si="16"/>
        <v>43241</v>
      </c>
      <c r="F1655" s="50">
        <f t="shared" si="17"/>
        <v>43241</v>
      </c>
    </row>
    <row r="1656" spans="1:6">
      <c r="A1656" s="62">
        <v>43242</v>
      </c>
      <c r="B1656" s="63">
        <v>-5.1381919692441436E-3</v>
      </c>
      <c r="C1656" s="63">
        <v>1.2419161376455712E-3</v>
      </c>
      <c r="D1656" s="63">
        <v>4.1375336640807836E-2</v>
      </c>
      <c r="E1656" s="48">
        <f t="shared" si="16"/>
        <v>43242</v>
      </c>
      <c r="F1656" s="50">
        <f t="shared" si="17"/>
        <v>43242</v>
      </c>
    </row>
    <row r="1657" spans="1:6">
      <c r="A1657" s="62">
        <v>43243</v>
      </c>
      <c r="B1657" s="63">
        <v>-6.8686036539289397E-3</v>
      </c>
      <c r="C1657" s="63">
        <v>-3.2700917921721917E-3</v>
      </c>
      <c r="D1657" s="63">
        <v>3.7318503535697545E-2</v>
      </c>
      <c r="E1657" s="48">
        <f t="shared" si="16"/>
        <v>43243</v>
      </c>
      <c r="F1657" s="50">
        <f t="shared" si="17"/>
        <v>43243</v>
      </c>
    </row>
    <row r="1658" spans="1:6">
      <c r="A1658" s="62">
        <v>43244</v>
      </c>
      <c r="B1658" s="63">
        <v>-9.4723403108245563E-3</v>
      </c>
      <c r="C1658" s="63">
        <v>-3.1259181867429042E-3</v>
      </c>
      <c r="D1658" s="63">
        <v>3.5676493353854033E-2</v>
      </c>
      <c r="E1658" s="48">
        <f t="shared" si="16"/>
        <v>43244</v>
      </c>
      <c r="F1658" s="50">
        <f t="shared" si="17"/>
        <v>43244</v>
      </c>
    </row>
    <row r="1659" spans="1:6">
      <c r="A1659" s="62">
        <v>43245</v>
      </c>
      <c r="B1659" s="63">
        <v>-1.0141921915842955E-2</v>
      </c>
      <c r="C1659" s="63">
        <v>-6.7934843250250232E-4</v>
      </c>
      <c r="D1659" s="63">
        <v>3.4660781505135296E-2</v>
      </c>
      <c r="E1659" s="48">
        <f t="shared" si="16"/>
        <v>43245</v>
      </c>
      <c r="F1659" s="50">
        <f t="shared" si="17"/>
        <v>43245</v>
      </c>
    </row>
    <row r="1660" spans="1:6">
      <c r="A1660" s="62">
        <v>43248</v>
      </c>
      <c r="B1660" s="63">
        <v>-7.377187466449886E-3</v>
      </c>
      <c r="C1660" s="63">
        <v>-2.2098470966325223E-4</v>
      </c>
      <c r="D1660" s="63">
        <v>3.7594091918833672E-2</v>
      </c>
      <c r="E1660" s="48">
        <f t="shared" si="16"/>
        <v>43248</v>
      </c>
      <c r="F1660" s="50">
        <f t="shared" si="17"/>
        <v>43248</v>
      </c>
    </row>
    <row r="1661" spans="1:6">
      <c r="A1661" s="62">
        <v>43249</v>
      </c>
      <c r="B1661" s="63">
        <v>-1.4333327860508671E-2</v>
      </c>
      <c r="C1661" s="63">
        <v>-8.2068035865610067E-3</v>
      </c>
      <c r="D1661" s="63">
        <v>3.0151675152207513E-2</v>
      </c>
      <c r="E1661" s="48">
        <f t="shared" si="16"/>
        <v>43249</v>
      </c>
      <c r="F1661" s="50">
        <f t="shared" si="17"/>
        <v>43249</v>
      </c>
    </row>
    <row r="1662" spans="1:6">
      <c r="A1662" s="62">
        <v>43250</v>
      </c>
      <c r="B1662" s="63">
        <v>-1.0855856797089114E-2</v>
      </c>
      <c r="C1662" s="63">
        <v>-5.0262892575090312E-3</v>
      </c>
      <c r="D1662" s="63">
        <v>3.7063585358073636E-2</v>
      </c>
      <c r="E1662" s="48">
        <f t="shared" si="16"/>
        <v>43250</v>
      </c>
      <c r="F1662" s="50">
        <f t="shared" si="17"/>
        <v>43250</v>
      </c>
    </row>
    <row r="1663" spans="1:6">
      <c r="A1663" s="62">
        <v>43251</v>
      </c>
      <c r="B1663" s="63">
        <v>-1.0763237696654659E-2</v>
      </c>
      <c r="C1663" s="63">
        <v>-4.2964724299341395E-3</v>
      </c>
      <c r="D1663" s="63">
        <v>3.4276842492324655E-2</v>
      </c>
      <c r="E1663" s="48">
        <f t="shared" si="16"/>
        <v>43251</v>
      </c>
      <c r="F1663" s="50">
        <f t="shared" si="17"/>
        <v>43251</v>
      </c>
    </row>
    <row r="1664" spans="1:6">
      <c r="A1664" s="62">
        <v>43252</v>
      </c>
      <c r="B1664" s="63">
        <v>-1.2021669628805354E-2</v>
      </c>
      <c r="C1664" s="63">
        <v>-3.4502482683895774E-3</v>
      </c>
      <c r="D1664" s="63">
        <v>3.706127462230191E-2</v>
      </c>
      <c r="E1664" s="48">
        <f t="shared" si="16"/>
        <v>43252</v>
      </c>
      <c r="F1664" s="50">
        <f t="shared" si="17"/>
        <v>43252</v>
      </c>
    </row>
    <row r="1665" spans="1:6">
      <c r="A1665" s="62">
        <v>43255</v>
      </c>
      <c r="B1665" s="63">
        <v>-7.9223879855772061E-3</v>
      </c>
      <c r="C1665" s="63">
        <v>1.0486519976471431E-4</v>
      </c>
      <c r="D1665" s="63">
        <v>4.3712604760570706E-2</v>
      </c>
      <c r="E1665" s="48">
        <f t="shared" si="16"/>
        <v>43255</v>
      </c>
      <c r="F1665" s="50">
        <f t="shared" si="17"/>
        <v>43255</v>
      </c>
    </row>
    <row r="1666" spans="1:6">
      <c r="A1666" s="26">
        <v>43256</v>
      </c>
      <c r="B1666" s="28">
        <v>-7.6389155851126489E-3</v>
      </c>
      <c r="C1666" s="28">
        <v>3.1782020126965849E-3</v>
      </c>
      <c r="D1666" s="28">
        <v>4.201371389628894E-2</v>
      </c>
      <c r="E1666" s="48">
        <f t="shared" ref="E1666:E1670" si="18">A1666</f>
        <v>43256</v>
      </c>
      <c r="F1666" s="50">
        <f t="shared" ref="F1666:F1670" si="19">A1666</f>
        <v>43256</v>
      </c>
    </row>
    <row r="1667" spans="1:6">
      <c r="A1667" s="26">
        <v>43257</v>
      </c>
      <c r="B1667" s="28">
        <v>-5.0783212906055919E-3</v>
      </c>
      <c r="C1667" s="28">
        <v>1.6624757245434774E-3</v>
      </c>
      <c r="D1667" s="28">
        <v>4.5405560205517337E-2</v>
      </c>
      <c r="E1667" s="48">
        <f t="shared" si="18"/>
        <v>43257</v>
      </c>
      <c r="F1667" s="50">
        <f t="shared" si="19"/>
        <v>43257</v>
      </c>
    </row>
    <row r="1668" spans="1:6">
      <c r="A1668" s="26">
        <v>43259</v>
      </c>
      <c r="B1668" s="28">
        <v>-1.0338576852675141E-2</v>
      </c>
      <c r="C1668" s="28">
        <v>-1.3498073796718302E-3</v>
      </c>
      <c r="D1668" s="28">
        <v>4.2718180096680824E-2</v>
      </c>
      <c r="E1668" s="48">
        <f t="shared" si="18"/>
        <v>43259</v>
      </c>
      <c r="F1668" s="50">
        <f t="shared" si="19"/>
        <v>43259</v>
      </c>
    </row>
    <row r="1669" spans="1:6">
      <c r="A1669" s="26">
        <v>43262</v>
      </c>
      <c r="B1669" s="28">
        <v>-1.5065377443693295E-2</v>
      </c>
      <c r="C1669" s="28">
        <v>2.4909014678496932E-3</v>
      </c>
      <c r="D1669" s="28">
        <v>4.5556137279976427E-2</v>
      </c>
      <c r="E1669" s="48">
        <f t="shared" si="18"/>
        <v>43262</v>
      </c>
      <c r="F1669" s="50">
        <f t="shared" si="19"/>
        <v>43262</v>
      </c>
    </row>
    <row r="1670" spans="1:6">
      <c r="A1670" s="26">
        <v>43263</v>
      </c>
      <c r="B1670" s="28">
        <v>-1.0814737893858117E-2</v>
      </c>
      <c r="C1670" s="28">
        <v>8.3569524586035726E-4</v>
      </c>
      <c r="D1670" s="28">
        <v>4.2092641380882978E-2</v>
      </c>
      <c r="E1670" s="48">
        <f t="shared" si="18"/>
        <v>43263</v>
      </c>
      <c r="F1670" s="50">
        <f t="shared" si="19"/>
        <v>43263</v>
      </c>
    </row>
    <row r="1671" spans="1:6">
      <c r="A1671" s="26">
        <v>43264</v>
      </c>
      <c r="B1671" s="28">
        <v>-1.3618003431919545E-2</v>
      </c>
      <c r="C1671" s="28">
        <v>7.9768496565180147E-4</v>
      </c>
      <c r="D1671" s="28">
        <v>4.3063295839830262E-2</v>
      </c>
      <c r="E1671" s="48">
        <f t="shared" ref="E1671:E1724" si="20">A1671</f>
        <v>43264</v>
      </c>
      <c r="F1671" s="50">
        <f t="shared" ref="F1671:F1724" si="21">A1671</f>
        <v>43264</v>
      </c>
    </row>
    <row r="1672" spans="1:6">
      <c r="A1672" s="26">
        <v>43265</v>
      </c>
      <c r="B1672" s="28">
        <v>-2.0905836206653206E-2</v>
      </c>
      <c r="C1672" s="28">
        <v>-2.3033393560714099E-3</v>
      </c>
      <c r="D1672" s="28">
        <v>4.1071192127949741E-2</v>
      </c>
      <c r="E1672" s="48">
        <f t="shared" si="20"/>
        <v>43265</v>
      </c>
      <c r="F1672" s="50">
        <f t="shared" si="21"/>
        <v>43265</v>
      </c>
    </row>
    <row r="1673" spans="1:6">
      <c r="A1673" s="26">
        <v>43266</v>
      </c>
      <c r="B1673" s="28">
        <v>-1.9737566769054027E-2</v>
      </c>
      <c r="C1673" s="28">
        <v>-9.8256136768481994E-4</v>
      </c>
      <c r="D1673" s="28">
        <v>4.0950564001433598E-2</v>
      </c>
      <c r="E1673" s="48">
        <f t="shared" si="20"/>
        <v>43266</v>
      </c>
      <c r="F1673" s="50">
        <f t="shared" si="21"/>
        <v>43266</v>
      </c>
    </row>
    <row r="1674" spans="1:6">
      <c r="A1674" s="26">
        <v>43269</v>
      </c>
      <c r="B1674" s="28">
        <v>-2.324570114284108E-2</v>
      </c>
      <c r="C1674" s="28">
        <v>-3.0034480720850798E-3</v>
      </c>
      <c r="D1674" s="28">
        <v>3.6933329445524632E-2</v>
      </c>
      <c r="E1674" s="48">
        <f t="shared" si="20"/>
        <v>43269</v>
      </c>
      <c r="F1674" s="50">
        <f t="shared" si="21"/>
        <v>43269</v>
      </c>
    </row>
    <row r="1675" spans="1:6">
      <c r="A1675" s="26">
        <v>43270</v>
      </c>
      <c r="B1675" s="28">
        <v>-1.9644275816946166E-2</v>
      </c>
      <c r="C1675" s="28">
        <v>-5.2271632325782136E-3</v>
      </c>
      <c r="D1675" s="28">
        <v>3.4870218853873869E-2</v>
      </c>
      <c r="E1675" s="48">
        <f t="shared" si="20"/>
        <v>43270</v>
      </c>
      <c r="F1675" s="50">
        <f t="shared" si="21"/>
        <v>43270</v>
      </c>
    </row>
    <row r="1676" spans="1:6">
      <c r="A1676" s="26">
        <v>43271</v>
      </c>
      <c r="B1676" s="28">
        <v>-2.3914571375499794E-2</v>
      </c>
      <c r="C1676" s="28">
        <v>-5.1062849017193823E-3</v>
      </c>
      <c r="D1676" s="28">
        <v>3.4194208656914027E-2</v>
      </c>
      <c r="E1676" s="48">
        <f t="shared" si="20"/>
        <v>43271</v>
      </c>
      <c r="F1676" s="50">
        <f t="shared" si="21"/>
        <v>43271</v>
      </c>
    </row>
    <row r="1677" spans="1:6">
      <c r="A1677" s="26">
        <v>43272</v>
      </c>
      <c r="B1677" s="28">
        <v>-3.1921767592999695E-2</v>
      </c>
      <c r="C1677" s="28">
        <v>-6.1290327329615035E-3</v>
      </c>
      <c r="D1677" s="28">
        <v>3.130837656361396E-2</v>
      </c>
      <c r="E1677" s="48">
        <f t="shared" si="20"/>
        <v>43272</v>
      </c>
      <c r="F1677" s="50">
        <f t="shared" si="21"/>
        <v>43272</v>
      </c>
    </row>
    <row r="1678" spans="1:6">
      <c r="A1678" s="26">
        <v>43273</v>
      </c>
      <c r="B1678" s="28">
        <v>-2.7123464594844382E-2</v>
      </c>
      <c r="C1678" s="28">
        <v>-3.1490539912197857E-3</v>
      </c>
      <c r="D1678" s="28">
        <v>3.2812030672000669E-2</v>
      </c>
      <c r="E1678" s="48">
        <f t="shared" si="20"/>
        <v>43273</v>
      </c>
      <c r="F1678" s="50">
        <f t="shared" si="21"/>
        <v>43273</v>
      </c>
    </row>
    <row r="1679" spans="1:6">
      <c r="A1679" s="26">
        <v>43276</v>
      </c>
      <c r="B1679" s="28">
        <v>-2.9340527691779972E-2</v>
      </c>
      <c r="C1679" s="28">
        <v>-7.9675517721651268E-3</v>
      </c>
      <c r="D1679" s="28">
        <v>2.7864924940880553E-2</v>
      </c>
      <c r="E1679" s="48">
        <f t="shared" si="20"/>
        <v>43276</v>
      </c>
      <c r="F1679" s="50">
        <f t="shared" si="21"/>
        <v>43276</v>
      </c>
    </row>
    <row r="1680" spans="1:6">
      <c r="A1680" s="26">
        <v>43277</v>
      </c>
      <c r="B1680" s="28">
        <v>-3.06980221771187E-2</v>
      </c>
      <c r="C1680" s="28">
        <v>-7.0904234733581983E-3</v>
      </c>
      <c r="D1680" s="28">
        <v>2.9420067455540044E-2</v>
      </c>
      <c r="E1680" s="48">
        <f t="shared" si="20"/>
        <v>43277</v>
      </c>
      <c r="F1680" s="50">
        <f t="shared" si="21"/>
        <v>43277</v>
      </c>
    </row>
    <row r="1681" spans="1:6">
      <c r="A1681" s="26">
        <v>43278</v>
      </c>
      <c r="B1681" s="28">
        <v>-3.5720023327575401E-2</v>
      </c>
      <c r="C1681" s="28">
        <v>-9.0042794908098411E-3</v>
      </c>
      <c r="D1681" s="28">
        <v>2.6276952749828775E-2</v>
      </c>
      <c r="E1681" s="48">
        <f t="shared" si="20"/>
        <v>43278</v>
      </c>
      <c r="F1681" s="50">
        <f t="shared" si="21"/>
        <v>43278</v>
      </c>
    </row>
    <row r="1682" spans="1:6">
      <c r="A1682" s="26">
        <v>43279</v>
      </c>
      <c r="B1682" s="28">
        <v>-3.8426308262222264E-2</v>
      </c>
      <c r="C1682" s="28">
        <v>-8.9405138181253285E-3</v>
      </c>
      <c r="D1682" s="28">
        <v>2.3779903208687503E-2</v>
      </c>
      <c r="E1682" s="48">
        <f t="shared" si="20"/>
        <v>43279</v>
      </c>
      <c r="F1682" s="50">
        <f t="shared" si="21"/>
        <v>43279</v>
      </c>
    </row>
    <row r="1683" spans="1:6">
      <c r="A1683" s="26">
        <v>43280</v>
      </c>
      <c r="B1683" s="28">
        <v>-4.1080169796425148E-2</v>
      </c>
      <c r="C1683" s="28">
        <v>-1.0671618080825729E-2</v>
      </c>
      <c r="D1683" s="28">
        <v>2.1678087932702095E-2</v>
      </c>
      <c r="E1683" s="48">
        <f t="shared" si="20"/>
        <v>43280</v>
      </c>
      <c r="F1683" s="50">
        <f t="shared" si="21"/>
        <v>43280</v>
      </c>
    </row>
    <row r="1684" spans="1:6">
      <c r="A1684" s="26">
        <v>43283</v>
      </c>
      <c r="B1684" s="28">
        <v>-4.3813613346946445E-2</v>
      </c>
      <c r="C1684" s="28">
        <v>-1.4678043582075917E-2</v>
      </c>
      <c r="D1684" s="28">
        <v>1.5506678763622994E-2</v>
      </c>
      <c r="E1684" s="48">
        <f t="shared" si="20"/>
        <v>43283</v>
      </c>
      <c r="F1684" s="50">
        <f t="shared" si="21"/>
        <v>43283</v>
      </c>
    </row>
    <row r="1685" spans="1:6">
      <c r="A1685" s="26">
        <v>43284</v>
      </c>
      <c r="B1685" s="28">
        <v>-3.4826245609603568E-2</v>
      </c>
      <c r="C1685" s="28">
        <v>-1.5844273657549257E-2</v>
      </c>
      <c r="D1685" s="28">
        <v>1.6276004984575265E-2</v>
      </c>
      <c r="E1685" s="48">
        <f t="shared" si="20"/>
        <v>43284</v>
      </c>
      <c r="F1685" s="50">
        <f t="shared" si="21"/>
        <v>43284</v>
      </c>
    </row>
    <row r="1686" spans="1:6">
      <c r="A1686" s="26">
        <v>43285</v>
      </c>
      <c r="B1686" s="28">
        <v>-2.8841112678564818E-2</v>
      </c>
      <c r="C1686" s="28">
        <v>-1.2424919802635825E-2</v>
      </c>
      <c r="D1686" s="28">
        <v>1.9437813100781409E-2</v>
      </c>
      <c r="E1686" s="48">
        <f t="shared" si="20"/>
        <v>43285</v>
      </c>
      <c r="F1686" s="50">
        <f t="shared" si="21"/>
        <v>43285</v>
      </c>
    </row>
    <row r="1687" spans="1:6">
      <c r="A1687" s="26">
        <v>43286</v>
      </c>
      <c r="B1687" s="28">
        <v>-2.2800622331304421E-2</v>
      </c>
      <c r="C1687" s="28">
        <v>-8.7123354514404561E-3</v>
      </c>
      <c r="D1687" s="28">
        <v>2.6276576297353804E-2</v>
      </c>
      <c r="E1687" s="48">
        <f t="shared" si="20"/>
        <v>43286</v>
      </c>
      <c r="F1687" s="50">
        <f t="shared" si="21"/>
        <v>43286</v>
      </c>
    </row>
    <row r="1688" spans="1:6">
      <c r="A1688" s="26">
        <v>43287</v>
      </c>
      <c r="B1688" s="28">
        <v>-2.2060934189801484E-2</v>
      </c>
      <c r="C1688" s="28">
        <v>-7.2360196687069056E-3</v>
      </c>
      <c r="D1688" s="28">
        <v>2.5592323860840205E-2</v>
      </c>
      <c r="E1688" s="48">
        <f t="shared" si="20"/>
        <v>43287</v>
      </c>
      <c r="F1688" s="50">
        <f t="shared" si="21"/>
        <v>43287</v>
      </c>
    </row>
    <row r="1689" spans="1:6">
      <c r="A1689" s="26">
        <v>43290</v>
      </c>
      <c r="B1689" s="28">
        <v>-2.310849480371413E-2</v>
      </c>
      <c r="C1689" s="28">
        <v>-5.5250611462305255E-3</v>
      </c>
      <c r="D1689" s="28">
        <v>3.5056486196043735E-2</v>
      </c>
      <c r="E1689" s="48">
        <f t="shared" si="20"/>
        <v>43290</v>
      </c>
      <c r="F1689" s="50">
        <f t="shared" si="21"/>
        <v>43290</v>
      </c>
    </row>
    <row r="1690" spans="1:6">
      <c r="A1690" s="26">
        <v>43291</v>
      </c>
      <c r="B1690" s="28">
        <v>-2.4262732816720867E-2</v>
      </c>
      <c r="C1690" s="28">
        <v>-4.9032366880583655E-3</v>
      </c>
      <c r="D1690" s="28">
        <v>3.3739373518553162E-2</v>
      </c>
      <c r="E1690" s="48">
        <f t="shared" si="20"/>
        <v>43291</v>
      </c>
      <c r="F1690" s="50">
        <f t="shared" si="21"/>
        <v>43291</v>
      </c>
    </row>
    <row r="1691" spans="1:6">
      <c r="A1691" s="26">
        <v>43292</v>
      </c>
      <c r="B1691" s="28">
        <v>-2.8916644614914055E-2</v>
      </c>
      <c r="C1691" s="28">
        <v>-8.9482889575611679E-3</v>
      </c>
      <c r="D1691" s="28">
        <v>2.8580560536549449E-2</v>
      </c>
      <c r="E1691" s="48">
        <f t="shared" si="20"/>
        <v>43292</v>
      </c>
      <c r="F1691" s="50">
        <f t="shared" si="21"/>
        <v>43292</v>
      </c>
    </row>
    <row r="1692" spans="1:6">
      <c r="A1692" s="26">
        <v>43293</v>
      </c>
      <c r="B1692" s="28">
        <v>-2.6607077817948799E-2</v>
      </c>
      <c r="C1692" s="28">
        <v>-8.2057436938665074E-3</v>
      </c>
      <c r="D1692" s="28">
        <v>3.2675123353239521E-2</v>
      </c>
      <c r="E1692" s="48">
        <f t="shared" si="20"/>
        <v>43293</v>
      </c>
      <c r="F1692" s="50">
        <f t="shared" si="21"/>
        <v>43293</v>
      </c>
    </row>
    <row r="1693" spans="1:6">
      <c r="A1693" s="26">
        <v>43294</v>
      </c>
      <c r="B1693" s="28">
        <v>-2.0767736700007644E-2</v>
      </c>
      <c r="C1693" s="28">
        <v>-6.9651636044432141E-3</v>
      </c>
      <c r="D1693" s="28">
        <v>3.4709139146916645E-2</v>
      </c>
      <c r="E1693" s="48">
        <f t="shared" si="20"/>
        <v>43294</v>
      </c>
      <c r="F1693" s="50">
        <f t="shared" si="21"/>
        <v>43294</v>
      </c>
    </row>
    <row r="1694" spans="1:6">
      <c r="A1694" s="26">
        <v>43297</v>
      </c>
      <c r="B1694" s="28">
        <v>-2.1241860054586503E-2</v>
      </c>
      <c r="C1694" s="28">
        <v>-5.8426011079821816E-3</v>
      </c>
      <c r="D1694" s="28">
        <v>3.7427612104604657E-2</v>
      </c>
      <c r="E1694" s="48">
        <f t="shared" si="20"/>
        <v>43297</v>
      </c>
      <c r="F1694" s="50">
        <f t="shared" si="21"/>
        <v>43297</v>
      </c>
    </row>
    <row r="1695" spans="1:6">
      <c r="A1695" s="26">
        <v>43298</v>
      </c>
      <c r="B1695" s="28">
        <v>-2.3236086550189938E-2</v>
      </c>
      <c r="C1695" s="28">
        <v>-5.5796349238315113E-3</v>
      </c>
      <c r="D1695" s="28">
        <v>3.86376265700904E-2</v>
      </c>
      <c r="E1695" s="48">
        <f t="shared" si="20"/>
        <v>43298</v>
      </c>
      <c r="F1695" s="50">
        <f t="shared" si="21"/>
        <v>43298</v>
      </c>
    </row>
    <row r="1696" spans="1:6">
      <c r="A1696" s="26">
        <v>43299</v>
      </c>
      <c r="B1696" s="28">
        <v>-2.4426278903094678E-2</v>
      </c>
      <c r="C1696" s="28">
        <v>-5.0879400066974334E-3</v>
      </c>
      <c r="D1696" s="28">
        <v>3.6143792257517404E-2</v>
      </c>
      <c r="E1696" s="48">
        <f t="shared" si="20"/>
        <v>43299</v>
      </c>
      <c r="F1696" s="50">
        <f t="shared" si="21"/>
        <v>43299</v>
      </c>
    </row>
    <row r="1697" spans="1:6">
      <c r="A1697" s="26">
        <v>43300</v>
      </c>
      <c r="B1697" s="28">
        <v>-3.2295034155215951E-2</v>
      </c>
      <c r="C1697" s="28">
        <v>-8.2389776502993506E-3</v>
      </c>
      <c r="D1697" s="28">
        <v>2.923238492055924E-2</v>
      </c>
      <c r="E1697" s="48">
        <f t="shared" si="20"/>
        <v>43300</v>
      </c>
      <c r="F1697" s="50">
        <f t="shared" si="21"/>
        <v>43300</v>
      </c>
    </row>
    <row r="1698" spans="1:6">
      <c r="A1698" s="26">
        <v>43301</v>
      </c>
      <c r="B1698" s="28">
        <v>-2.893201658119815E-2</v>
      </c>
      <c r="C1698" s="28">
        <v>-6.0177848399434186E-3</v>
      </c>
      <c r="D1698" s="28">
        <v>3.3734182613696984E-2</v>
      </c>
      <c r="E1698" s="48">
        <f t="shared" si="20"/>
        <v>43301</v>
      </c>
      <c r="F1698" s="50">
        <f t="shared" si="21"/>
        <v>43301</v>
      </c>
    </row>
    <row r="1699" spans="1:6">
      <c r="A1699" s="26">
        <v>43304</v>
      </c>
      <c r="B1699" s="28">
        <v>-3.1796931228798009E-2</v>
      </c>
      <c r="C1699" s="28">
        <v>-3.8871866007423872E-3</v>
      </c>
      <c r="D1699" s="28">
        <v>3.18177676645226E-2</v>
      </c>
      <c r="E1699" s="48">
        <f t="shared" si="20"/>
        <v>43304</v>
      </c>
      <c r="F1699" s="50">
        <f t="shared" si="21"/>
        <v>43304</v>
      </c>
    </row>
    <row r="1700" spans="1:6">
      <c r="A1700" s="26">
        <v>43305</v>
      </c>
      <c r="B1700" s="28">
        <v>-3.1415230952047901E-2</v>
      </c>
      <c r="C1700" s="28">
        <v>8.0964327790566948E-4</v>
      </c>
      <c r="D1700" s="28">
        <v>3.7099502168507104E-2</v>
      </c>
      <c r="E1700" s="48">
        <f t="shared" si="20"/>
        <v>43305</v>
      </c>
      <c r="F1700" s="50">
        <f t="shared" si="21"/>
        <v>43305</v>
      </c>
    </row>
    <row r="1701" spans="1:6">
      <c r="A1701" s="26">
        <v>43306</v>
      </c>
      <c r="B1701" s="28">
        <v>-2.932598170784706E-2</v>
      </c>
      <c r="C1701" s="28">
        <v>3.1061195856857404E-3</v>
      </c>
      <c r="D1701" s="28">
        <v>3.8636067620539283E-2</v>
      </c>
      <c r="E1701" s="48">
        <f t="shared" si="20"/>
        <v>43306</v>
      </c>
      <c r="F1701" s="50">
        <f t="shared" si="21"/>
        <v>43306</v>
      </c>
    </row>
    <row r="1702" spans="1:6">
      <c r="A1702" s="26">
        <v>43307</v>
      </c>
      <c r="B1702" s="28">
        <v>-2.4078979012842838E-2</v>
      </c>
      <c r="C1702" s="28">
        <v>2.1969232124098292E-3</v>
      </c>
      <c r="D1702" s="28">
        <v>4.0267011889584148E-2</v>
      </c>
      <c r="E1702" s="48">
        <f t="shared" si="20"/>
        <v>43307</v>
      </c>
      <c r="F1702" s="50">
        <f t="shared" si="21"/>
        <v>43307</v>
      </c>
    </row>
    <row r="1703" spans="1:6">
      <c r="A1703" s="26">
        <v>43308</v>
      </c>
      <c r="B1703" s="28">
        <v>-1.9685551222096365E-2</v>
      </c>
      <c r="C1703" s="28">
        <v>3.0651163240886792E-3</v>
      </c>
      <c r="D1703" s="28">
        <v>4.124757829185588E-2</v>
      </c>
      <c r="E1703" s="48">
        <f t="shared" si="20"/>
        <v>43308</v>
      </c>
      <c r="F1703" s="50">
        <f t="shared" si="21"/>
        <v>43308</v>
      </c>
    </row>
    <row r="1704" spans="1:6">
      <c r="A1704" s="26">
        <v>43311</v>
      </c>
      <c r="B1704" s="28">
        <v>-1.7377034094568922E-2</v>
      </c>
      <c r="C1704" s="28">
        <v>4.5632581172996289E-3</v>
      </c>
      <c r="D1704" s="28">
        <v>4.4435297861257994E-2</v>
      </c>
      <c r="E1704" s="48">
        <f t="shared" si="20"/>
        <v>43311</v>
      </c>
      <c r="F1704" s="50">
        <f t="shared" si="21"/>
        <v>43311</v>
      </c>
    </row>
    <row r="1705" spans="1:6">
      <c r="A1705" s="26">
        <v>43312</v>
      </c>
      <c r="B1705" s="28">
        <v>-1.4120746086951685E-2</v>
      </c>
      <c r="C1705" s="28">
        <v>4.9777500616162706E-3</v>
      </c>
      <c r="D1705" s="28">
        <v>4.3186127304086552E-2</v>
      </c>
      <c r="E1705" s="48">
        <f t="shared" si="20"/>
        <v>43312</v>
      </c>
      <c r="F1705" s="50">
        <f t="shared" si="21"/>
        <v>43312</v>
      </c>
    </row>
    <row r="1706" spans="1:6">
      <c r="A1706" s="26">
        <v>43314</v>
      </c>
      <c r="B1706" s="28">
        <v>-1.5215897511743126E-2</v>
      </c>
      <c r="C1706" s="28">
        <v>1.6912017336997431E-3</v>
      </c>
      <c r="D1706" s="28">
        <v>4.3663846613630208E-2</v>
      </c>
      <c r="E1706" s="48">
        <f t="shared" si="20"/>
        <v>43314</v>
      </c>
      <c r="F1706" s="50">
        <f t="shared" si="21"/>
        <v>43314</v>
      </c>
    </row>
    <row r="1707" spans="1:6">
      <c r="A1707" s="26">
        <v>43315</v>
      </c>
      <c r="B1707" s="28">
        <v>-1.2178944572619477E-2</v>
      </c>
      <c r="C1707" s="28">
        <v>4.3279541600960147E-3</v>
      </c>
      <c r="D1707" s="28">
        <v>4.6423648795048011E-2</v>
      </c>
      <c r="E1707" s="48">
        <f t="shared" si="20"/>
        <v>43315</v>
      </c>
      <c r="F1707" s="50">
        <f t="shared" si="21"/>
        <v>43315</v>
      </c>
    </row>
    <row r="1708" spans="1:6">
      <c r="A1708" s="26">
        <v>43318</v>
      </c>
      <c r="B1708" s="28">
        <v>-1.1428783449151103E-2</v>
      </c>
      <c r="C1708" s="28">
        <v>2.499721914300701E-3</v>
      </c>
      <c r="D1708" s="28">
        <v>4.7086591112777909E-2</v>
      </c>
      <c r="E1708" s="48">
        <f t="shared" si="20"/>
        <v>43318</v>
      </c>
      <c r="F1708" s="50">
        <f t="shared" si="21"/>
        <v>43318</v>
      </c>
    </row>
    <row r="1709" spans="1:6">
      <c r="A1709" s="26">
        <v>43319</v>
      </c>
      <c r="B1709" s="28">
        <v>-1.1799797332227691E-2</v>
      </c>
      <c r="C1709" s="28">
        <v>4.5039196844666174E-3</v>
      </c>
      <c r="D1709" s="28">
        <v>4.7019051735077033E-2</v>
      </c>
      <c r="E1709" s="48">
        <f t="shared" si="20"/>
        <v>43319</v>
      </c>
      <c r="F1709" s="50">
        <f t="shared" si="21"/>
        <v>43319</v>
      </c>
    </row>
    <row r="1710" spans="1:6">
      <c r="A1710" s="26">
        <v>43320</v>
      </c>
      <c r="B1710" s="28">
        <v>-1.0240168762058133E-2</v>
      </c>
      <c r="C1710" s="28">
        <v>4.2417469612687775E-3</v>
      </c>
      <c r="D1710" s="28">
        <v>4.5877249563083589E-2</v>
      </c>
      <c r="E1710" s="48">
        <f t="shared" si="20"/>
        <v>43320</v>
      </c>
      <c r="F1710" s="50">
        <f t="shared" si="21"/>
        <v>43320</v>
      </c>
    </row>
    <row r="1711" spans="1:6">
      <c r="A1711" s="26">
        <v>43321</v>
      </c>
      <c r="B1711" s="28">
        <v>-1.4065330180113689E-2</v>
      </c>
      <c r="C1711" s="28">
        <v>4.7652483830232795E-3</v>
      </c>
      <c r="D1711" s="28">
        <v>4.2979216605912307E-2</v>
      </c>
      <c r="E1711" s="48">
        <f t="shared" si="20"/>
        <v>43321</v>
      </c>
      <c r="F1711" s="50">
        <f t="shared" si="21"/>
        <v>43321</v>
      </c>
    </row>
    <row r="1712" spans="1:6">
      <c r="A1712" s="26">
        <v>43322</v>
      </c>
      <c r="B1712" s="28">
        <v>-2.2079666995279634E-2</v>
      </c>
      <c r="C1712" s="28">
        <v>3.1078290272976705E-3</v>
      </c>
      <c r="D1712" s="28">
        <v>3.9614425091423433E-2</v>
      </c>
      <c r="E1712" s="48">
        <f t="shared" si="20"/>
        <v>43322</v>
      </c>
      <c r="F1712" s="50">
        <f t="shared" si="21"/>
        <v>43322</v>
      </c>
    </row>
    <row r="1713" spans="1:6">
      <c r="A1713" s="26">
        <v>43325</v>
      </c>
      <c r="B1713" s="28">
        <v>-2.1864456305645819E-2</v>
      </c>
      <c r="C1713" s="28">
        <v>-2.3531309756252838E-3</v>
      </c>
      <c r="D1713" s="28">
        <v>3.7549124027421943E-2</v>
      </c>
      <c r="E1713" s="48">
        <f t="shared" si="20"/>
        <v>43325</v>
      </c>
      <c r="F1713" s="50">
        <f t="shared" si="21"/>
        <v>43325</v>
      </c>
    </row>
    <row r="1714" spans="1:6">
      <c r="A1714" s="26">
        <v>43326</v>
      </c>
      <c r="B1714" s="28">
        <v>-2.0992114608119561E-2</v>
      </c>
      <c r="C1714" s="28">
        <v>5.3368222589345038E-4</v>
      </c>
      <c r="D1714" s="28">
        <v>3.7511926271716733E-2</v>
      </c>
      <c r="E1714" s="48">
        <f t="shared" si="20"/>
        <v>43326</v>
      </c>
      <c r="F1714" s="50">
        <f t="shared" si="21"/>
        <v>43326</v>
      </c>
    </row>
    <row r="1715" spans="1:6">
      <c r="A1715" s="26">
        <v>43327</v>
      </c>
      <c r="B1715" s="28">
        <v>-2.5601608316159208E-2</v>
      </c>
      <c r="C1715" s="28">
        <v>-2.202015559236381E-3</v>
      </c>
      <c r="D1715" s="28">
        <v>3.3162573371929849E-2</v>
      </c>
      <c r="E1715" s="48">
        <f t="shared" si="20"/>
        <v>43327</v>
      </c>
      <c r="F1715" s="50">
        <f t="shared" si="21"/>
        <v>43327</v>
      </c>
    </row>
    <row r="1716" spans="1:6">
      <c r="A1716" s="26">
        <v>43328</v>
      </c>
      <c r="B1716" s="28">
        <v>-2.3206834918749752E-2</v>
      </c>
      <c r="C1716" s="28">
        <v>-1.0020108848178833E-3</v>
      </c>
      <c r="D1716" s="28">
        <v>3.6850290630036753E-2</v>
      </c>
      <c r="E1716" s="48">
        <f t="shared" si="20"/>
        <v>43328</v>
      </c>
      <c r="F1716" s="50">
        <f t="shared" si="21"/>
        <v>43328</v>
      </c>
    </row>
    <row r="1717" spans="1:6">
      <c r="A1717" s="26">
        <v>43329</v>
      </c>
      <c r="B1717" s="28">
        <v>-2.028384383168591E-2</v>
      </c>
      <c r="C1717" s="28">
        <v>3.9472932126838334E-4</v>
      </c>
      <c r="D1717" s="28">
        <v>3.9382183560661144E-2</v>
      </c>
      <c r="E1717" s="48">
        <f t="shared" si="20"/>
        <v>43329</v>
      </c>
      <c r="F1717" s="50">
        <f t="shared" si="21"/>
        <v>43329</v>
      </c>
    </row>
    <row r="1718" spans="1:6">
      <c r="A1718" s="26">
        <v>43332</v>
      </c>
      <c r="B1718" s="28">
        <v>-2.4021669274699953E-2</v>
      </c>
      <c r="C1718" s="28">
        <v>-1.1777138669613052E-3</v>
      </c>
      <c r="D1718" s="28">
        <v>3.6102617418458105E-2</v>
      </c>
      <c r="E1718" s="48">
        <f t="shared" si="20"/>
        <v>43332</v>
      </c>
      <c r="F1718" s="50">
        <f t="shared" si="21"/>
        <v>43332</v>
      </c>
    </row>
    <row r="1719" spans="1:6">
      <c r="A1719" s="26">
        <v>43333</v>
      </c>
      <c r="B1719" s="28">
        <v>-2.2417624195204322E-2</v>
      </c>
      <c r="C1719" s="28">
        <v>-1.2164573206483453E-3</v>
      </c>
      <c r="D1719" s="28">
        <v>3.9636824293370121E-2</v>
      </c>
      <c r="E1719" s="48">
        <f t="shared" si="20"/>
        <v>43333</v>
      </c>
      <c r="F1719" s="50">
        <f t="shared" si="21"/>
        <v>43333</v>
      </c>
    </row>
    <row r="1720" spans="1:6">
      <c r="A1720" s="26">
        <v>43334</v>
      </c>
      <c r="B1720" s="28">
        <v>-2.0626766410682951E-2</v>
      </c>
      <c r="C1720" s="28">
        <v>-3.3127189260628853E-4</v>
      </c>
      <c r="D1720" s="28">
        <v>4.444587880482076E-2</v>
      </c>
      <c r="E1720" s="48">
        <f t="shared" si="20"/>
        <v>43334</v>
      </c>
      <c r="F1720" s="50">
        <f t="shared" si="21"/>
        <v>43334</v>
      </c>
    </row>
    <row r="1721" spans="1:6">
      <c r="A1721" s="26">
        <v>43335</v>
      </c>
      <c r="B1721" s="28">
        <v>-2.5828572458006072E-2</v>
      </c>
      <c r="C1721" s="28">
        <v>-9.1601955404407853E-4</v>
      </c>
      <c r="D1721" s="28">
        <v>4.0175662592043415E-2</v>
      </c>
      <c r="E1721" s="48">
        <f t="shared" si="20"/>
        <v>43335</v>
      </c>
      <c r="F1721" s="50">
        <f t="shared" si="21"/>
        <v>43335</v>
      </c>
    </row>
    <row r="1722" spans="1:6">
      <c r="A1722" s="26">
        <v>43336</v>
      </c>
      <c r="B1722" s="28">
        <v>-2.2841474074693613E-2</v>
      </c>
      <c r="C1722" s="28">
        <v>-1.7150250098600939E-3</v>
      </c>
      <c r="D1722" s="28">
        <v>4.3044736117509919E-2</v>
      </c>
      <c r="E1722" s="48">
        <f t="shared" si="20"/>
        <v>43336</v>
      </c>
      <c r="F1722" s="50">
        <f t="shared" si="21"/>
        <v>43336</v>
      </c>
    </row>
    <row r="1723" spans="1:6">
      <c r="A1723" s="26">
        <v>43339</v>
      </c>
      <c r="B1723" s="28">
        <v>-2.3952454324907002E-2</v>
      </c>
      <c r="C1723" s="28">
        <v>-4.8217727521326914E-4</v>
      </c>
      <c r="D1723" s="28">
        <v>4.4356268572279922E-2</v>
      </c>
      <c r="E1723" s="48">
        <f t="shared" si="20"/>
        <v>43339</v>
      </c>
      <c r="F1723" s="50">
        <f t="shared" si="21"/>
        <v>43339</v>
      </c>
    </row>
    <row r="1724" spans="1:6">
      <c r="A1724" s="26">
        <v>43340</v>
      </c>
      <c r="B1724" s="28">
        <v>-2.4074955806940634E-2</v>
      </c>
      <c r="C1724" s="28">
        <v>1.9932205879391596E-4</v>
      </c>
      <c r="D1724" s="28">
        <v>4.4208046982772364E-2</v>
      </c>
      <c r="E1724" s="48">
        <f t="shared" si="20"/>
        <v>43340</v>
      </c>
      <c r="F1724" s="50">
        <f t="shared" si="21"/>
        <v>43340</v>
      </c>
    </row>
    <row r="1725" spans="1:6">
      <c r="A1725" s="26">
        <v>43341</v>
      </c>
      <c r="B1725" s="28">
        <v>-2.9932926976574459E-2</v>
      </c>
      <c r="C1725" s="28">
        <v>-8.4373487228051047E-4</v>
      </c>
      <c r="D1725" s="28">
        <v>4.0683161921376332E-2</v>
      </c>
      <c r="E1725" s="48">
        <f t="shared" ref="E1725:E1734" si="22">A1725</f>
        <v>43341</v>
      </c>
      <c r="F1725" s="50">
        <f t="shared" ref="F1725:F1734" si="23">A1725</f>
        <v>43341</v>
      </c>
    </row>
    <row r="1726" spans="1:6">
      <c r="A1726" s="26">
        <v>43342</v>
      </c>
      <c r="B1726" s="28">
        <v>-3.3604167966699627E-2</v>
      </c>
      <c r="C1726" s="28">
        <v>-2.0816389757447595E-3</v>
      </c>
      <c r="D1726" s="28">
        <v>3.7798094479686073E-2</v>
      </c>
      <c r="E1726" s="48">
        <f t="shared" si="22"/>
        <v>43342</v>
      </c>
      <c r="F1726" s="50">
        <f t="shared" si="23"/>
        <v>43342</v>
      </c>
    </row>
    <row r="1727" spans="1:6">
      <c r="A1727" s="26">
        <v>43343</v>
      </c>
      <c r="B1727" s="28">
        <v>-3.2642515840626274E-2</v>
      </c>
      <c r="C1727" s="28">
        <v>-1.2628922892101713E-3</v>
      </c>
      <c r="D1727" s="28">
        <v>3.7328598950659431E-2</v>
      </c>
      <c r="E1727" s="48">
        <f t="shared" si="22"/>
        <v>43343</v>
      </c>
      <c r="F1727" s="50">
        <f t="shared" si="23"/>
        <v>43343</v>
      </c>
    </row>
    <row r="1728" spans="1:6">
      <c r="A1728" s="26">
        <v>43346</v>
      </c>
      <c r="B1728" s="28">
        <v>-3.3734292198776883E-2</v>
      </c>
      <c r="C1728" s="28">
        <v>-1.6203620065637914E-3</v>
      </c>
      <c r="D1728" s="28">
        <v>3.9191210842235757E-2</v>
      </c>
      <c r="E1728" s="48">
        <f t="shared" si="22"/>
        <v>43346</v>
      </c>
      <c r="F1728" s="50">
        <f t="shared" si="23"/>
        <v>43346</v>
      </c>
    </row>
    <row r="1729" spans="1:6">
      <c r="A1729" s="26">
        <v>43347</v>
      </c>
      <c r="B1729" s="28">
        <v>-3.6425698385308847E-2</v>
      </c>
      <c r="C1729" s="28">
        <v>-9.0691225590044944E-4</v>
      </c>
      <c r="D1729" s="28">
        <v>3.5536399893491444E-2</v>
      </c>
      <c r="E1729" s="48">
        <f t="shared" si="22"/>
        <v>43347</v>
      </c>
      <c r="F1729" s="50">
        <f t="shared" si="23"/>
        <v>43347</v>
      </c>
    </row>
    <row r="1730" spans="1:6">
      <c r="A1730" s="26">
        <v>43348</v>
      </c>
      <c r="B1730" s="28">
        <v>-3.5381619543891185E-2</v>
      </c>
      <c r="C1730" s="28">
        <v>-1.0539261792750221E-3</v>
      </c>
      <c r="D1730" s="28">
        <v>3.2231463203803212E-2</v>
      </c>
      <c r="E1730" s="48">
        <f t="shared" si="22"/>
        <v>43348</v>
      </c>
      <c r="F1730" s="50">
        <f t="shared" si="23"/>
        <v>43348</v>
      </c>
    </row>
    <row r="1731" spans="1:6">
      <c r="A1731" s="26">
        <v>43349</v>
      </c>
      <c r="B1731" s="28">
        <v>-3.0580105094737853E-2</v>
      </c>
      <c r="C1731" s="28">
        <v>-4.6703345060405965E-5</v>
      </c>
      <c r="D1731" s="28">
        <v>3.286859027907385E-2</v>
      </c>
      <c r="E1731" s="48">
        <f t="shared" si="22"/>
        <v>43349</v>
      </c>
      <c r="F1731" s="50">
        <f t="shared" si="23"/>
        <v>43349</v>
      </c>
    </row>
    <row r="1732" spans="1:6">
      <c r="A1732" s="26">
        <v>43350</v>
      </c>
      <c r="B1732" s="28">
        <v>-2.7383662472519665E-2</v>
      </c>
      <c r="C1732" s="28">
        <v>9.4767825711439269E-4</v>
      </c>
      <c r="D1732" s="28">
        <v>3.469428633477778E-2</v>
      </c>
      <c r="E1732" s="48">
        <f t="shared" si="22"/>
        <v>43350</v>
      </c>
      <c r="F1732" s="50">
        <f t="shared" si="23"/>
        <v>43350</v>
      </c>
    </row>
    <row r="1733" spans="1:6">
      <c r="A1733" s="26">
        <v>43353</v>
      </c>
      <c r="B1733" s="28">
        <v>-2.7474051025398794E-2</v>
      </c>
      <c r="C1733" s="28">
        <v>2.4979181519627636E-3</v>
      </c>
      <c r="D1733" s="28">
        <v>3.5185655822253414E-2</v>
      </c>
      <c r="E1733" s="48">
        <f t="shared" si="22"/>
        <v>43353</v>
      </c>
      <c r="F1733" s="50">
        <f t="shared" si="23"/>
        <v>43353</v>
      </c>
    </row>
    <row r="1734" spans="1:6">
      <c r="A1734" s="26">
        <v>43354</v>
      </c>
      <c r="B1734" s="28">
        <v>-2.6479332731208949E-2</v>
      </c>
      <c r="C1734" s="28">
        <v>2.4177980432891211E-3</v>
      </c>
      <c r="D1734" s="28">
        <v>3.6778768015969354E-2</v>
      </c>
      <c r="E1734" s="48">
        <f t="shared" si="22"/>
        <v>43354</v>
      </c>
      <c r="F1734" s="50">
        <f t="shared" si="23"/>
        <v>43354</v>
      </c>
    </row>
    <row r="1735" spans="1:6">
      <c r="A1735" s="26">
        <v>43355</v>
      </c>
      <c r="B1735" s="28">
        <v>-2.766339621602576E-2</v>
      </c>
      <c r="C1735" s="28">
        <v>5.1711036604479288E-3</v>
      </c>
      <c r="D1735" s="28">
        <v>3.6112473984672766E-2</v>
      </c>
      <c r="E1735" s="48">
        <f t="shared" ref="E1735" si="24">A1735</f>
        <v>43355</v>
      </c>
      <c r="F1735" s="50">
        <f t="shared" ref="F1735" si="25">A1735</f>
        <v>43355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/>
  <dimension ref="A1:H1685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1.85546875" style="1" bestFit="1" customWidth="1"/>
    <col min="2" max="2" width="19.5703125" style="2" bestFit="1" customWidth="1"/>
    <col min="3" max="3" width="9.5703125" style="2" bestFit="1" customWidth="1"/>
    <col min="4" max="4" width="12.5703125" style="2" customWidth="1"/>
    <col min="5" max="5" width="12.42578125" style="2" customWidth="1"/>
    <col min="6" max="6" width="18" style="2" customWidth="1"/>
    <col min="7" max="7" width="17" style="2" customWidth="1"/>
    <col min="8" max="8" width="15.85546875" style="2" customWidth="1"/>
    <col min="9" max="16384" width="9.140625" style="2"/>
  </cols>
  <sheetData>
    <row r="1" spans="1:8">
      <c r="A1" s="4"/>
      <c r="B1" s="5"/>
    </row>
    <row r="2" spans="1:8">
      <c r="A2" s="4" t="s">
        <v>35</v>
      </c>
      <c r="B2" s="2" t="s">
        <v>358</v>
      </c>
    </row>
    <row r="3" spans="1:8">
      <c r="A3" s="4" t="s">
        <v>37</v>
      </c>
      <c r="B3" s="2" t="s">
        <v>34</v>
      </c>
    </row>
    <row r="4" spans="1:8">
      <c r="A4" s="4" t="s">
        <v>0</v>
      </c>
      <c r="B4" s="2" t="s">
        <v>408</v>
      </c>
    </row>
    <row r="5" spans="1:8">
      <c r="A5" s="4" t="s">
        <v>1</v>
      </c>
      <c r="B5" s="2" t="s">
        <v>382</v>
      </c>
    </row>
    <row r="6" spans="1:8">
      <c r="A6" s="4" t="s">
        <v>3</v>
      </c>
      <c r="B6" s="2" t="s">
        <v>21</v>
      </c>
    </row>
    <row r="7" spans="1:8">
      <c r="A7" s="6" t="s">
        <v>2</v>
      </c>
      <c r="B7" s="2" t="s">
        <v>21</v>
      </c>
    </row>
    <row r="8" spans="1:8">
      <c r="A8" s="6"/>
      <c r="B8" s="21" t="s">
        <v>354</v>
      </c>
    </row>
    <row r="9" spans="1:8">
      <c r="A9" s="6"/>
    </row>
    <row r="10" spans="1:8">
      <c r="A10" s="4" t="s">
        <v>12</v>
      </c>
      <c r="B10" s="2" t="s">
        <v>22</v>
      </c>
    </row>
    <row r="11" spans="1:8">
      <c r="A11" s="4" t="s">
        <v>10</v>
      </c>
      <c r="B11" s="2" t="s">
        <v>517</v>
      </c>
    </row>
    <row r="12" spans="1:8">
      <c r="A12" s="4"/>
      <c r="B12" s="2" t="s">
        <v>409</v>
      </c>
      <c r="C12" s="37" t="s">
        <v>414</v>
      </c>
    </row>
    <row r="13" spans="1:8">
      <c r="A13" s="4"/>
      <c r="B13" s="2" t="s">
        <v>33</v>
      </c>
      <c r="C13" s="2" t="s">
        <v>364</v>
      </c>
      <c r="D13" s="3" t="s">
        <v>7</v>
      </c>
      <c r="E13" s="3" t="s">
        <v>6</v>
      </c>
    </row>
    <row r="14" spans="1:8">
      <c r="A14" s="54">
        <v>40910</v>
      </c>
      <c r="B14" s="55">
        <v>3797.0803999999998</v>
      </c>
      <c r="C14" s="55">
        <v>39.667974073260254</v>
      </c>
      <c r="D14" s="48">
        <v>40910</v>
      </c>
      <c r="E14" s="45" t="s">
        <v>157</v>
      </c>
      <c r="G14" s="7"/>
      <c r="H14" s="7"/>
    </row>
    <row r="15" spans="1:8">
      <c r="A15" s="54">
        <v>40911</v>
      </c>
      <c r="B15" s="55">
        <v>3939.3753699999997</v>
      </c>
      <c r="C15" s="55">
        <v>41.065698011618238</v>
      </c>
      <c r="D15" s="48">
        <v>40911</v>
      </c>
      <c r="E15" s="45" t="s">
        <v>322</v>
      </c>
      <c r="G15" s="7"/>
      <c r="H15" s="7"/>
    </row>
    <row r="16" spans="1:8">
      <c r="A16" s="54">
        <v>40912</v>
      </c>
      <c r="B16" s="55">
        <v>3917.7259199999999</v>
      </c>
      <c r="C16" s="55">
        <v>40.744133738174767</v>
      </c>
      <c r="D16" s="48">
        <v>40912</v>
      </c>
      <c r="E16" s="45" t="s">
        <v>158</v>
      </c>
      <c r="G16" s="7"/>
      <c r="H16" s="7"/>
    </row>
    <row r="17" spans="1:8">
      <c r="A17" s="54">
        <v>40913</v>
      </c>
      <c r="B17" s="55">
        <v>3825.1538500000001</v>
      </c>
      <c r="C17" s="55">
        <v>39.631013099845873</v>
      </c>
      <c r="D17" s="48">
        <v>40913</v>
      </c>
      <c r="E17" s="45" t="s">
        <v>323</v>
      </c>
      <c r="G17" s="7"/>
      <c r="H17" s="7"/>
    </row>
    <row r="18" spans="1:8">
      <c r="A18" s="54">
        <v>40914</v>
      </c>
      <c r="B18" s="55">
        <v>3843.1964199999998</v>
      </c>
      <c r="C18" s="55">
        <v>39.904004821444907</v>
      </c>
      <c r="D18" s="48">
        <v>40914</v>
      </c>
      <c r="E18" s="45" t="s">
        <v>330</v>
      </c>
      <c r="G18" s="7"/>
      <c r="H18" s="7"/>
    </row>
    <row r="19" spans="1:8">
      <c r="A19" s="54">
        <v>40917</v>
      </c>
      <c r="B19" s="55">
        <v>3828.0456899999999</v>
      </c>
      <c r="C19" s="55">
        <v>39.608626514342951</v>
      </c>
      <c r="D19" s="48">
        <v>40917</v>
      </c>
      <c r="E19" s="45" t="s">
        <v>159</v>
      </c>
      <c r="G19" s="7"/>
      <c r="H19" s="7"/>
    </row>
    <row r="20" spans="1:8">
      <c r="A20" s="54">
        <v>40918</v>
      </c>
      <c r="B20" s="55">
        <v>3814.6685399999997</v>
      </c>
      <c r="C20" s="55">
        <v>39.552558671684245</v>
      </c>
      <c r="D20" s="48">
        <v>40918</v>
      </c>
      <c r="E20" s="45" t="s">
        <v>160</v>
      </c>
      <c r="G20" s="7"/>
      <c r="H20" s="7"/>
    </row>
    <row r="21" spans="1:8">
      <c r="A21" s="54">
        <v>40919</v>
      </c>
      <c r="B21" s="55">
        <v>3793.4356100000005</v>
      </c>
      <c r="C21" s="55">
        <v>39.659496445338512</v>
      </c>
      <c r="D21" s="48">
        <v>40919</v>
      </c>
      <c r="E21" s="45" t="s">
        <v>161</v>
      </c>
      <c r="G21" s="7"/>
      <c r="H21" s="7"/>
    </row>
    <row r="22" spans="1:8">
      <c r="A22" s="54">
        <v>40920</v>
      </c>
      <c r="B22" s="55">
        <v>3772.9823200000001</v>
      </c>
      <c r="C22" s="55">
        <v>39.329104255178855</v>
      </c>
      <c r="D22" s="48">
        <v>40920</v>
      </c>
      <c r="E22" s="45" t="s">
        <v>162</v>
      </c>
      <c r="G22" s="7"/>
      <c r="H22" s="7"/>
    </row>
    <row r="23" spans="1:8">
      <c r="A23" s="54">
        <v>40921</v>
      </c>
      <c r="B23" s="55">
        <v>3883.3977599999998</v>
      </c>
      <c r="C23" s="55">
        <v>40.667853373338801</v>
      </c>
      <c r="D23" s="48">
        <v>40921</v>
      </c>
      <c r="E23" s="45" t="s">
        <v>324</v>
      </c>
      <c r="G23" s="7"/>
      <c r="H23" s="7"/>
    </row>
    <row r="24" spans="1:8">
      <c r="A24" s="54">
        <v>40924</v>
      </c>
      <c r="B24" s="55">
        <v>3903.5372600000001</v>
      </c>
      <c r="C24" s="55">
        <v>40.832235549258307</v>
      </c>
      <c r="D24" s="48">
        <v>40924</v>
      </c>
      <c r="E24" s="45" t="s">
        <v>295</v>
      </c>
      <c r="G24" s="7"/>
      <c r="H24" s="7"/>
    </row>
    <row r="25" spans="1:8">
      <c r="A25" s="54">
        <v>40925</v>
      </c>
      <c r="B25" s="55">
        <v>3914.3210300000001</v>
      </c>
      <c r="C25" s="55">
        <v>40.967002247578982</v>
      </c>
      <c r="D25" s="48">
        <v>40925</v>
      </c>
      <c r="E25" s="45" t="s">
        <v>325</v>
      </c>
      <c r="G25" s="7"/>
      <c r="H25" s="7"/>
    </row>
    <row r="26" spans="1:8">
      <c r="A26" s="54">
        <v>40926</v>
      </c>
      <c r="B26" s="55">
        <v>3928.4238800000003</v>
      </c>
      <c r="C26" s="55">
        <v>40.780331572558445</v>
      </c>
      <c r="D26" s="48">
        <v>40926</v>
      </c>
      <c r="E26" s="45" t="s">
        <v>296</v>
      </c>
    </row>
    <row r="27" spans="1:8">
      <c r="A27" s="54">
        <v>40927</v>
      </c>
      <c r="B27" s="55">
        <v>3894.2557699999998</v>
      </c>
      <c r="C27" s="55">
        <v>40.301742843790244</v>
      </c>
      <c r="D27" s="48">
        <v>40927</v>
      </c>
      <c r="E27" s="45" t="s">
        <v>326</v>
      </c>
    </row>
    <row r="28" spans="1:8">
      <c r="A28" s="54">
        <v>40928</v>
      </c>
      <c r="B28" s="55">
        <v>3872.3195799999999</v>
      </c>
      <c r="C28" s="55">
        <v>40.172041116989845</v>
      </c>
      <c r="D28" s="48">
        <v>40928</v>
      </c>
      <c r="E28" s="45" t="s">
        <v>163</v>
      </c>
    </row>
    <row r="29" spans="1:8">
      <c r="A29" s="54">
        <v>40931</v>
      </c>
      <c r="B29" s="55">
        <v>3864.4348399999999</v>
      </c>
      <c r="C29" s="55">
        <v>40.002469564001977</v>
      </c>
      <c r="D29" s="48">
        <v>40931</v>
      </c>
      <c r="E29" s="45" t="s">
        <v>164</v>
      </c>
    </row>
    <row r="30" spans="1:8">
      <c r="A30" s="54">
        <v>40932</v>
      </c>
      <c r="B30" s="55">
        <v>3861.4183400000002</v>
      </c>
      <c r="C30" s="55">
        <v>40.007460577861934</v>
      </c>
      <c r="D30" s="48">
        <v>40932</v>
      </c>
      <c r="E30" s="45" t="s">
        <v>165</v>
      </c>
    </row>
    <row r="31" spans="1:8">
      <c r="A31" s="54">
        <v>40933</v>
      </c>
      <c r="B31" s="55">
        <v>3894.16732</v>
      </c>
      <c r="C31" s="55">
        <v>40.063443116998165</v>
      </c>
      <c r="D31" s="48">
        <v>40933</v>
      </c>
      <c r="E31" s="45" t="s">
        <v>166</v>
      </c>
    </row>
    <row r="32" spans="1:8">
      <c r="A32" s="54">
        <v>40934</v>
      </c>
      <c r="B32" s="55">
        <v>3874.2900399999999</v>
      </c>
      <c r="C32" s="55">
        <v>39.799969235098395</v>
      </c>
      <c r="D32" s="48">
        <v>40934</v>
      </c>
      <c r="E32" s="45" t="s">
        <v>327</v>
      </c>
    </row>
    <row r="33" spans="1:5">
      <c r="A33" s="54">
        <v>40935</v>
      </c>
      <c r="B33" s="55">
        <v>3871.6573999999996</v>
      </c>
      <c r="C33" s="55">
        <v>39.789266073912195</v>
      </c>
      <c r="D33" s="48">
        <v>40935</v>
      </c>
      <c r="E33" s="45" t="s">
        <v>167</v>
      </c>
    </row>
    <row r="34" spans="1:5">
      <c r="A34" s="54">
        <v>40938</v>
      </c>
      <c r="B34" s="55">
        <v>3866.6074399999998</v>
      </c>
      <c r="C34" s="55">
        <v>39.720426672209634</v>
      </c>
      <c r="D34" s="48">
        <v>40938</v>
      </c>
      <c r="E34" s="45" t="s">
        <v>168</v>
      </c>
    </row>
    <row r="35" spans="1:5">
      <c r="A35" s="54">
        <v>40939</v>
      </c>
      <c r="B35" s="55">
        <v>3893.4613799999997</v>
      </c>
      <c r="C35" s="55">
        <v>39.976593105497628</v>
      </c>
      <c r="D35" s="48">
        <v>40939</v>
      </c>
      <c r="E35" s="45" t="s">
        <v>169</v>
      </c>
    </row>
    <row r="36" spans="1:5">
      <c r="A36" s="54">
        <v>40940</v>
      </c>
      <c r="B36" s="55">
        <v>3907.3354999999997</v>
      </c>
      <c r="C36" s="55">
        <v>40.017080203463081</v>
      </c>
      <c r="D36" s="48">
        <v>40940</v>
      </c>
      <c r="E36" s="45" t="s">
        <v>170</v>
      </c>
    </row>
    <row r="37" spans="1:5">
      <c r="A37" s="54">
        <v>40941</v>
      </c>
      <c r="B37" s="55">
        <v>3916.7353599999997</v>
      </c>
      <c r="C37" s="55">
        <v>40.087668658487338</v>
      </c>
      <c r="D37" s="48">
        <v>40941</v>
      </c>
      <c r="E37" s="45" t="s">
        <v>171</v>
      </c>
    </row>
    <row r="38" spans="1:5">
      <c r="A38" s="54">
        <v>40942</v>
      </c>
      <c r="B38" s="55">
        <v>3907.2756699999995</v>
      </c>
      <c r="C38" s="55">
        <v>39.996493761848569</v>
      </c>
      <c r="D38" s="48">
        <v>40942</v>
      </c>
      <c r="E38" s="45" t="s">
        <v>172</v>
      </c>
    </row>
    <row r="39" spans="1:5">
      <c r="A39" s="54">
        <v>40945</v>
      </c>
      <c r="B39" s="55">
        <v>3919.6705200000001</v>
      </c>
      <c r="C39" s="55">
        <v>40.094027579542576</v>
      </c>
      <c r="D39" s="48">
        <v>40945</v>
      </c>
      <c r="E39" s="45" t="s">
        <v>173</v>
      </c>
    </row>
    <row r="40" spans="1:5">
      <c r="A40" s="54">
        <v>40946</v>
      </c>
      <c r="B40" s="55">
        <v>3911.3159299999998</v>
      </c>
      <c r="C40" s="55">
        <v>39.964782886159981</v>
      </c>
      <c r="D40" s="48">
        <v>40946</v>
      </c>
      <c r="E40" s="45" t="s">
        <v>174</v>
      </c>
    </row>
    <row r="41" spans="1:5">
      <c r="A41" s="54">
        <v>40947</v>
      </c>
      <c r="B41" s="55">
        <v>3906.7152000000001</v>
      </c>
      <c r="C41" s="55">
        <v>39.486090057304665</v>
      </c>
      <c r="D41" s="48">
        <v>40947</v>
      </c>
      <c r="E41" s="45" t="s">
        <v>175</v>
      </c>
    </row>
    <row r="42" spans="1:5">
      <c r="A42" s="54">
        <v>40948</v>
      </c>
      <c r="B42" s="55">
        <v>3920.3834599999996</v>
      </c>
      <c r="C42" s="55">
        <v>39.631937320554947</v>
      </c>
      <c r="D42" s="48">
        <v>40948</v>
      </c>
      <c r="E42" s="45" t="s">
        <v>176</v>
      </c>
    </row>
    <row r="43" spans="1:5">
      <c r="A43" s="54">
        <v>40949</v>
      </c>
      <c r="B43" s="55">
        <v>3940.6998199999998</v>
      </c>
      <c r="C43" s="55">
        <v>39.6319499006431</v>
      </c>
      <c r="D43" s="48">
        <v>40949</v>
      </c>
      <c r="E43" s="45" t="s">
        <v>177</v>
      </c>
    </row>
    <row r="44" spans="1:5">
      <c r="A44" s="54">
        <v>40952</v>
      </c>
      <c r="B44" s="55">
        <v>3943.3918800000001</v>
      </c>
      <c r="C44" s="55">
        <v>39.333551063083924</v>
      </c>
      <c r="D44" s="48">
        <v>40952</v>
      </c>
      <c r="E44" s="45" t="s">
        <v>178</v>
      </c>
    </row>
    <row r="45" spans="1:5">
      <c r="A45" s="54">
        <v>40953</v>
      </c>
      <c r="B45" s="55">
        <v>3956.3660500000001</v>
      </c>
      <c r="C45" s="55">
        <v>39.640933960000922</v>
      </c>
      <c r="D45" s="48">
        <v>40953</v>
      </c>
      <c r="E45" s="45" t="s">
        <v>179</v>
      </c>
    </row>
    <row r="46" spans="1:5">
      <c r="A46" s="54">
        <v>40954</v>
      </c>
      <c r="B46" s="55">
        <v>3977.9918299999999</v>
      </c>
      <c r="C46" s="55">
        <v>39.469429232612171</v>
      </c>
      <c r="D46" s="48">
        <v>40954</v>
      </c>
      <c r="E46" s="45" t="s">
        <v>180</v>
      </c>
    </row>
    <row r="47" spans="1:5">
      <c r="A47" s="54">
        <v>40955</v>
      </c>
      <c r="B47" s="55">
        <v>3964.2563300000002</v>
      </c>
      <c r="C47" s="55">
        <v>39.299404554276684</v>
      </c>
      <c r="D47" s="48">
        <v>40955</v>
      </c>
      <c r="E47" s="45" t="s">
        <v>181</v>
      </c>
    </row>
    <row r="48" spans="1:5">
      <c r="A48" s="54">
        <v>40956</v>
      </c>
      <c r="B48" s="55">
        <v>3967.1028899999997</v>
      </c>
      <c r="C48" s="55">
        <v>39.513837598692</v>
      </c>
      <c r="D48" s="48">
        <v>40956</v>
      </c>
      <c r="E48" s="45" t="s">
        <v>182</v>
      </c>
    </row>
    <row r="49" spans="1:5">
      <c r="A49" s="54">
        <v>40959</v>
      </c>
      <c r="B49" s="55">
        <v>3968.3359999999998</v>
      </c>
      <c r="C49" s="55">
        <v>39.58868733598392</v>
      </c>
      <c r="D49" s="48">
        <v>40959</v>
      </c>
      <c r="E49" s="45" t="s">
        <v>183</v>
      </c>
    </row>
    <row r="50" spans="1:5">
      <c r="A50" s="54">
        <v>40960</v>
      </c>
      <c r="B50" s="55">
        <v>3935.6409199999998</v>
      </c>
      <c r="C50" s="55">
        <v>39.613153017550133</v>
      </c>
      <c r="D50" s="48">
        <v>40960</v>
      </c>
      <c r="E50" s="45" t="s">
        <v>184</v>
      </c>
    </row>
    <row r="51" spans="1:5">
      <c r="A51" s="54">
        <v>40961</v>
      </c>
      <c r="B51" s="55">
        <v>3928.1507699999997</v>
      </c>
      <c r="C51" s="55">
        <v>39.018516112182091</v>
      </c>
      <c r="D51" s="48">
        <v>40961</v>
      </c>
      <c r="E51" s="45" t="s">
        <v>185</v>
      </c>
    </row>
    <row r="52" spans="1:5">
      <c r="A52" s="54">
        <v>40962</v>
      </c>
      <c r="B52" s="55">
        <v>3930.7711300000001</v>
      </c>
      <c r="C52" s="55">
        <v>38.999202763647389</v>
      </c>
      <c r="D52" s="48">
        <v>40962</v>
      </c>
      <c r="E52" s="45" t="s">
        <v>186</v>
      </c>
    </row>
    <row r="53" spans="1:5">
      <c r="A53" s="54">
        <v>40963</v>
      </c>
      <c r="B53" s="55">
        <v>3937.5720800000004</v>
      </c>
      <c r="C53" s="55">
        <v>38.953418916930936</v>
      </c>
      <c r="D53" s="48">
        <v>40963</v>
      </c>
      <c r="E53" s="45" t="s">
        <v>187</v>
      </c>
    </row>
    <row r="54" spans="1:5">
      <c r="A54" s="54">
        <v>40966</v>
      </c>
      <c r="B54" s="55">
        <v>3937.4573300000002</v>
      </c>
      <c r="C54" s="55">
        <v>38.940264315691323</v>
      </c>
      <c r="D54" s="48">
        <v>40966</v>
      </c>
      <c r="E54" s="45" t="s">
        <v>188</v>
      </c>
    </row>
    <row r="55" spans="1:5">
      <c r="A55" s="54">
        <v>40967</v>
      </c>
      <c r="B55" s="55">
        <v>3939.7518100000002</v>
      </c>
      <c r="C55" s="55">
        <v>38.976524435525242</v>
      </c>
      <c r="D55" s="48">
        <v>40967</v>
      </c>
      <c r="E55" s="45" t="s">
        <v>189</v>
      </c>
    </row>
    <row r="56" spans="1:5">
      <c r="A56" s="54">
        <v>40968</v>
      </c>
      <c r="B56" s="55">
        <v>3973.3159999999998</v>
      </c>
      <c r="C56" s="55">
        <v>39.11609056740879</v>
      </c>
      <c r="D56" s="48">
        <v>40968</v>
      </c>
      <c r="E56" s="45" t="s">
        <v>190</v>
      </c>
    </row>
    <row r="57" spans="1:5">
      <c r="A57" s="54">
        <v>40969</v>
      </c>
      <c r="B57" s="55">
        <v>3968.6871900000001</v>
      </c>
      <c r="C57" s="55">
        <v>39.070617535337632</v>
      </c>
      <c r="D57" s="48">
        <v>40969</v>
      </c>
      <c r="E57" s="45" t="s">
        <v>191</v>
      </c>
    </row>
    <row r="58" spans="1:5">
      <c r="A58" s="54">
        <v>40970</v>
      </c>
      <c r="B58" s="55">
        <v>3981.1289400000001</v>
      </c>
      <c r="C58" s="55">
        <v>39.173094198099463</v>
      </c>
      <c r="D58" s="48">
        <v>40970</v>
      </c>
      <c r="E58" s="45" t="s">
        <v>192</v>
      </c>
    </row>
    <row r="59" spans="1:5">
      <c r="A59" s="54">
        <v>40973</v>
      </c>
      <c r="B59" s="55">
        <v>3992.7897600000001</v>
      </c>
      <c r="C59" s="55">
        <v>39.307227322001623</v>
      </c>
      <c r="D59" s="48">
        <v>40973</v>
      </c>
      <c r="E59" s="45" t="s">
        <v>193</v>
      </c>
    </row>
    <row r="60" spans="1:5">
      <c r="A60" s="54">
        <v>40974</v>
      </c>
      <c r="B60" s="55">
        <v>4020.1123600000001</v>
      </c>
      <c r="C60" s="55">
        <v>39.557751075329939</v>
      </c>
      <c r="D60" s="48">
        <v>40974</v>
      </c>
      <c r="E60" s="45" t="s">
        <v>194</v>
      </c>
    </row>
    <row r="61" spans="1:5">
      <c r="A61" s="54">
        <v>40975</v>
      </c>
      <c r="B61" s="55">
        <v>4013.5789200000004</v>
      </c>
      <c r="C61" s="55">
        <v>39.485683171250791</v>
      </c>
      <c r="D61" s="48">
        <v>40975</v>
      </c>
      <c r="E61" s="45" t="s">
        <v>195</v>
      </c>
    </row>
    <row r="62" spans="1:5">
      <c r="A62" s="54">
        <v>40976</v>
      </c>
      <c r="B62" s="55">
        <v>4029.7544000000003</v>
      </c>
      <c r="C62" s="55">
        <v>39.470097996709718</v>
      </c>
      <c r="D62" s="48">
        <v>40976</v>
      </c>
      <c r="E62" s="45" t="s">
        <v>196</v>
      </c>
    </row>
    <row r="63" spans="1:5">
      <c r="A63" s="54">
        <v>40977</v>
      </c>
      <c r="B63" s="55">
        <v>4023.8373300000003</v>
      </c>
      <c r="C63" s="55">
        <v>39.215706727413817</v>
      </c>
      <c r="D63" s="48">
        <v>40977</v>
      </c>
      <c r="E63" s="45" t="s">
        <v>197</v>
      </c>
    </row>
    <row r="64" spans="1:5">
      <c r="A64" s="54">
        <v>40980</v>
      </c>
      <c r="B64" s="55">
        <v>4025.5648900000001</v>
      </c>
      <c r="C64" s="55">
        <v>38.985800671521162</v>
      </c>
      <c r="D64" s="48">
        <v>40980</v>
      </c>
      <c r="E64" s="45" t="s">
        <v>198</v>
      </c>
    </row>
    <row r="65" spans="1:5">
      <c r="A65" s="54">
        <v>40981</v>
      </c>
      <c r="B65" s="55">
        <v>4021.0782699999995</v>
      </c>
      <c r="C65" s="55">
        <v>38.990918402558869</v>
      </c>
      <c r="D65" s="48">
        <v>40981</v>
      </c>
      <c r="E65" s="45" t="s">
        <v>199</v>
      </c>
    </row>
    <row r="66" spans="1:5">
      <c r="A66" s="54">
        <v>40982</v>
      </c>
      <c r="B66" s="55">
        <v>4049.33511</v>
      </c>
      <c r="C66" s="55">
        <v>39.240299789065915</v>
      </c>
      <c r="D66" s="48">
        <v>40982</v>
      </c>
      <c r="E66" s="45" t="s">
        <v>200</v>
      </c>
    </row>
    <row r="67" spans="1:5">
      <c r="A67" s="54">
        <v>40987</v>
      </c>
      <c r="B67" s="55">
        <v>4040.6612299999997</v>
      </c>
      <c r="C67" s="55">
        <v>39.690802099624378</v>
      </c>
      <c r="D67" s="48">
        <v>40987</v>
      </c>
      <c r="E67" s="45" t="s">
        <v>203</v>
      </c>
    </row>
    <row r="68" spans="1:5">
      <c r="A68" s="54">
        <v>40988</v>
      </c>
      <c r="B68" s="55">
        <v>4077.9571399999995</v>
      </c>
      <c r="C68" s="55">
        <v>40.063665940887418</v>
      </c>
      <c r="D68" s="48">
        <v>40988</v>
      </c>
      <c r="E68" s="45" t="s">
        <v>204</v>
      </c>
    </row>
    <row r="69" spans="1:5">
      <c r="A69" s="54">
        <v>40989</v>
      </c>
      <c r="B69" s="55">
        <v>4082.9831899999999</v>
      </c>
      <c r="C69" s="55">
        <v>40.307056909305942</v>
      </c>
      <c r="D69" s="48">
        <v>40989</v>
      </c>
      <c r="E69" s="45" t="s">
        <v>205</v>
      </c>
    </row>
    <row r="70" spans="1:5">
      <c r="A70" s="54">
        <v>40990</v>
      </c>
      <c r="B70" s="55">
        <v>4097.7868200000003</v>
      </c>
      <c r="C70" s="55">
        <v>40.439626716550883</v>
      </c>
      <c r="D70" s="48">
        <v>40990</v>
      </c>
      <c r="E70" s="45" t="s">
        <v>206</v>
      </c>
    </row>
    <row r="71" spans="1:5">
      <c r="A71" s="54">
        <v>40991</v>
      </c>
      <c r="B71" s="55">
        <v>4097.4143599999998</v>
      </c>
      <c r="C71" s="55">
        <v>40.374797695002663</v>
      </c>
      <c r="D71" s="48">
        <v>40991</v>
      </c>
      <c r="E71" s="45" t="s">
        <v>207</v>
      </c>
    </row>
    <row r="72" spans="1:5">
      <c r="A72" s="54">
        <v>40994</v>
      </c>
      <c r="B72" s="55">
        <v>4104.8027199999997</v>
      </c>
      <c r="C72" s="55">
        <v>40.368715018341717</v>
      </c>
      <c r="D72" s="48">
        <v>40994</v>
      </c>
      <c r="E72" s="45" t="s">
        <v>208</v>
      </c>
    </row>
    <row r="73" spans="1:5">
      <c r="A73" s="54">
        <v>40995</v>
      </c>
      <c r="B73" s="55">
        <v>4088.6212999999998</v>
      </c>
      <c r="C73" s="55">
        <v>40.043017254993323</v>
      </c>
      <c r="D73" s="48">
        <v>40995</v>
      </c>
      <c r="E73" s="45" t="s">
        <v>209</v>
      </c>
    </row>
    <row r="74" spans="1:5">
      <c r="A74" s="54">
        <v>40996</v>
      </c>
      <c r="B74" s="55">
        <v>4233.6567100000002</v>
      </c>
      <c r="C74" s="55">
        <v>41.146106229426152</v>
      </c>
      <c r="D74" s="48">
        <v>40996</v>
      </c>
      <c r="E74" s="45" t="s">
        <v>210</v>
      </c>
    </row>
    <row r="75" spans="1:5">
      <c r="A75" s="54">
        <v>40997</v>
      </c>
      <c r="B75" s="55">
        <v>4227.0796200000004</v>
      </c>
      <c r="C75" s="55">
        <v>41.062327946549566</v>
      </c>
      <c r="D75" s="48">
        <v>40997</v>
      </c>
      <c r="E75" s="45" t="s">
        <v>211</v>
      </c>
    </row>
    <row r="76" spans="1:5">
      <c r="A76" s="54">
        <v>40998</v>
      </c>
      <c r="B76" s="55">
        <v>4220.83662</v>
      </c>
      <c r="C76" s="55">
        <v>40.991096444581068</v>
      </c>
      <c r="D76" s="48">
        <v>40998</v>
      </c>
      <c r="E76" s="45" t="s">
        <v>212</v>
      </c>
    </row>
    <row r="77" spans="1:5">
      <c r="A77" s="54">
        <v>41001</v>
      </c>
      <c r="B77" s="55">
        <v>4227.5640800000001</v>
      </c>
      <c r="C77" s="55">
        <v>41.118524164768118</v>
      </c>
      <c r="D77" s="48">
        <v>41001</v>
      </c>
      <c r="E77" s="45" t="s">
        <v>213</v>
      </c>
    </row>
    <row r="78" spans="1:5">
      <c r="A78" s="54">
        <v>41002</v>
      </c>
      <c r="B78" s="55">
        <v>4224.6705600000005</v>
      </c>
      <c r="C78" s="55">
        <v>41.051970871708136</v>
      </c>
      <c r="D78" s="48">
        <v>41002</v>
      </c>
      <c r="E78" s="45" t="s">
        <v>214</v>
      </c>
    </row>
    <row r="79" spans="1:5">
      <c r="A79" s="54">
        <v>41003</v>
      </c>
      <c r="B79" s="55">
        <v>4250.4903899999999</v>
      </c>
      <c r="C79" s="55">
        <v>40.941422183928928</v>
      </c>
      <c r="D79" s="48">
        <v>41003</v>
      </c>
      <c r="E79" s="45" t="s">
        <v>215</v>
      </c>
    </row>
    <row r="80" spans="1:5">
      <c r="A80" s="54">
        <v>41004</v>
      </c>
      <c r="B80" s="55">
        <v>4256.3955400000004</v>
      </c>
      <c r="C80" s="55">
        <v>40.989067623328864</v>
      </c>
      <c r="D80" s="48">
        <v>41004</v>
      </c>
      <c r="E80" s="45" t="s">
        <v>216</v>
      </c>
    </row>
    <row r="81" spans="1:5">
      <c r="A81" s="54">
        <v>41005</v>
      </c>
      <c r="B81" s="55">
        <v>4252.6288700000005</v>
      </c>
      <c r="C81" s="55">
        <v>40.974335231742423</v>
      </c>
      <c r="D81" s="48">
        <v>41005</v>
      </c>
      <c r="E81" s="45" t="s">
        <v>217</v>
      </c>
    </row>
    <row r="82" spans="1:5">
      <c r="A82" s="54">
        <v>41009</v>
      </c>
      <c r="B82" s="55">
        <v>4270.8777500000006</v>
      </c>
      <c r="C82" s="55">
        <v>41.090297415448489</v>
      </c>
      <c r="D82" s="48">
        <v>41009</v>
      </c>
      <c r="E82" s="45" t="s">
        <v>219</v>
      </c>
    </row>
    <row r="83" spans="1:5">
      <c r="A83" s="54">
        <v>41010</v>
      </c>
      <c r="B83" s="55">
        <v>4314.0410900000006</v>
      </c>
      <c r="C83" s="55">
        <v>41.374041800728513</v>
      </c>
      <c r="D83" s="48">
        <v>41010</v>
      </c>
      <c r="E83" s="45" t="s">
        <v>220</v>
      </c>
    </row>
    <row r="84" spans="1:5">
      <c r="A84" s="54">
        <v>41011</v>
      </c>
      <c r="B84" s="55">
        <v>4326.79666</v>
      </c>
      <c r="C84" s="55">
        <v>41.509827845473481</v>
      </c>
      <c r="D84" s="48">
        <v>41011</v>
      </c>
      <c r="E84" s="45" t="s">
        <v>221</v>
      </c>
    </row>
    <row r="85" spans="1:5">
      <c r="A85" s="54">
        <v>41012</v>
      </c>
      <c r="B85" s="55">
        <v>4251.3238200000005</v>
      </c>
      <c r="C85" s="55">
        <v>40.907463185317653</v>
      </c>
      <c r="D85" s="48">
        <v>41012</v>
      </c>
      <c r="E85" s="45" t="s">
        <v>222</v>
      </c>
    </row>
    <row r="86" spans="1:5">
      <c r="A86" s="54">
        <v>41015</v>
      </c>
      <c r="B86" s="55">
        <v>4270.7872900000002</v>
      </c>
      <c r="C86" s="55">
        <v>40.897609457037063</v>
      </c>
      <c r="D86" s="48">
        <v>41015</v>
      </c>
      <c r="E86" s="45" t="s">
        <v>223</v>
      </c>
    </row>
    <row r="87" spans="1:5">
      <c r="A87" s="54">
        <v>41016</v>
      </c>
      <c r="B87" s="55">
        <v>4267.17652</v>
      </c>
      <c r="C87" s="55">
        <v>40.944282165979679</v>
      </c>
      <c r="D87" s="48">
        <v>41016</v>
      </c>
      <c r="E87" s="45" t="s">
        <v>224</v>
      </c>
    </row>
    <row r="88" spans="1:5">
      <c r="A88" s="54">
        <v>41017</v>
      </c>
      <c r="B88" s="55">
        <v>4251.8836099999999</v>
      </c>
      <c r="C88" s="55">
        <v>40.911756321046347</v>
      </c>
      <c r="D88" s="48">
        <v>41017</v>
      </c>
      <c r="E88" s="45" t="s">
        <v>225</v>
      </c>
    </row>
    <row r="89" spans="1:5">
      <c r="A89" s="54">
        <v>41018</v>
      </c>
      <c r="B89" s="55">
        <v>4255.7810200000004</v>
      </c>
      <c r="C89" s="55">
        <v>40.926115562119833</v>
      </c>
      <c r="D89" s="48">
        <v>41018</v>
      </c>
      <c r="E89" s="45" t="s">
        <v>226</v>
      </c>
    </row>
    <row r="90" spans="1:5">
      <c r="A90" s="54">
        <v>41019</v>
      </c>
      <c r="B90" s="55">
        <v>4274.24035</v>
      </c>
      <c r="C90" s="55">
        <v>41.075299935510792</v>
      </c>
      <c r="D90" s="48">
        <v>41019</v>
      </c>
      <c r="E90" s="45" t="s">
        <v>227</v>
      </c>
    </row>
    <row r="91" spans="1:5">
      <c r="A91" s="54">
        <v>41022</v>
      </c>
      <c r="B91" s="55">
        <v>4284.7960600000006</v>
      </c>
      <c r="C91" s="55">
        <v>41.36280273690064</v>
      </c>
      <c r="D91" s="48">
        <v>41022</v>
      </c>
      <c r="E91" s="45" t="s">
        <v>228</v>
      </c>
    </row>
    <row r="92" spans="1:5">
      <c r="A92" s="54">
        <v>41023</v>
      </c>
      <c r="B92" s="55">
        <v>4267.4118000000008</v>
      </c>
      <c r="C92" s="55">
        <v>41.110548544054367</v>
      </c>
      <c r="D92" s="48">
        <v>41023</v>
      </c>
      <c r="E92" s="45" t="s">
        <v>229</v>
      </c>
    </row>
    <row r="93" spans="1:5">
      <c r="A93" s="54">
        <v>41024</v>
      </c>
      <c r="B93" s="55">
        <v>4268.7514199999996</v>
      </c>
      <c r="C93" s="55">
        <v>41.23828215749473</v>
      </c>
      <c r="D93" s="48">
        <v>41024</v>
      </c>
      <c r="E93" s="45" t="s">
        <v>230</v>
      </c>
    </row>
    <row r="94" spans="1:5">
      <c r="A94" s="54">
        <v>41025</v>
      </c>
      <c r="B94" s="55">
        <v>4267.6008900000006</v>
      </c>
      <c r="C94" s="55">
        <v>41.208661950400213</v>
      </c>
      <c r="D94" s="48">
        <v>41025</v>
      </c>
      <c r="E94" s="45" t="s">
        <v>231</v>
      </c>
    </row>
    <row r="95" spans="1:5">
      <c r="A95" s="54">
        <v>41026</v>
      </c>
      <c r="B95" s="55">
        <v>4283.0733800000007</v>
      </c>
      <c r="C95" s="55">
        <v>41.173002651592078</v>
      </c>
      <c r="D95" s="48">
        <v>41026</v>
      </c>
      <c r="E95" s="45" t="s">
        <v>232</v>
      </c>
    </row>
    <row r="96" spans="1:5">
      <c r="A96" s="54">
        <v>41031</v>
      </c>
      <c r="B96" s="55">
        <v>4214.975840000001</v>
      </c>
      <c r="C96" s="55">
        <v>41.145959072562277</v>
      </c>
      <c r="D96" s="48">
        <v>41031</v>
      </c>
      <c r="E96" s="45" t="s">
        <v>419</v>
      </c>
    </row>
    <row r="97" spans="1:5">
      <c r="A97" s="54">
        <v>41032</v>
      </c>
      <c r="B97" s="55">
        <v>4262.6328800000001</v>
      </c>
      <c r="C97" s="55">
        <v>41.473345411240423</v>
      </c>
      <c r="D97" s="48">
        <v>41032</v>
      </c>
      <c r="E97" s="45" t="s">
        <v>420</v>
      </c>
    </row>
    <row r="98" spans="1:5">
      <c r="A98" s="54">
        <v>41033</v>
      </c>
      <c r="B98" s="55">
        <v>4273.9116900000008</v>
      </c>
      <c r="C98" s="55">
        <v>41.523958491463127</v>
      </c>
      <c r="D98" s="48">
        <v>41033</v>
      </c>
      <c r="E98" s="45" t="s">
        <v>486</v>
      </c>
    </row>
    <row r="99" spans="1:5">
      <c r="A99" s="54">
        <v>41036</v>
      </c>
      <c r="B99" s="55">
        <v>4271.0149799999999</v>
      </c>
      <c r="C99" s="55">
        <v>41.477036267457407</v>
      </c>
      <c r="D99" s="48">
        <v>41036</v>
      </c>
      <c r="E99" s="45" t="s">
        <v>422</v>
      </c>
    </row>
    <row r="100" spans="1:5">
      <c r="A100" s="54">
        <v>41037</v>
      </c>
      <c r="B100" s="55">
        <v>4276.3663299999998</v>
      </c>
      <c r="C100" s="55">
        <v>41.516425354896882</v>
      </c>
      <c r="D100" s="48">
        <v>41037</v>
      </c>
      <c r="E100" s="45" t="s">
        <v>423</v>
      </c>
    </row>
    <row r="101" spans="1:5">
      <c r="A101" s="54">
        <v>41038</v>
      </c>
      <c r="B101" s="55">
        <v>4300.1707200000001</v>
      </c>
      <c r="C101" s="55">
        <v>41.462203278013</v>
      </c>
      <c r="D101" s="48">
        <v>41038</v>
      </c>
      <c r="E101" s="45" t="s">
        <v>424</v>
      </c>
    </row>
    <row r="102" spans="1:5">
      <c r="A102" s="54">
        <v>41039</v>
      </c>
      <c r="B102" s="55">
        <v>4288.8991300000007</v>
      </c>
      <c r="C102" s="55">
        <v>41.390616743833199</v>
      </c>
      <c r="D102" s="48">
        <v>41039</v>
      </c>
      <c r="E102" s="45" t="s">
        <v>425</v>
      </c>
    </row>
    <row r="103" spans="1:5">
      <c r="A103" s="54">
        <v>41040</v>
      </c>
      <c r="B103" s="55">
        <v>4285.7916800000003</v>
      </c>
      <c r="C103" s="55">
        <v>41.359016095024856</v>
      </c>
      <c r="D103" s="48">
        <v>41040</v>
      </c>
      <c r="E103" s="45" t="s">
        <v>488</v>
      </c>
    </row>
    <row r="104" spans="1:5">
      <c r="A104" s="54">
        <v>41043</v>
      </c>
      <c r="B104" s="55">
        <v>4290.1877100000002</v>
      </c>
      <c r="C104" s="55">
        <v>41.407049208098911</v>
      </c>
      <c r="D104" s="48">
        <v>41043</v>
      </c>
      <c r="E104" s="45" t="s">
        <v>427</v>
      </c>
    </row>
    <row r="105" spans="1:5">
      <c r="A105" s="54">
        <v>41044</v>
      </c>
      <c r="B105" s="55">
        <v>4291.3479100000004</v>
      </c>
      <c r="C105" s="55">
        <v>41.394092381500094</v>
      </c>
      <c r="D105" s="48">
        <v>41044</v>
      </c>
      <c r="E105" s="45" t="s">
        <v>428</v>
      </c>
    </row>
    <row r="106" spans="1:5">
      <c r="A106" s="54">
        <v>41045</v>
      </c>
      <c r="B106" s="55">
        <v>4307.3694699999996</v>
      </c>
      <c r="C106" s="55">
        <v>41.316155400494821</v>
      </c>
      <c r="D106" s="48">
        <v>41045</v>
      </c>
      <c r="E106" s="45" t="s">
        <v>429</v>
      </c>
    </row>
    <row r="107" spans="1:5">
      <c r="A107" s="54">
        <v>41046</v>
      </c>
      <c r="B107" s="55">
        <v>4312.3729400000002</v>
      </c>
      <c r="C107" s="55">
        <v>41.402989444016754</v>
      </c>
      <c r="D107" s="48">
        <v>41046</v>
      </c>
      <c r="E107" s="45" t="s">
        <v>430</v>
      </c>
    </row>
    <row r="108" spans="1:5">
      <c r="A108" s="54">
        <v>41047</v>
      </c>
      <c r="B108" s="55">
        <v>4319.2398800000001</v>
      </c>
      <c r="C108" s="55">
        <v>41.447338521999875</v>
      </c>
      <c r="D108" s="48">
        <v>41047</v>
      </c>
      <c r="E108" s="45" t="s">
        <v>490</v>
      </c>
    </row>
    <row r="109" spans="1:5">
      <c r="A109" s="54">
        <v>41050</v>
      </c>
      <c r="B109" s="55">
        <v>4294.4819600000001</v>
      </c>
      <c r="C109" s="55">
        <v>41.304648957556253</v>
      </c>
      <c r="D109" s="48">
        <v>41050</v>
      </c>
      <c r="E109" s="45" t="s">
        <v>432</v>
      </c>
    </row>
    <row r="110" spans="1:5">
      <c r="A110" s="54">
        <v>41051</v>
      </c>
      <c r="B110" s="55">
        <v>4319.3231100000003</v>
      </c>
      <c r="C110" s="55">
        <v>41.575887300253406</v>
      </c>
      <c r="D110" s="48">
        <v>41051</v>
      </c>
      <c r="E110" s="45" t="s">
        <v>433</v>
      </c>
    </row>
    <row r="111" spans="1:5">
      <c r="A111" s="54">
        <v>41052</v>
      </c>
      <c r="B111" s="55">
        <v>4313.9388200000003</v>
      </c>
      <c r="C111" s="55">
        <v>41.407058644099671</v>
      </c>
      <c r="D111" s="48">
        <v>41052</v>
      </c>
      <c r="E111" s="45" t="s">
        <v>434</v>
      </c>
    </row>
    <row r="112" spans="1:5">
      <c r="A112" s="54">
        <v>41053</v>
      </c>
      <c r="B112" s="55">
        <v>4320.9667200000004</v>
      </c>
      <c r="C112" s="55">
        <v>41.404008535477658</v>
      </c>
      <c r="D112" s="48">
        <v>41053</v>
      </c>
      <c r="E112" s="45" t="s">
        <v>435</v>
      </c>
    </row>
    <row r="113" spans="1:5">
      <c r="A113" s="54">
        <v>41054</v>
      </c>
      <c r="B113" s="55">
        <v>4226.0104600000004</v>
      </c>
      <c r="C113" s="55">
        <v>40.539460197012289</v>
      </c>
      <c r="D113" s="48">
        <v>41054</v>
      </c>
      <c r="E113" s="45" t="s">
        <v>504</v>
      </c>
    </row>
    <row r="114" spans="1:5">
      <c r="A114" s="54">
        <v>41058</v>
      </c>
      <c r="B114" s="55">
        <v>4223.20226</v>
      </c>
      <c r="C114" s="55">
        <v>40.458214129380906</v>
      </c>
      <c r="D114" s="48">
        <v>41058</v>
      </c>
      <c r="E114" s="45" t="s">
        <v>438</v>
      </c>
    </row>
    <row r="115" spans="1:5">
      <c r="A115" s="54">
        <v>41059</v>
      </c>
      <c r="B115" s="55">
        <v>4247.8628499999995</v>
      </c>
      <c r="C115" s="55">
        <v>40.574480427600285</v>
      </c>
      <c r="D115" s="48">
        <v>41059</v>
      </c>
      <c r="E115" s="45" t="s">
        <v>439</v>
      </c>
    </row>
    <row r="116" spans="1:5">
      <c r="A116" s="54">
        <v>41060</v>
      </c>
      <c r="B116" s="55">
        <v>4276.9028500000004</v>
      </c>
      <c r="C116" s="55">
        <v>40.845049444494755</v>
      </c>
      <c r="D116" s="48">
        <v>41060</v>
      </c>
      <c r="E116" s="45" t="s">
        <v>440</v>
      </c>
    </row>
    <row r="117" spans="1:5">
      <c r="A117" s="54">
        <v>41061</v>
      </c>
      <c r="B117" s="55">
        <v>4246.6414999999997</v>
      </c>
      <c r="C117" s="55">
        <v>40.572776800325805</v>
      </c>
      <c r="D117" s="48">
        <v>41061</v>
      </c>
      <c r="E117" s="45" t="s">
        <v>505</v>
      </c>
    </row>
    <row r="118" spans="1:5">
      <c r="A118" s="54">
        <v>41064</v>
      </c>
      <c r="B118" s="55">
        <v>4261.3927400000002</v>
      </c>
      <c r="C118" s="55">
        <v>40.695119627888396</v>
      </c>
      <c r="D118" s="48">
        <v>41064</v>
      </c>
      <c r="E118" s="45" t="s">
        <v>442</v>
      </c>
    </row>
    <row r="119" spans="1:5">
      <c r="A119" s="54">
        <v>41065</v>
      </c>
      <c r="B119" s="55">
        <v>4248.16777</v>
      </c>
      <c r="C119" s="55">
        <v>40.572953182106133</v>
      </c>
      <c r="D119" s="48">
        <v>41065</v>
      </c>
      <c r="E119" s="45" t="s">
        <v>443</v>
      </c>
    </row>
    <row r="120" spans="1:5">
      <c r="A120" s="54">
        <v>41066</v>
      </c>
      <c r="B120" s="55">
        <v>4257.4303599999994</v>
      </c>
      <c r="C120" s="55">
        <v>40.660061490249824</v>
      </c>
      <c r="D120" s="48">
        <v>41066</v>
      </c>
      <c r="E120" s="45" t="s">
        <v>444</v>
      </c>
    </row>
    <row r="121" spans="1:5">
      <c r="A121" s="54">
        <v>41067</v>
      </c>
      <c r="B121" s="55">
        <v>4270.1401699999997</v>
      </c>
      <c r="C121" s="55">
        <v>40.875213257270786</v>
      </c>
      <c r="D121" s="48">
        <v>41067</v>
      </c>
      <c r="E121" s="45" t="s">
        <v>445</v>
      </c>
    </row>
    <row r="122" spans="1:5">
      <c r="A122" s="54">
        <v>41068</v>
      </c>
      <c r="B122" s="55">
        <v>4277.2271699999992</v>
      </c>
      <c r="C122" s="55">
        <v>40.92433095738636</v>
      </c>
      <c r="D122" s="48">
        <v>41068</v>
      </c>
      <c r="E122" s="45" t="s">
        <v>506</v>
      </c>
    </row>
    <row r="123" spans="1:5">
      <c r="A123" s="54">
        <v>41071</v>
      </c>
      <c r="B123" s="55">
        <v>4285.8869100000002</v>
      </c>
      <c r="C123" s="55">
        <v>40.897000948749579</v>
      </c>
      <c r="D123" s="48">
        <v>41071</v>
      </c>
      <c r="E123" s="45" t="s">
        <v>447</v>
      </c>
    </row>
    <row r="124" spans="1:5">
      <c r="A124" s="54">
        <v>41072</v>
      </c>
      <c r="B124" s="55">
        <v>4228.4509200000002</v>
      </c>
      <c r="C124" s="55">
        <v>41.132679776281662</v>
      </c>
      <c r="D124" s="48">
        <v>41072</v>
      </c>
      <c r="E124" s="45" t="s">
        <v>448</v>
      </c>
    </row>
    <row r="125" spans="1:5">
      <c r="A125" s="54">
        <v>41073</v>
      </c>
      <c r="B125" s="55">
        <v>4226.5303199999998</v>
      </c>
      <c r="C125" s="55">
        <v>41.104075418105438</v>
      </c>
      <c r="D125" s="48">
        <v>41073</v>
      </c>
      <c r="E125" s="45" t="s">
        <v>449</v>
      </c>
    </row>
    <row r="126" spans="1:5">
      <c r="A126" s="54">
        <v>41074</v>
      </c>
      <c r="B126" s="55">
        <v>4203.1740399999999</v>
      </c>
      <c r="C126" s="55">
        <v>40.974556842301148</v>
      </c>
      <c r="D126" s="48">
        <v>41074</v>
      </c>
      <c r="E126" s="45" t="s">
        <v>450</v>
      </c>
    </row>
    <row r="127" spans="1:5">
      <c r="A127" s="54">
        <v>41075</v>
      </c>
      <c r="B127" s="55">
        <v>4222.5610200000001</v>
      </c>
      <c r="C127" s="55">
        <v>41.052309056834787</v>
      </c>
      <c r="D127" s="48">
        <v>41075</v>
      </c>
      <c r="E127" s="45" t="s">
        <v>495</v>
      </c>
    </row>
    <row r="128" spans="1:5">
      <c r="A128" s="54">
        <v>41078</v>
      </c>
      <c r="B128" s="55">
        <v>4260.5443800000003</v>
      </c>
      <c r="C128" s="55">
        <v>41.403969461041775</v>
      </c>
      <c r="D128" s="48">
        <v>41078</v>
      </c>
      <c r="E128" s="45" t="s">
        <v>452</v>
      </c>
    </row>
    <row r="129" spans="1:5">
      <c r="A129" s="54">
        <v>41079</v>
      </c>
      <c r="B129" s="55">
        <v>4255.12158</v>
      </c>
      <c r="C129" s="55">
        <v>41.347664709179689</v>
      </c>
      <c r="D129" s="48">
        <v>41079</v>
      </c>
      <c r="E129" s="45" t="s">
        <v>453</v>
      </c>
    </row>
    <row r="130" spans="1:5">
      <c r="A130" s="54">
        <v>41080</v>
      </c>
      <c r="B130" s="55">
        <v>4290.2075100000002</v>
      </c>
      <c r="C130" s="55">
        <v>41.380133327632606</v>
      </c>
      <c r="D130" s="48">
        <v>41080</v>
      </c>
      <c r="E130" s="45" t="s">
        <v>454</v>
      </c>
    </row>
    <row r="131" spans="1:5">
      <c r="A131" s="54">
        <v>41081</v>
      </c>
      <c r="B131" s="55">
        <v>4275.6449499999999</v>
      </c>
      <c r="C131" s="55">
        <v>41.25519753240394</v>
      </c>
      <c r="D131" s="48">
        <v>41081</v>
      </c>
      <c r="E131" s="45" t="s">
        <v>455</v>
      </c>
    </row>
    <row r="132" spans="1:5">
      <c r="A132" s="54">
        <v>41082</v>
      </c>
      <c r="B132" s="55">
        <v>4283.1720399999995</v>
      </c>
      <c r="C132" s="55">
        <v>41.386198969160752</v>
      </c>
      <c r="D132" s="48">
        <v>41082</v>
      </c>
      <c r="E132" s="45" t="s">
        <v>507</v>
      </c>
    </row>
    <row r="133" spans="1:5">
      <c r="A133" s="54">
        <v>41085</v>
      </c>
      <c r="B133" s="55">
        <v>4268.4605600000004</v>
      </c>
      <c r="C133" s="55">
        <v>41.286985606233358</v>
      </c>
      <c r="D133" s="48">
        <v>41085</v>
      </c>
      <c r="E133" s="45" t="s">
        <v>457</v>
      </c>
    </row>
    <row r="134" spans="1:5">
      <c r="A134" s="54">
        <v>41086</v>
      </c>
      <c r="B134" s="55">
        <v>4293.0551800000003</v>
      </c>
      <c r="C134" s="55">
        <v>41.470401842777619</v>
      </c>
      <c r="D134" s="48">
        <v>41086</v>
      </c>
      <c r="E134" s="45" t="s">
        <v>458</v>
      </c>
    </row>
    <row r="135" spans="1:5">
      <c r="A135" s="54">
        <v>41087</v>
      </c>
      <c r="B135" s="55">
        <v>4267.3116099999997</v>
      </c>
      <c r="C135" s="55">
        <v>41.693231760782467</v>
      </c>
      <c r="D135" s="48">
        <v>41087</v>
      </c>
      <c r="E135" s="45" t="s">
        <v>459</v>
      </c>
    </row>
    <row r="136" spans="1:5">
      <c r="A136" s="54">
        <v>41088</v>
      </c>
      <c r="B136" s="55">
        <v>4270.2455899999995</v>
      </c>
      <c r="C136" s="55">
        <v>41.761202291375994</v>
      </c>
      <c r="D136" s="48">
        <v>41088</v>
      </c>
      <c r="E136" s="45" t="s">
        <v>460</v>
      </c>
    </row>
    <row r="137" spans="1:5">
      <c r="A137" s="54">
        <v>41089</v>
      </c>
      <c r="B137" s="55">
        <v>4253.1936799999994</v>
      </c>
      <c r="C137" s="55">
        <v>41.5295571082628</v>
      </c>
      <c r="D137" s="48">
        <v>41089</v>
      </c>
      <c r="E137" s="45" t="s">
        <v>508</v>
      </c>
    </row>
    <row r="138" spans="1:5">
      <c r="A138" s="54">
        <v>41092</v>
      </c>
      <c r="B138" s="55">
        <v>4263.2919400000001</v>
      </c>
      <c r="C138" s="55">
        <v>41.683416360139361</v>
      </c>
      <c r="D138" s="48">
        <v>41092</v>
      </c>
      <c r="E138" s="45" t="s">
        <v>462</v>
      </c>
    </row>
    <row r="139" spans="1:5">
      <c r="A139" s="54">
        <v>41093</v>
      </c>
      <c r="B139" s="55">
        <v>4284.2416999999996</v>
      </c>
      <c r="C139" s="55">
        <v>41.840558385793095</v>
      </c>
      <c r="D139" s="48">
        <v>41093</v>
      </c>
      <c r="E139" s="45" t="s">
        <v>463</v>
      </c>
    </row>
    <row r="140" spans="1:5">
      <c r="A140" s="54">
        <v>41094</v>
      </c>
      <c r="B140" s="55">
        <v>4359.7548699999998</v>
      </c>
      <c r="C140" s="55">
        <v>42.039104366229971</v>
      </c>
      <c r="D140" s="48">
        <v>41094</v>
      </c>
      <c r="E140" s="45" t="s">
        <v>464</v>
      </c>
    </row>
    <row r="141" spans="1:5">
      <c r="A141" s="54">
        <v>41095</v>
      </c>
      <c r="B141" s="55">
        <v>4363.7503699999997</v>
      </c>
      <c r="C141" s="55">
        <v>42.066197454564126</v>
      </c>
      <c r="D141" s="48">
        <v>41095</v>
      </c>
      <c r="E141" s="45" t="s">
        <v>465</v>
      </c>
    </row>
    <row r="142" spans="1:5">
      <c r="A142" s="54">
        <v>41096</v>
      </c>
      <c r="B142" s="55">
        <v>4339.3013699999992</v>
      </c>
      <c r="C142" s="55">
        <v>41.825364329864293</v>
      </c>
      <c r="D142" s="48">
        <v>41096</v>
      </c>
      <c r="E142" s="45" t="s">
        <v>509</v>
      </c>
    </row>
    <row r="143" spans="1:5">
      <c r="A143" s="54">
        <v>41099</v>
      </c>
      <c r="B143" s="55">
        <v>4376.3413199999995</v>
      </c>
      <c r="C143" s="55">
        <v>42.171891070576116</v>
      </c>
      <c r="D143" s="48">
        <v>41099</v>
      </c>
      <c r="E143" s="45" t="s">
        <v>467</v>
      </c>
    </row>
    <row r="144" spans="1:5">
      <c r="A144" s="54">
        <v>41100</v>
      </c>
      <c r="B144" s="55">
        <v>4369.0285700000004</v>
      </c>
      <c r="C144" s="55">
        <v>42.099620255236168</v>
      </c>
      <c r="D144" s="48">
        <v>41100</v>
      </c>
      <c r="E144" s="45" t="s">
        <v>468</v>
      </c>
    </row>
    <row r="145" spans="1:5">
      <c r="A145" s="54">
        <v>41101</v>
      </c>
      <c r="B145" s="55">
        <v>4382.7977799999999</v>
      </c>
      <c r="C145" s="55">
        <v>42.039525415300133</v>
      </c>
      <c r="D145" s="48">
        <v>41101</v>
      </c>
      <c r="E145" s="45" t="s">
        <v>469</v>
      </c>
    </row>
    <row r="146" spans="1:5">
      <c r="A146" s="54">
        <v>41102</v>
      </c>
      <c r="B146" s="55">
        <v>4399.4407899999997</v>
      </c>
      <c r="C146" s="55">
        <v>42.073410971914157</v>
      </c>
      <c r="D146" s="48">
        <v>41102</v>
      </c>
      <c r="E146" s="45" t="s">
        <v>470</v>
      </c>
    </row>
    <row r="147" spans="1:5">
      <c r="A147" s="54">
        <v>41103</v>
      </c>
      <c r="B147" s="55">
        <v>4361.1179999999995</v>
      </c>
      <c r="C147" s="55">
        <v>41.935492125017575</v>
      </c>
      <c r="D147" s="48">
        <v>41103</v>
      </c>
      <c r="E147" s="45" t="s">
        <v>510</v>
      </c>
    </row>
    <row r="148" spans="1:5">
      <c r="A148" s="54">
        <v>41106</v>
      </c>
      <c r="B148" s="55">
        <v>4356.7003100000002</v>
      </c>
      <c r="C148" s="55">
        <v>41.829257904842763</v>
      </c>
      <c r="D148" s="48">
        <v>41106</v>
      </c>
      <c r="E148" s="45" t="s">
        <v>472</v>
      </c>
    </row>
    <row r="149" spans="1:5">
      <c r="A149" s="54">
        <v>41107</v>
      </c>
      <c r="B149" s="55">
        <v>4383.0782399999998</v>
      </c>
      <c r="C149" s="55">
        <v>42.015332084378386</v>
      </c>
      <c r="D149" s="48">
        <v>41107</v>
      </c>
      <c r="E149" s="45" t="s">
        <v>473</v>
      </c>
    </row>
    <row r="150" spans="1:5">
      <c r="A150" s="54">
        <v>41108</v>
      </c>
      <c r="B150" s="55">
        <v>4445.1379999999999</v>
      </c>
      <c r="C150" s="55">
        <v>42.455498448830269</v>
      </c>
      <c r="D150" s="48">
        <v>41108</v>
      </c>
      <c r="E150" s="45" t="s">
        <v>474</v>
      </c>
    </row>
    <row r="151" spans="1:5">
      <c r="A151" s="54">
        <v>41109</v>
      </c>
      <c r="B151" s="55">
        <v>4437.4620000000004</v>
      </c>
      <c r="C151" s="55">
        <v>42.392746105017395</v>
      </c>
      <c r="D151" s="48">
        <v>41109</v>
      </c>
      <c r="E151" s="45" t="s">
        <v>475</v>
      </c>
    </row>
    <row r="152" spans="1:5">
      <c r="A152" s="54">
        <v>41110</v>
      </c>
      <c r="B152" s="55">
        <v>4444.3293199999998</v>
      </c>
      <c r="C152" s="55">
        <v>42.601255388206567</v>
      </c>
      <c r="D152" s="48">
        <v>41110</v>
      </c>
      <c r="E152" s="45" t="s">
        <v>511</v>
      </c>
    </row>
    <row r="153" spans="1:5">
      <c r="A153" s="54">
        <v>41113</v>
      </c>
      <c r="B153" s="55">
        <v>4438.9022199999999</v>
      </c>
      <c r="C153" s="55">
        <v>42.775703889929254</v>
      </c>
      <c r="D153" s="48">
        <v>41113</v>
      </c>
      <c r="E153" s="45" t="s">
        <v>477</v>
      </c>
    </row>
    <row r="154" spans="1:5">
      <c r="A154" s="54">
        <v>41114</v>
      </c>
      <c r="B154" s="55">
        <v>4440.0712199999998</v>
      </c>
      <c r="C154" s="55">
        <v>42.792199177768595</v>
      </c>
      <c r="D154" s="48">
        <v>41114</v>
      </c>
      <c r="E154" s="45" t="s">
        <v>478</v>
      </c>
    </row>
    <row r="155" spans="1:5">
      <c r="A155" s="54">
        <v>41115</v>
      </c>
      <c r="B155" s="55">
        <v>4548.44164</v>
      </c>
      <c r="C155" s="55">
        <v>43.404801347569524</v>
      </c>
      <c r="D155" s="48">
        <v>41115</v>
      </c>
      <c r="E155" s="45" t="s">
        <v>479</v>
      </c>
    </row>
    <row r="156" spans="1:5">
      <c r="A156" s="54">
        <v>41116</v>
      </c>
      <c r="B156" s="55">
        <v>4547.9208200000003</v>
      </c>
      <c r="C156" s="55">
        <v>43.332243265797054</v>
      </c>
      <c r="D156" s="48">
        <v>41116</v>
      </c>
      <c r="E156" s="45" t="s">
        <v>480</v>
      </c>
    </row>
    <row r="157" spans="1:5">
      <c r="A157" s="54">
        <v>41117</v>
      </c>
      <c r="B157" s="55">
        <v>4537.6993700000003</v>
      </c>
      <c r="C157" s="55">
        <v>43.173257347527219</v>
      </c>
      <c r="D157" s="48">
        <v>41117</v>
      </c>
      <c r="E157" s="45" t="s">
        <v>512</v>
      </c>
    </row>
    <row r="158" spans="1:5">
      <c r="A158" s="54">
        <v>41120</v>
      </c>
      <c r="B158" s="55">
        <v>4542.0642500000004</v>
      </c>
      <c r="C158" s="55">
        <v>43.050520136097397</v>
      </c>
      <c r="D158" s="48">
        <v>41120</v>
      </c>
      <c r="E158" s="45" t="s">
        <v>482</v>
      </c>
    </row>
    <row r="159" spans="1:5">
      <c r="A159" s="54">
        <v>41121</v>
      </c>
      <c r="B159" s="55">
        <v>4551.9726499999997</v>
      </c>
      <c r="C159" s="55">
        <v>43.067495356611111</v>
      </c>
      <c r="D159" s="48">
        <v>41121</v>
      </c>
      <c r="E159" s="45" t="s">
        <v>483</v>
      </c>
    </row>
    <row r="160" spans="1:5">
      <c r="A160" s="54">
        <v>41122</v>
      </c>
      <c r="B160" s="55">
        <v>4577.9044400000002</v>
      </c>
      <c r="C160" s="55">
        <v>43.26491144036379</v>
      </c>
      <c r="D160" s="48">
        <v>41122</v>
      </c>
      <c r="E160" s="45" t="s">
        <v>234</v>
      </c>
    </row>
    <row r="161" spans="1:5">
      <c r="A161" s="54">
        <v>41123</v>
      </c>
      <c r="B161" s="55">
        <v>4573.9475899999998</v>
      </c>
      <c r="C161" s="55">
        <v>43.125126986168084</v>
      </c>
      <c r="D161" s="48">
        <v>41123</v>
      </c>
      <c r="E161" s="45" t="s">
        <v>235</v>
      </c>
    </row>
    <row r="162" spans="1:5">
      <c r="A162" s="54">
        <v>41124</v>
      </c>
      <c r="B162" s="55">
        <v>4542.2805899999994</v>
      </c>
      <c r="C162" s="55">
        <v>43.002595364414013</v>
      </c>
      <c r="D162" s="48">
        <v>41124</v>
      </c>
      <c r="E162" s="45" t="s">
        <v>236</v>
      </c>
    </row>
    <row r="163" spans="1:5">
      <c r="A163" s="54">
        <v>41127</v>
      </c>
      <c r="B163" s="55">
        <v>4571.6767899999995</v>
      </c>
      <c r="C163" s="55">
        <v>43.060877972158622</v>
      </c>
      <c r="D163" s="48">
        <v>41127</v>
      </c>
      <c r="E163" s="45" t="s">
        <v>237</v>
      </c>
    </row>
    <row r="164" spans="1:5">
      <c r="A164" s="54">
        <v>41128</v>
      </c>
      <c r="B164" s="55">
        <v>4594.3762299999999</v>
      </c>
      <c r="C164" s="55">
        <v>43.279821754489248</v>
      </c>
      <c r="D164" s="48">
        <v>41128</v>
      </c>
      <c r="E164" s="45" t="s">
        <v>238</v>
      </c>
    </row>
    <row r="165" spans="1:5">
      <c r="A165" s="54">
        <v>41129</v>
      </c>
      <c r="B165" s="55">
        <v>4607.3888800000004</v>
      </c>
      <c r="C165" s="55">
        <v>43.533454696918291</v>
      </c>
      <c r="D165" s="48">
        <v>41129</v>
      </c>
      <c r="E165" s="45" t="s">
        <v>239</v>
      </c>
    </row>
    <row r="166" spans="1:5">
      <c r="A166" s="54">
        <v>41130</v>
      </c>
      <c r="B166" s="55">
        <v>4612.2144699999999</v>
      </c>
      <c r="C166" s="55">
        <v>43.314742502951532</v>
      </c>
      <c r="D166" s="48">
        <v>41130</v>
      </c>
      <c r="E166" s="45" t="s">
        <v>240</v>
      </c>
    </row>
    <row r="167" spans="1:5">
      <c r="A167" s="54">
        <v>41131</v>
      </c>
      <c r="B167" s="55">
        <v>4649.80728</v>
      </c>
      <c r="C167" s="55">
        <v>43.821453883204136</v>
      </c>
      <c r="D167" s="48">
        <v>41131</v>
      </c>
      <c r="E167" s="45" t="s">
        <v>241</v>
      </c>
    </row>
    <row r="168" spans="1:5">
      <c r="A168" s="54">
        <v>41134</v>
      </c>
      <c r="B168" s="55">
        <v>4658.2160899999999</v>
      </c>
      <c r="C168" s="55">
        <v>43.876057657812161</v>
      </c>
      <c r="D168" s="48">
        <v>41134</v>
      </c>
      <c r="E168" s="45" t="s">
        <v>242</v>
      </c>
    </row>
    <row r="169" spans="1:5">
      <c r="A169" s="54">
        <v>41135</v>
      </c>
      <c r="B169" s="55">
        <v>4633.8332300000002</v>
      </c>
      <c r="C169" s="55">
        <v>43.597702013953068</v>
      </c>
      <c r="D169" s="48">
        <v>41135</v>
      </c>
      <c r="E169" s="45" t="s">
        <v>243</v>
      </c>
    </row>
    <row r="170" spans="1:5">
      <c r="A170" s="54">
        <v>41136</v>
      </c>
      <c r="B170" s="55">
        <v>4671.5144300000002</v>
      </c>
      <c r="C170" s="55">
        <v>43.862622839846445</v>
      </c>
      <c r="D170" s="48">
        <v>41136</v>
      </c>
      <c r="E170" s="45" t="s">
        <v>244</v>
      </c>
    </row>
    <row r="171" spans="1:5">
      <c r="A171" s="54">
        <v>41137</v>
      </c>
      <c r="B171" s="55">
        <v>4668.3230400000002</v>
      </c>
      <c r="C171" s="55">
        <v>43.820663974373581</v>
      </c>
      <c r="D171" s="48">
        <v>41137</v>
      </c>
      <c r="E171" s="45" t="s">
        <v>245</v>
      </c>
    </row>
    <row r="172" spans="1:5">
      <c r="A172" s="54">
        <v>41138</v>
      </c>
      <c r="B172" s="55">
        <v>4685.7198600000002</v>
      </c>
      <c r="C172" s="55">
        <v>44.164913177400557</v>
      </c>
      <c r="D172" s="48">
        <v>41138</v>
      </c>
      <c r="E172" s="45" t="s">
        <v>246</v>
      </c>
    </row>
    <row r="173" spans="1:5">
      <c r="A173" s="54">
        <v>41142</v>
      </c>
      <c r="B173" s="55">
        <v>4727.5794100000003</v>
      </c>
      <c r="C173" s="55">
        <v>44.548446649085143</v>
      </c>
      <c r="D173" s="48">
        <v>41142</v>
      </c>
      <c r="E173" s="45" t="s">
        <v>248</v>
      </c>
    </row>
    <row r="174" spans="1:5">
      <c r="A174" s="54">
        <v>41143</v>
      </c>
      <c r="B174" s="55">
        <v>4630.2874899999997</v>
      </c>
      <c r="C174" s="55">
        <v>44.327303314502714</v>
      </c>
      <c r="D174" s="48">
        <v>41143</v>
      </c>
      <c r="E174" s="45" t="s">
        <v>249</v>
      </c>
    </row>
    <row r="175" spans="1:5">
      <c r="A175" s="54">
        <v>41145</v>
      </c>
      <c r="B175" s="55">
        <v>4668.0412700000006</v>
      </c>
      <c r="C175" s="55">
        <v>44.614190519236502</v>
      </c>
      <c r="D175" s="48">
        <v>41145</v>
      </c>
      <c r="E175" s="45" t="s">
        <v>251</v>
      </c>
    </row>
    <row r="176" spans="1:5">
      <c r="A176" s="54">
        <v>41148</v>
      </c>
      <c r="B176" s="55">
        <v>4655.4711500000003</v>
      </c>
      <c r="C176" s="55">
        <v>44.450734613261375</v>
      </c>
      <c r="D176" s="48">
        <v>41148</v>
      </c>
      <c r="E176" s="45" t="s">
        <v>252</v>
      </c>
    </row>
    <row r="177" spans="1:5">
      <c r="A177" s="54">
        <v>41149</v>
      </c>
      <c r="B177" s="55">
        <v>4671.5226199999997</v>
      </c>
      <c r="C177" s="55">
        <v>44.635760262986452</v>
      </c>
      <c r="D177" s="48">
        <v>41149</v>
      </c>
      <c r="E177" s="45" t="s">
        <v>253</v>
      </c>
    </row>
    <row r="178" spans="1:5">
      <c r="A178" s="54">
        <v>41150</v>
      </c>
      <c r="B178" s="55">
        <v>4768.5177400000002</v>
      </c>
      <c r="C178" s="55">
        <v>45.397618894845778</v>
      </c>
      <c r="D178" s="48">
        <v>41150</v>
      </c>
      <c r="E178" s="45" t="s">
        <v>254</v>
      </c>
    </row>
    <row r="179" spans="1:5">
      <c r="A179" s="54">
        <v>41151</v>
      </c>
      <c r="B179" s="55">
        <v>4733.7040400000005</v>
      </c>
      <c r="C179" s="55">
        <v>45.026548410071435</v>
      </c>
      <c r="D179" s="48">
        <v>41151</v>
      </c>
      <c r="E179" s="45" t="s">
        <v>255</v>
      </c>
    </row>
    <row r="180" spans="1:5">
      <c r="A180" s="54">
        <v>41152</v>
      </c>
      <c r="B180" s="55">
        <v>4725.8842000000004</v>
      </c>
      <c r="C180" s="55">
        <v>45.152623337443806</v>
      </c>
      <c r="D180" s="48">
        <v>41152</v>
      </c>
      <c r="E180" s="45" t="s">
        <v>256</v>
      </c>
    </row>
    <row r="181" spans="1:5">
      <c r="A181" s="54">
        <v>41155</v>
      </c>
      <c r="B181" s="55">
        <v>4712.0942000000005</v>
      </c>
      <c r="C181" s="55">
        <v>45.035627697289385</v>
      </c>
      <c r="D181" s="48">
        <v>41155</v>
      </c>
      <c r="E181" s="45" t="s">
        <v>257</v>
      </c>
    </row>
    <row r="182" spans="1:5">
      <c r="A182" s="54">
        <v>41156</v>
      </c>
      <c r="B182" s="55">
        <v>4714.6660200000006</v>
      </c>
      <c r="C182" s="55">
        <v>45.118999373866615</v>
      </c>
      <c r="D182" s="48">
        <v>41156</v>
      </c>
      <c r="E182" s="45" t="s">
        <v>258</v>
      </c>
    </row>
    <row r="183" spans="1:5">
      <c r="A183" s="54">
        <v>41157</v>
      </c>
      <c r="B183" s="55">
        <v>4658.3364400000009</v>
      </c>
      <c r="C183" s="55">
        <v>44.287956464048179</v>
      </c>
      <c r="D183" s="48">
        <v>41157</v>
      </c>
      <c r="E183" s="45" t="s">
        <v>87</v>
      </c>
    </row>
    <row r="184" spans="1:5">
      <c r="A184" s="54">
        <v>41158</v>
      </c>
      <c r="B184" s="55">
        <v>4654.2179800000004</v>
      </c>
      <c r="C184" s="55">
        <v>44.089713681707813</v>
      </c>
      <c r="D184" s="48">
        <v>41158</v>
      </c>
      <c r="E184" s="45" t="s">
        <v>88</v>
      </c>
    </row>
    <row r="185" spans="1:5">
      <c r="A185" s="54">
        <v>41159</v>
      </c>
      <c r="B185" s="55">
        <v>4661.9914800000006</v>
      </c>
      <c r="C185" s="55">
        <v>44.270838289616414</v>
      </c>
      <c r="D185" s="48">
        <v>41159</v>
      </c>
      <c r="E185" s="45" t="s">
        <v>89</v>
      </c>
    </row>
    <row r="186" spans="1:5">
      <c r="A186" s="54">
        <v>41162</v>
      </c>
      <c r="B186" s="55">
        <v>4653.9278000000004</v>
      </c>
      <c r="C186" s="55">
        <v>44.187930110932314</v>
      </c>
      <c r="D186" s="48">
        <v>41162</v>
      </c>
      <c r="E186" s="45" t="s">
        <v>259</v>
      </c>
    </row>
    <row r="187" spans="1:5">
      <c r="A187" s="54">
        <v>41163</v>
      </c>
      <c r="B187" s="55">
        <v>4660.7960800000001</v>
      </c>
      <c r="C187" s="55">
        <v>44.239376655040701</v>
      </c>
      <c r="D187" s="48">
        <v>41163</v>
      </c>
      <c r="E187" s="45" t="s">
        <v>260</v>
      </c>
    </row>
    <row r="188" spans="1:5">
      <c r="A188" s="54">
        <v>41164</v>
      </c>
      <c r="B188" s="55">
        <v>4761.8539200000005</v>
      </c>
      <c r="C188" s="55">
        <v>44.695236486076197</v>
      </c>
      <c r="D188" s="48">
        <v>41164</v>
      </c>
      <c r="E188" s="45" t="s">
        <v>92</v>
      </c>
    </row>
    <row r="189" spans="1:5">
      <c r="A189" s="54">
        <v>41165</v>
      </c>
      <c r="B189" s="55">
        <v>4770.7939700000006</v>
      </c>
      <c r="C189" s="55">
        <v>44.791842156293058</v>
      </c>
      <c r="D189" s="48">
        <v>41165</v>
      </c>
      <c r="E189" s="45" t="s">
        <v>93</v>
      </c>
    </row>
    <row r="190" spans="1:5">
      <c r="A190" s="54">
        <v>41166</v>
      </c>
      <c r="B190" s="55">
        <v>4722.7753899999998</v>
      </c>
      <c r="C190" s="55">
        <v>44.359959150565395</v>
      </c>
      <c r="D190" s="48">
        <v>41166</v>
      </c>
      <c r="E190" s="45" t="s">
        <v>94</v>
      </c>
    </row>
    <row r="191" spans="1:5">
      <c r="A191" s="54">
        <v>41169</v>
      </c>
      <c r="B191" s="55">
        <v>4735.5753000000004</v>
      </c>
      <c r="C191" s="55">
        <v>44.406551477231737</v>
      </c>
      <c r="D191" s="48">
        <v>41169</v>
      </c>
      <c r="E191" s="45" t="s">
        <v>261</v>
      </c>
    </row>
    <row r="192" spans="1:5">
      <c r="A192" s="54">
        <v>41170</v>
      </c>
      <c r="B192" s="55">
        <v>4709.0698200000006</v>
      </c>
      <c r="C192" s="55">
        <v>44.333638185575616</v>
      </c>
      <c r="D192" s="48">
        <v>41170</v>
      </c>
      <c r="E192" s="45" t="s">
        <v>262</v>
      </c>
    </row>
    <row r="193" spans="1:5">
      <c r="A193" s="54">
        <v>41171</v>
      </c>
      <c r="B193" s="55">
        <v>4734.5493699999997</v>
      </c>
      <c r="C193" s="55">
        <v>44.363388458023792</v>
      </c>
      <c r="D193" s="48">
        <v>41171</v>
      </c>
      <c r="E193" s="45" t="s">
        <v>97</v>
      </c>
    </row>
    <row r="194" spans="1:5">
      <c r="A194" s="54">
        <v>41172</v>
      </c>
      <c r="B194" s="55">
        <v>4764.0583700000007</v>
      </c>
      <c r="C194" s="55">
        <v>44.557805622450715</v>
      </c>
      <c r="D194" s="48">
        <v>41172</v>
      </c>
      <c r="E194" s="45" t="s">
        <v>98</v>
      </c>
    </row>
    <row r="195" spans="1:5">
      <c r="A195" s="54">
        <v>41173</v>
      </c>
      <c r="B195" s="55">
        <v>4746.3341900000005</v>
      </c>
      <c r="C195" s="55">
        <v>44.521503213832716</v>
      </c>
      <c r="D195" s="48">
        <v>41173</v>
      </c>
      <c r="E195" s="45" t="s">
        <v>99</v>
      </c>
    </row>
    <row r="196" spans="1:5">
      <c r="A196" s="54">
        <v>41176</v>
      </c>
      <c r="B196" s="55">
        <v>4770.0340700000006</v>
      </c>
      <c r="C196" s="55">
        <v>44.605565610064502</v>
      </c>
      <c r="D196" s="48">
        <v>41176</v>
      </c>
      <c r="E196" s="45" t="s">
        <v>263</v>
      </c>
    </row>
    <row r="197" spans="1:5">
      <c r="A197" s="54">
        <v>41177</v>
      </c>
      <c r="B197" s="55">
        <v>4737.901460000001</v>
      </c>
      <c r="C197" s="55">
        <v>44.282338657189008</v>
      </c>
      <c r="D197" s="48">
        <v>41177</v>
      </c>
      <c r="E197" s="45" t="s">
        <v>264</v>
      </c>
    </row>
    <row r="198" spans="1:5">
      <c r="A198" s="54">
        <v>41178</v>
      </c>
      <c r="B198" s="55">
        <v>4832.4515600000004</v>
      </c>
      <c r="C198" s="55">
        <v>44.889332788951172</v>
      </c>
      <c r="D198" s="48">
        <v>41178</v>
      </c>
      <c r="E198" s="45" t="s">
        <v>101</v>
      </c>
    </row>
    <row r="199" spans="1:5">
      <c r="A199" s="54">
        <v>41179</v>
      </c>
      <c r="B199" s="55">
        <v>4849.213960000001</v>
      </c>
      <c r="C199" s="55">
        <v>45.098449524009801</v>
      </c>
      <c r="D199" s="48">
        <v>41179</v>
      </c>
      <c r="E199" s="45" t="s">
        <v>102</v>
      </c>
    </row>
    <row r="200" spans="1:5">
      <c r="A200" s="54">
        <v>41180</v>
      </c>
      <c r="B200" s="55">
        <v>4840.9947700000002</v>
      </c>
      <c r="C200" s="55">
        <v>44.971334375630825</v>
      </c>
      <c r="D200" s="48">
        <v>41180</v>
      </c>
      <c r="E200" s="45" t="s">
        <v>103</v>
      </c>
    </row>
    <row r="201" spans="1:5">
      <c r="A201" s="54">
        <v>41183</v>
      </c>
      <c r="B201" s="55">
        <v>4859.6927999999998</v>
      </c>
      <c r="C201" s="55">
        <v>45.141363989767022</v>
      </c>
      <c r="D201" s="48">
        <v>41183</v>
      </c>
      <c r="E201" s="45" t="s">
        <v>265</v>
      </c>
    </row>
    <row r="202" spans="1:5">
      <c r="A202" s="54">
        <v>41184</v>
      </c>
      <c r="B202" s="55">
        <v>4847.7973300000003</v>
      </c>
      <c r="C202" s="55">
        <v>45.097587440261208</v>
      </c>
      <c r="D202" s="48">
        <v>41184</v>
      </c>
      <c r="E202" s="45" t="s">
        <v>266</v>
      </c>
    </row>
    <row r="203" spans="1:5">
      <c r="A203" s="54">
        <v>41185</v>
      </c>
      <c r="B203" s="55">
        <v>4781.1883499999994</v>
      </c>
      <c r="C203" s="55">
        <v>44.435050419346496</v>
      </c>
      <c r="D203" s="48">
        <v>41185</v>
      </c>
      <c r="E203" s="45" t="s">
        <v>105</v>
      </c>
    </row>
    <row r="204" spans="1:5">
      <c r="A204" s="54">
        <v>41186</v>
      </c>
      <c r="B204" s="55">
        <v>4792.5664100000004</v>
      </c>
      <c r="C204" s="55">
        <v>44.34563225059199</v>
      </c>
      <c r="D204" s="48">
        <v>41186</v>
      </c>
      <c r="E204" s="45" t="s">
        <v>106</v>
      </c>
    </row>
    <row r="205" spans="1:5">
      <c r="A205" s="54">
        <v>41187</v>
      </c>
      <c r="B205" s="55">
        <v>4756.0806999999995</v>
      </c>
      <c r="C205" s="55">
        <v>44.11510406690558</v>
      </c>
      <c r="D205" s="48">
        <v>41187</v>
      </c>
      <c r="E205" s="45" t="s">
        <v>107</v>
      </c>
    </row>
    <row r="206" spans="1:5">
      <c r="A206" s="54">
        <v>41190</v>
      </c>
      <c r="B206" s="55">
        <v>4796.32006</v>
      </c>
      <c r="C206" s="55">
        <v>44.256286068513532</v>
      </c>
      <c r="D206" s="48">
        <v>41190</v>
      </c>
      <c r="E206" s="45" t="s">
        <v>267</v>
      </c>
    </row>
    <row r="207" spans="1:5">
      <c r="A207" s="54">
        <v>41191</v>
      </c>
      <c r="B207" s="55">
        <v>4794.8012200000003</v>
      </c>
      <c r="C207" s="55">
        <v>44.384433318295535</v>
      </c>
      <c r="D207" s="48">
        <v>41191</v>
      </c>
      <c r="E207" s="45" t="s">
        <v>268</v>
      </c>
    </row>
    <row r="208" spans="1:5">
      <c r="A208" s="54">
        <v>41192</v>
      </c>
      <c r="B208" s="55">
        <v>4845.6311699999997</v>
      </c>
      <c r="C208" s="55">
        <v>44.162600724732989</v>
      </c>
      <c r="D208" s="48">
        <v>41192</v>
      </c>
      <c r="E208" s="45" t="s">
        <v>109</v>
      </c>
    </row>
    <row r="209" spans="1:5">
      <c r="A209" s="54">
        <v>41193</v>
      </c>
      <c r="B209" s="55">
        <v>4820.7175200000001</v>
      </c>
      <c r="C209" s="55">
        <v>43.929628488371804</v>
      </c>
      <c r="D209" s="48">
        <v>41193</v>
      </c>
      <c r="E209" s="45" t="s">
        <v>110</v>
      </c>
    </row>
    <row r="210" spans="1:5">
      <c r="A210" s="54">
        <v>41194</v>
      </c>
      <c r="B210" s="55">
        <v>4858.0710900000004</v>
      </c>
      <c r="C210" s="55">
        <v>44.314030501652489</v>
      </c>
      <c r="D210" s="48">
        <v>41194</v>
      </c>
      <c r="E210" s="45" t="s">
        <v>111</v>
      </c>
    </row>
    <row r="211" spans="1:5">
      <c r="A211" s="54">
        <v>41197</v>
      </c>
      <c r="B211" s="55">
        <v>4856.8752700000005</v>
      </c>
      <c r="C211" s="55">
        <v>44.377987886210484</v>
      </c>
      <c r="D211" s="48">
        <v>41197</v>
      </c>
      <c r="E211" s="45" t="s">
        <v>269</v>
      </c>
    </row>
    <row r="212" spans="1:5">
      <c r="A212" s="54">
        <v>41198</v>
      </c>
      <c r="B212" s="55">
        <v>4862.0839099999994</v>
      </c>
      <c r="C212" s="55">
        <v>44.36831759148501</v>
      </c>
      <c r="D212" s="48">
        <v>41198</v>
      </c>
      <c r="E212" s="45" t="s">
        <v>270</v>
      </c>
    </row>
    <row r="213" spans="1:5">
      <c r="A213" s="54">
        <v>41199</v>
      </c>
      <c r="B213" s="55">
        <v>4925.4074199999995</v>
      </c>
      <c r="C213" s="55">
        <v>44.798601389298632</v>
      </c>
      <c r="D213" s="48">
        <v>41199</v>
      </c>
      <c r="E213" s="45" t="s">
        <v>113</v>
      </c>
    </row>
    <row r="214" spans="1:5">
      <c r="A214" s="54">
        <v>41200</v>
      </c>
      <c r="B214" s="55">
        <v>4895.6443800000006</v>
      </c>
      <c r="C214" s="55">
        <v>44.514427229580008</v>
      </c>
      <c r="D214" s="48">
        <v>41200</v>
      </c>
      <c r="E214" s="45" t="s">
        <v>114</v>
      </c>
    </row>
    <row r="215" spans="1:5">
      <c r="A215" s="54">
        <v>41201</v>
      </c>
      <c r="B215" s="55">
        <v>4906.81387</v>
      </c>
      <c r="C215" s="55">
        <v>44.520584811051513</v>
      </c>
      <c r="D215" s="48">
        <v>41201</v>
      </c>
      <c r="E215" s="45" t="s">
        <v>115</v>
      </c>
    </row>
    <row r="216" spans="1:5">
      <c r="A216" s="54">
        <v>41206</v>
      </c>
      <c r="B216" s="55">
        <v>4807.8344999999999</v>
      </c>
      <c r="C216" s="55">
        <v>44.932457070914452</v>
      </c>
      <c r="D216" s="48">
        <v>41206</v>
      </c>
      <c r="E216" s="45" t="s">
        <v>117</v>
      </c>
    </row>
    <row r="217" spans="1:5">
      <c r="A217" s="54">
        <v>41207</v>
      </c>
      <c r="B217" s="55">
        <v>4861.7236000000003</v>
      </c>
      <c r="C217" s="55">
        <v>44.853489082210295</v>
      </c>
      <c r="D217" s="48">
        <v>41207</v>
      </c>
      <c r="E217" s="45" t="s">
        <v>118</v>
      </c>
    </row>
    <row r="218" spans="1:5">
      <c r="A218" s="54">
        <v>41208</v>
      </c>
      <c r="B218" s="55">
        <v>4835.4392600000001</v>
      </c>
      <c r="C218" s="55">
        <v>44.649235365291283</v>
      </c>
      <c r="D218" s="48">
        <v>41208</v>
      </c>
      <c r="E218" s="45" t="s">
        <v>119</v>
      </c>
    </row>
    <row r="219" spans="1:5">
      <c r="A219" s="54">
        <v>41211</v>
      </c>
      <c r="B219" s="55">
        <v>4859.76</v>
      </c>
      <c r="C219" s="55">
        <v>44.865661780448335</v>
      </c>
      <c r="D219" s="48">
        <v>41211</v>
      </c>
      <c r="E219" s="45" t="s">
        <v>273</v>
      </c>
    </row>
    <row r="220" spans="1:5">
      <c r="A220" s="54">
        <v>41212</v>
      </c>
      <c r="B220" s="55">
        <v>4859.9039599999996</v>
      </c>
      <c r="C220" s="55">
        <v>44.74539531735045</v>
      </c>
      <c r="D220" s="48">
        <v>41212</v>
      </c>
      <c r="E220" s="45" t="s">
        <v>274</v>
      </c>
    </row>
    <row r="221" spans="1:5">
      <c r="A221" s="54">
        <v>41213</v>
      </c>
      <c r="B221" s="55">
        <v>4840.1308499999996</v>
      </c>
      <c r="C221" s="55">
        <v>44.25694544421188</v>
      </c>
      <c r="D221" s="48">
        <v>41213</v>
      </c>
      <c r="E221" s="45" t="s">
        <v>121</v>
      </c>
    </row>
    <row r="222" spans="1:5">
      <c r="A222" s="54">
        <v>41218</v>
      </c>
      <c r="B222" s="55">
        <v>4843.58691</v>
      </c>
      <c r="C222" s="55">
        <v>44.349764404470839</v>
      </c>
      <c r="D222" s="48">
        <v>41218</v>
      </c>
      <c r="E222" s="45" t="s">
        <v>275</v>
      </c>
    </row>
    <row r="223" spans="1:5">
      <c r="A223" s="54">
        <v>41219</v>
      </c>
      <c r="B223" s="55">
        <v>4855.2384999999995</v>
      </c>
      <c r="C223" s="55">
        <v>43.999316979274909</v>
      </c>
      <c r="D223" s="48">
        <v>41219</v>
      </c>
      <c r="E223" s="45" t="s">
        <v>276</v>
      </c>
    </row>
    <row r="224" spans="1:5">
      <c r="A224" s="54">
        <v>41220</v>
      </c>
      <c r="B224" s="55">
        <v>4888.9765299999999</v>
      </c>
      <c r="C224" s="55">
        <v>44.222951900913806</v>
      </c>
      <c r="D224" s="48">
        <v>41220</v>
      </c>
      <c r="E224" s="45" t="s">
        <v>125</v>
      </c>
    </row>
    <row r="225" spans="1:5">
      <c r="A225" s="54">
        <v>41221</v>
      </c>
      <c r="B225" s="55">
        <v>4893.0602399999998</v>
      </c>
      <c r="C225" s="55">
        <v>44.056441598052189</v>
      </c>
      <c r="D225" s="48">
        <v>41221</v>
      </c>
      <c r="E225" s="45" t="s">
        <v>126</v>
      </c>
    </row>
    <row r="226" spans="1:5">
      <c r="A226" s="54">
        <v>41222</v>
      </c>
      <c r="B226" s="55">
        <v>4890.8884200000002</v>
      </c>
      <c r="C226" s="55">
        <v>43.935877401980299</v>
      </c>
      <c r="D226" s="48">
        <v>41222</v>
      </c>
      <c r="E226" s="45" t="s">
        <v>127</v>
      </c>
    </row>
    <row r="227" spans="1:5">
      <c r="A227" s="54">
        <v>41225</v>
      </c>
      <c r="B227" s="55">
        <v>4877.3942399999996</v>
      </c>
      <c r="C227" s="55">
        <v>43.842773849193286</v>
      </c>
      <c r="D227" s="48">
        <v>41225</v>
      </c>
      <c r="E227" s="45" t="s">
        <v>277</v>
      </c>
    </row>
    <row r="228" spans="1:5">
      <c r="A228" s="54">
        <v>41226</v>
      </c>
      <c r="B228" s="55">
        <v>4879.2087499999998</v>
      </c>
      <c r="C228" s="55">
        <v>44.02978011897337</v>
      </c>
      <c r="D228" s="48">
        <v>41226</v>
      </c>
      <c r="E228" s="45" t="s">
        <v>278</v>
      </c>
    </row>
    <row r="229" spans="1:5">
      <c r="A229" s="54">
        <v>41227</v>
      </c>
      <c r="B229" s="55">
        <v>4891.1888599999993</v>
      </c>
      <c r="C229" s="55">
        <v>43.902090883487816</v>
      </c>
      <c r="D229" s="48">
        <v>41227</v>
      </c>
      <c r="E229" s="45" t="s">
        <v>129</v>
      </c>
    </row>
    <row r="230" spans="1:5">
      <c r="A230" s="54">
        <v>41228</v>
      </c>
      <c r="B230" s="55">
        <v>4896.5273299999999</v>
      </c>
      <c r="C230" s="55">
        <v>44.062535721309125</v>
      </c>
      <c r="D230" s="48">
        <v>41228</v>
      </c>
      <c r="E230" s="45" t="s">
        <v>130</v>
      </c>
    </row>
    <row r="231" spans="1:5">
      <c r="A231" s="54">
        <v>41229</v>
      </c>
      <c r="B231" s="55">
        <v>4881.4362199999996</v>
      </c>
      <c r="C231" s="55">
        <v>44.032424398196682</v>
      </c>
      <c r="D231" s="48">
        <v>41229</v>
      </c>
      <c r="E231" s="45" t="s">
        <v>131</v>
      </c>
    </row>
    <row r="232" spans="1:5">
      <c r="A232" s="54">
        <v>41232</v>
      </c>
      <c r="B232" s="55">
        <v>4887.2433499999997</v>
      </c>
      <c r="C232" s="55">
        <v>44.171846081950115</v>
      </c>
      <c r="D232" s="48">
        <v>41232</v>
      </c>
      <c r="E232" s="45" t="s">
        <v>279</v>
      </c>
    </row>
    <row r="233" spans="1:5">
      <c r="A233" s="54">
        <v>41233</v>
      </c>
      <c r="B233" s="55">
        <v>4881.0664999999999</v>
      </c>
      <c r="C233" s="55">
        <v>44.023416812373526</v>
      </c>
      <c r="D233" s="48">
        <v>41233</v>
      </c>
      <c r="E233" s="45" t="s">
        <v>280</v>
      </c>
    </row>
    <row r="234" spans="1:5">
      <c r="A234" s="54">
        <v>41234</v>
      </c>
      <c r="B234" s="55">
        <v>4937.4723499999991</v>
      </c>
      <c r="C234" s="55">
        <v>44.427166556379888</v>
      </c>
      <c r="D234" s="48">
        <v>41234</v>
      </c>
      <c r="E234" s="45" t="s">
        <v>133</v>
      </c>
    </row>
    <row r="235" spans="1:5">
      <c r="A235" s="54">
        <v>41235</v>
      </c>
      <c r="B235" s="55">
        <v>4947.8650699999998</v>
      </c>
      <c r="C235" s="55">
        <v>44.565205985756037</v>
      </c>
      <c r="D235" s="48">
        <v>41235</v>
      </c>
      <c r="E235" s="45" t="s">
        <v>134</v>
      </c>
    </row>
    <row r="236" spans="1:5">
      <c r="A236" s="54">
        <v>41236</v>
      </c>
      <c r="B236" s="55">
        <v>4943.5744999999997</v>
      </c>
      <c r="C236" s="55">
        <v>44.569325287995497</v>
      </c>
      <c r="D236" s="48">
        <v>41236</v>
      </c>
      <c r="E236" s="45" t="s">
        <v>135</v>
      </c>
    </row>
    <row r="237" spans="1:5">
      <c r="A237" s="54">
        <v>41239</v>
      </c>
      <c r="B237" s="55">
        <v>4945.0518999999995</v>
      </c>
      <c r="C237" s="55">
        <v>44.549349840098692</v>
      </c>
      <c r="D237" s="48">
        <v>41239</v>
      </c>
      <c r="E237" s="45" t="s">
        <v>281</v>
      </c>
    </row>
    <row r="238" spans="1:5">
      <c r="A238" s="54">
        <v>41240</v>
      </c>
      <c r="B238" s="55">
        <v>4946.95885</v>
      </c>
      <c r="C238" s="55">
        <v>44.546620522035177</v>
      </c>
      <c r="D238" s="48">
        <v>41240</v>
      </c>
      <c r="E238" s="45" t="s">
        <v>282</v>
      </c>
    </row>
    <row r="239" spans="1:5">
      <c r="A239" s="54">
        <v>41241</v>
      </c>
      <c r="B239" s="55">
        <v>4958.7011899999998</v>
      </c>
      <c r="C239" s="55">
        <v>44.320712568272882</v>
      </c>
      <c r="D239" s="48">
        <v>41241</v>
      </c>
      <c r="E239" s="45" t="s">
        <v>137</v>
      </c>
    </row>
    <row r="240" spans="1:5">
      <c r="A240" s="54">
        <v>41242</v>
      </c>
      <c r="B240" s="55">
        <v>4974.1051900000002</v>
      </c>
      <c r="C240" s="55">
        <v>44.39025868538377</v>
      </c>
      <c r="D240" s="48">
        <v>41242</v>
      </c>
      <c r="E240" s="45" t="s">
        <v>138</v>
      </c>
    </row>
    <row r="241" spans="1:5">
      <c r="A241" s="54">
        <v>41243</v>
      </c>
      <c r="B241" s="55">
        <v>4971.3174800000006</v>
      </c>
      <c r="C241" s="55">
        <v>44.263632262423222</v>
      </c>
      <c r="D241" s="48">
        <v>41243</v>
      </c>
      <c r="E241" s="45" t="s">
        <v>139</v>
      </c>
    </row>
    <row r="242" spans="1:5">
      <c r="A242" s="54">
        <v>41246</v>
      </c>
      <c r="B242" s="55">
        <v>4981.5598299999992</v>
      </c>
      <c r="C242" s="55">
        <v>44.316400768549514</v>
      </c>
      <c r="D242" s="48">
        <v>41246</v>
      </c>
      <c r="E242" s="45" t="s">
        <v>283</v>
      </c>
    </row>
    <row r="243" spans="1:5">
      <c r="A243" s="54">
        <v>41247</v>
      </c>
      <c r="B243" s="55">
        <v>4990.86841</v>
      </c>
      <c r="C243" s="55">
        <v>44.193570815094809</v>
      </c>
      <c r="D243" s="48">
        <v>41247</v>
      </c>
      <c r="E243" s="45" t="s">
        <v>284</v>
      </c>
    </row>
    <row r="244" spans="1:5">
      <c r="A244" s="54">
        <v>41248</v>
      </c>
      <c r="B244" s="55">
        <v>5020.9887399999998</v>
      </c>
      <c r="C244" s="55">
        <v>44.173534817749719</v>
      </c>
      <c r="D244" s="48">
        <v>41248</v>
      </c>
      <c r="E244" s="45" t="s">
        <v>141</v>
      </c>
    </row>
    <row r="245" spans="1:5">
      <c r="A245" s="54">
        <v>41249</v>
      </c>
      <c r="B245" s="55">
        <v>5019.1324399999994</v>
      </c>
      <c r="C245" s="55">
        <v>44.163794208386314</v>
      </c>
      <c r="D245" s="48">
        <v>41249</v>
      </c>
      <c r="E245" s="45" t="s">
        <v>142</v>
      </c>
    </row>
    <row r="246" spans="1:5">
      <c r="A246" s="54">
        <v>41250</v>
      </c>
      <c r="B246" s="55">
        <v>5012.9789599999995</v>
      </c>
      <c r="C246" s="55">
        <v>44.172694633164078</v>
      </c>
      <c r="D246" s="48">
        <v>41250</v>
      </c>
      <c r="E246" s="45" t="s">
        <v>143</v>
      </c>
    </row>
    <row r="247" spans="1:5">
      <c r="A247" s="54">
        <v>41253</v>
      </c>
      <c r="B247" s="55">
        <v>5018.48891</v>
      </c>
      <c r="C247" s="55">
        <v>44.121109646188181</v>
      </c>
      <c r="D247" s="48">
        <v>41253</v>
      </c>
      <c r="E247" s="45" t="s">
        <v>285</v>
      </c>
    </row>
    <row r="248" spans="1:5">
      <c r="A248" s="54">
        <v>41254</v>
      </c>
      <c r="B248" s="55">
        <v>5020.9068499999994</v>
      </c>
      <c r="C248" s="55">
        <v>44.141084500244382</v>
      </c>
      <c r="D248" s="48">
        <v>41254</v>
      </c>
      <c r="E248" s="45" t="s">
        <v>286</v>
      </c>
    </row>
    <row r="249" spans="1:5">
      <c r="A249" s="54">
        <v>41255</v>
      </c>
      <c r="B249" s="55">
        <v>5043.2424899999996</v>
      </c>
      <c r="C249" s="55">
        <v>44.710490950557002</v>
      </c>
      <c r="D249" s="48">
        <v>41255</v>
      </c>
      <c r="E249" s="45" t="s">
        <v>145</v>
      </c>
    </row>
    <row r="250" spans="1:5">
      <c r="A250" s="54">
        <v>41256</v>
      </c>
      <c r="B250" s="55">
        <v>5037.8698800000002</v>
      </c>
      <c r="C250" s="55">
        <v>44.637138246277999</v>
      </c>
      <c r="D250" s="48">
        <v>41256</v>
      </c>
      <c r="E250" s="45" t="s">
        <v>146</v>
      </c>
    </row>
    <row r="251" spans="1:5">
      <c r="A251" s="54">
        <v>41257</v>
      </c>
      <c r="B251" s="55">
        <v>5036.0677900000001</v>
      </c>
      <c r="C251" s="55">
        <v>44.876456955247662</v>
      </c>
      <c r="D251" s="48">
        <v>41257</v>
      </c>
      <c r="E251" s="45" t="s">
        <v>147</v>
      </c>
    </row>
    <row r="252" spans="1:5">
      <c r="A252" s="54">
        <v>41260</v>
      </c>
      <c r="B252" s="55">
        <v>5021.5157900000004</v>
      </c>
      <c r="C252" s="55">
        <v>44.745356518335797</v>
      </c>
      <c r="D252" s="48">
        <v>41260</v>
      </c>
      <c r="E252" s="45" t="s">
        <v>287</v>
      </c>
    </row>
    <row r="253" spans="1:5">
      <c r="A253" s="54">
        <v>41261</v>
      </c>
      <c r="B253" s="55">
        <v>5026.0241400000004</v>
      </c>
      <c r="C253" s="55">
        <v>44.771175159599039</v>
      </c>
      <c r="D253" s="48">
        <v>41261</v>
      </c>
      <c r="E253" s="45" t="s">
        <v>288</v>
      </c>
    </row>
    <row r="254" spans="1:5">
      <c r="A254" s="54">
        <v>41262</v>
      </c>
      <c r="B254" s="55">
        <v>5043.4206199999999</v>
      </c>
      <c r="C254" s="55">
        <v>45.225998404579926</v>
      </c>
      <c r="D254" s="48">
        <v>41262</v>
      </c>
      <c r="E254" s="45" t="s">
        <v>149</v>
      </c>
    </row>
    <row r="255" spans="1:5">
      <c r="A255" s="54">
        <v>41263</v>
      </c>
      <c r="B255" s="55">
        <v>5049.4161899999999</v>
      </c>
      <c r="C255" s="55">
        <v>45.353763774039571</v>
      </c>
      <c r="D255" s="48">
        <v>41263</v>
      </c>
      <c r="E255" s="45" t="s">
        <v>150</v>
      </c>
    </row>
    <row r="256" spans="1:5">
      <c r="A256" s="54">
        <v>41264</v>
      </c>
      <c r="B256" s="55">
        <v>5091.0146299999997</v>
      </c>
      <c r="C256" s="55">
        <v>45.716990299388108</v>
      </c>
      <c r="D256" s="48">
        <v>41264</v>
      </c>
      <c r="E256" s="45" t="s">
        <v>151</v>
      </c>
    </row>
    <row r="257" spans="1:5">
      <c r="A257" s="54">
        <v>41270</v>
      </c>
      <c r="B257" s="55">
        <v>5015.2546400000001</v>
      </c>
      <c r="C257" s="55">
        <v>45.901446538417538</v>
      </c>
      <c r="D257" s="48">
        <v>41270</v>
      </c>
      <c r="E257" s="45" t="s">
        <v>154</v>
      </c>
    </row>
    <row r="258" spans="1:5">
      <c r="A258" s="54">
        <v>41271</v>
      </c>
      <c r="B258" s="55">
        <v>5009.6426700000002</v>
      </c>
      <c r="C258" s="55">
        <v>45.881103903475399</v>
      </c>
      <c r="D258" s="48">
        <v>41271</v>
      </c>
      <c r="E258" s="45" t="s">
        <v>155</v>
      </c>
    </row>
    <row r="259" spans="1:5">
      <c r="A259" s="54">
        <v>41276</v>
      </c>
      <c r="B259" s="55">
        <v>5002.0172999999995</v>
      </c>
      <c r="C259" s="55">
        <v>45.634266020150861</v>
      </c>
      <c r="D259" s="48">
        <v>41276</v>
      </c>
      <c r="E259" s="45" t="s">
        <v>157</v>
      </c>
    </row>
    <row r="260" spans="1:5">
      <c r="A260" s="54">
        <v>41277</v>
      </c>
      <c r="B260" s="55">
        <v>5004.6273000000001</v>
      </c>
      <c r="C260" s="55">
        <v>45.119620448964135</v>
      </c>
      <c r="D260" s="48">
        <v>41277</v>
      </c>
      <c r="E260" s="45" t="s">
        <v>322</v>
      </c>
    </row>
    <row r="261" spans="1:5">
      <c r="A261" s="54">
        <v>41278</v>
      </c>
      <c r="B261" s="55">
        <v>5004.9914900000003</v>
      </c>
      <c r="C261" s="55">
        <v>45.091795036806246</v>
      </c>
      <c r="D261" s="48">
        <v>41278</v>
      </c>
      <c r="E261" s="45" t="s">
        <v>158</v>
      </c>
    </row>
    <row r="262" spans="1:5">
      <c r="A262" s="54">
        <v>41281</v>
      </c>
      <c r="B262" s="55">
        <v>5002.2528700000003</v>
      </c>
      <c r="C262" s="55">
        <v>44.846850266062361</v>
      </c>
      <c r="D262" s="48">
        <v>41281</v>
      </c>
      <c r="E262" s="45" t="s">
        <v>328</v>
      </c>
    </row>
    <row r="263" spans="1:5">
      <c r="A263" s="54">
        <v>41282</v>
      </c>
      <c r="B263" s="55">
        <v>5006.4232099999999</v>
      </c>
      <c r="C263" s="55">
        <v>44.780472991392138</v>
      </c>
      <c r="D263" s="48">
        <v>41282</v>
      </c>
      <c r="E263" s="45" t="s">
        <v>293</v>
      </c>
    </row>
    <row r="264" spans="1:5">
      <c r="A264" s="54">
        <v>41283</v>
      </c>
      <c r="B264" s="55">
        <v>4993.7911699999995</v>
      </c>
      <c r="C264" s="55">
        <v>44.246432904581376</v>
      </c>
      <c r="D264" s="48">
        <v>41283</v>
      </c>
      <c r="E264" s="45" t="s">
        <v>159</v>
      </c>
    </row>
    <row r="265" spans="1:5">
      <c r="A265" s="54">
        <v>41284</v>
      </c>
      <c r="B265" s="55">
        <v>4984.0321699999995</v>
      </c>
      <c r="C265" s="55">
        <v>44.3551444474069</v>
      </c>
      <c r="D265" s="48">
        <v>41284</v>
      </c>
      <c r="E265" s="45" t="s">
        <v>160</v>
      </c>
    </row>
    <row r="266" spans="1:5">
      <c r="A266" s="54">
        <v>41285</v>
      </c>
      <c r="B266" s="55">
        <v>5008.3869699999996</v>
      </c>
      <c r="C266" s="55">
        <v>44.483248510844902</v>
      </c>
      <c r="D266" s="48">
        <v>41285</v>
      </c>
      <c r="E266" s="45" t="s">
        <v>161</v>
      </c>
    </row>
    <row r="267" spans="1:5">
      <c r="A267" s="54">
        <v>41288</v>
      </c>
      <c r="B267" s="55">
        <v>4997.56387</v>
      </c>
      <c r="C267" s="55">
        <v>44.564410184554418</v>
      </c>
      <c r="D267" s="48">
        <v>41288</v>
      </c>
      <c r="E267" s="45" t="s">
        <v>329</v>
      </c>
    </row>
    <row r="268" spans="1:5">
      <c r="A268" s="54">
        <v>41289</v>
      </c>
      <c r="B268" s="55">
        <v>4997.3157900000006</v>
      </c>
      <c r="C268" s="55">
        <v>44.714744222682363</v>
      </c>
      <c r="D268" s="48">
        <v>41289</v>
      </c>
      <c r="E268" s="45" t="s">
        <v>294</v>
      </c>
    </row>
    <row r="269" spans="1:5">
      <c r="A269" s="54">
        <v>41290</v>
      </c>
      <c r="B269" s="55">
        <v>5069.26152</v>
      </c>
      <c r="C269" s="55">
        <v>45.114444613267054</v>
      </c>
      <c r="D269" s="48">
        <v>41290</v>
      </c>
      <c r="E269" s="45" t="s">
        <v>295</v>
      </c>
    </row>
    <row r="270" spans="1:5">
      <c r="A270" s="54">
        <v>41291</v>
      </c>
      <c r="B270" s="55">
        <v>5047.8909299999996</v>
      </c>
      <c r="C270" s="55">
        <v>44.909814131406982</v>
      </c>
      <c r="D270" s="48">
        <v>41291</v>
      </c>
      <c r="E270" s="45" t="s">
        <v>325</v>
      </c>
    </row>
    <row r="271" spans="1:5">
      <c r="A271" s="54">
        <v>41292</v>
      </c>
      <c r="B271" s="55">
        <v>5045.7011199999997</v>
      </c>
      <c r="C271" s="55">
        <v>44.980520912364149</v>
      </c>
      <c r="D271" s="48">
        <v>41292</v>
      </c>
      <c r="E271" s="45" t="s">
        <v>296</v>
      </c>
    </row>
    <row r="272" spans="1:5">
      <c r="A272" s="54">
        <v>41295</v>
      </c>
      <c r="B272" s="55">
        <v>5036.2025199999998</v>
      </c>
      <c r="C272" s="55">
        <v>45.378559181963368</v>
      </c>
      <c r="D272" s="48">
        <v>41295</v>
      </c>
      <c r="E272" s="45" t="s">
        <v>297</v>
      </c>
    </row>
    <row r="273" spans="1:5">
      <c r="A273" s="54">
        <v>41296</v>
      </c>
      <c r="B273" s="55">
        <v>5014.4210999999996</v>
      </c>
      <c r="C273" s="55">
        <v>45.324947197639418</v>
      </c>
      <c r="D273" s="48">
        <v>41296</v>
      </c>
      <c r="E273" s="45" t="s">
        <v>298</v>
      </c>
    </row>
    <row r="274" spans="1:5">
      <c r="A274" s="54">
        <v>41297</v>
      </c>
      <c r="B274" s="55">
        <v>5004.0807000000004</v>
      </c>
      <c r="C274" s="55">
        <v>44.798948716336156</v>
      </c>
      <c r="D274" s="48">
        <v>41297</v>
      </c>
      <c r="E274" s="45" t="s">
        <v>164</v>
      </c>
    </row>
    <row r="275" spans="1:5">
      <c r="A275" s="54">
        <v>41298</v>
      </c>
      <c r="B275" s="55">
        <v>5012.1077599999999</v>
      </c>
      <c r="C275" s="55">
        <v>44.94098353548403</v>
      </c>
      <c r="D275" s="48">
        <v>41298</v>
      </c>
      <c r="E275" s="45" t="s">
        <v>165</v>
      </c>
    </row>
    <row r="276" spans="1:5">
      <c r="A276" s="54">
        <v>41299</v>
      </c>
      <c r="B276" s="55">
        <v>5014.6880499999997</v>
      </c>
      <c r="C276" s="55">
        <v>44.987646054525776</v>
      </c>
      <c r="D276" s="48">
        <v>41299</v>
      </c>
      <c r="E276" s="45" t="s">
        <v>166</v>
      </c>
    </row>
    <row r="277" spans="1:5">
      <c r="A277" s="54">
        <v>41302</v>
      </c>
      <c r="B277" s="55">
        <v>5006.1432699999996</v>
      </c>
      <c r="C277" s="55">
        <v>44.828178701035604</v>
      </c>
      <c r="D277" s="48">
        <v>41302</v>
      </c>
      <c r="E277" s="45" t="s">
        <v>299</v>
      </c>
    </row>
    <row r="278" spans="1:5">
      <c r="A278" s="54">
        <v>41303</v>
      </c>
      <c r="B278" s="55">
        <v>5039.4243699999997</v>
      </c>
      <c r="C278" s="55">
        <v>45.043862860479791</v>
      </c>
      <c r="D278" s="48">
        <v>41303</v>
      </c>
      <c r="E278" s="45" t="s">
        <v>300</v>
      </c>
    </row>
    <row r="279" spans="1:5">
      <c r="A279" s="54">
        <v>41304</v>
      </c>
      <c r="B279" s="55">
        <v>5043.1837800000003</v>
      </c>
      <c r="C279" s="55">
        <v>44.755984938611284</v>
      </c>
      <c r="D279" s="48">
        <v>41304</v>
      </c>
      <c r="E279" s="45" t="s">
        <v>168</v>
      </c>
    </row>
    <row r="280" spans="1:5">
      <c r="A280" s="54">
        <v>41305</v>
      </c>
      <c r="B280" s="55">
        <v>5042.1242899999997</v>
      </c>
      <c r="C280" s="55">
        <v>44.859042665630213</v>
      </c>
      <c r="D280" s="48">
        <v>41305</v>
      </c>
      <c r="E280" s="45" t="s">
        <v>169</v>
      </c>
    </row>
    <row r="281" spans="1:5">
      <c r="A281" s="54">
        <v>41306</v>
      </c>
      <c r="B281" s="55">
        <v>5052.4823200000001</v>
      </c>
      <c r="C281" s="55">
        <v>44.915366600869504</v>
      </c>
      <c r="D281" s="48">
        <v>41306</v>
      </c>
      <c r="E281" s="45" t="s">
        <v>170</v>
      </c>
    </row>
    <row r="282" spans="1:5">
      <c r="A282" s="54">
        <v>41309</v>
      </c>
      <c r="B282" s="55">
        <v>5024.8785400000006</v>
      </c>
      <c r="C282" s="55">
        <v>44.790042705178138</v>
      </c>
      <c r="D282" s="48">
        <v>41309</v>
      </c>
      <c r="E282" s="45" t="s">
        <v>301</v>
      </c>
    </row>
    <row r="283" spans="1:5">
      <c r="A283" s="54">
        <v>41310</v>
      </c>
      <c r="B283" s="55">
        <v>5041.0508799999998</v>
      </c>
      <c r="C283" s="55">
        <v>44.732599776208104</v>
      </c>
      <c r="D283" s="48">
        <v>41310</v>
      </c>
      <c r="E283" s="45" t="s">
        <v>302</v>
      </c>
    </row>
    <row r="284" spans="1:5">
      <c r="A284" s="54">
        <v>41311</v>
      </c>
      <c r="B284" s="55">
        <v>5016.5528300000005</v>
      </c>
      <c r="C284" s="55">
        <v>44.027984740209519</v>
      </c>
      <c r="D284" s="48">
        <v>41311</v>
      </c>
      <c r="E284" s="45" t="s">
        <v>173</v>
      </c>
    </row>
    <row r="285" spans="1:5">
      <c r="A285" s="54">
        <v>41312</v>
      </c>
      <c r="B285" s="55">
        <v>5009.3546200000001</v>
      </c>
      <c r="C285" s="55">
        <v>44.114329582989562</v>
      </c>
      <c r="D285" s="48">
        <v>41312</v>
      </c>
      <c r="E285" s="45" t="s">
        <v>174</v>
      </c>
    </row>
    <row r="286" spans="1:5">
      <c r="A286" s="54">
        <v>41313</v>
      </c>
      <c r="B286" s="55">
        <v>5007.7251699999997</v>
      </c>
      <c r="C286" s="55">
        <v>43.884437626676657</v>
      </c>
      <c r="D286" s="48">
        <v>41313</v>
      </c>
      <c r="E286" s="45" t="s">
        <v>175</v>
      </c>
    </row>
    <row r="287" spans="1:5">
      <c r="A287" s="54">
        <v>41316</v>
      </c>
      <c r="B287" s="55">
        <v>5017.3908299999994</v>
      </c>
      <c r="C287" s="55">
        <v>43.774681376333561</v>
      </c>
      <c r="D287" s="48">
        <v>41316</v>
      </c>
      <c r="E287" s="45" t="s">
        <v>303</v>
      </c>
    </row>
    <row r="288" spans="1:5">
      <c r="A288" s="54">
        <v>41317</v>
      </c>
      <c r="B288" s="55">
        <v>4917.3766099999993</v>
      </c>
      <c r="C288" s="55">
        <v>43.679707156007517</v>
      </c>
      <c r="D288" s="48">
        <v>41317</v>
      </c>
      <c r="E288" s="45" t="s">
        <v>304</v>
      </c>
    </row>
    <row r="289" spans="1:5">
      <c r="A289" s="54">
        <v>41318</v>
      </c>
      <c r="B289" s="55">
        <v>4870.7547299999997</v>
      </c>
      <c r="C289" s="55">
        <v>43.260830581667697</v>
      </c>
      <c r="D289" s="48">
        <v>41318</v>
      </c>
      <c r="E289" s="45" t="s">
        <v>178</v>
      </c>
    </row>
    <row r="290" spans="1:5">
      <c r="A290" s="54">
        <v>41319</v>
      </c>
      <c r="B290" s="55">
        <v>4863.0896699999994</v>
      </c>
      <c r="C290" s="55">
        <v>43.119256361939435</v>
      </c>
      <c r="D290" s="48">
        <v>41319</v>
      </c>
      <c r="E290" s="45" t="s">
        <v>179</v>
      </c>
    </row>
    <row r="291" spans="1:5">
      <c r="A291" s="54">
        <v>41320</v>
      </c>
      <c r="B291" s="55">
        <v>4869.6218499999995</v>
      </c>
      <c r="C291" s="55">
        <v>43.373360267924319</v>
      </c>
      <c r="D291" s="48">
        <v>41320</v>
      </c>
      <c r="E291" s="45" t="s">
        <v>180</v>
      </c>
    </row>
    <row r="292" spans="1:5">
      <c r="A292" s="54">
        <v>41323</v>
      </c>
      <c r="B292" s="55">
        <v>4866.8460099999993</v>
      </c>
      <c r="C292" s="55">
        <v>43.505813310119102</v>
      </c>
      <c r="D292" s="48">
        <v>41323</v>
      </c>
      <c r="E292" s="45" t="s">
        <v>305</v>
      </c>
    </row>
    <row r="293" spans="1:5">
      <c r="A293" s="54">
        <v>41324</v>
      </c>
      <c r="B293" s="55">
        <v>4873.2117800000005</v>
      </c>
      <c r="C293" s="55">
        <v>43.164676145293207</v>
      </c>
      <c r="D293" s="48">
        <v>41324</v>
      </c>
      <c r="E293" s="45" t="s">
        <v>306</v>
      </c>
    </row>
    <row r="294" spans="1:5">
      <c r="A294" s="54">
        <v>41325</v>
      </c>
      <c r="B294" s="55">
        <v>4856.4496400000007</v>
      </c>
      <c r="C294" s="55">
        <v>43.839167452132202</v>
      </c>
      <c r="D294" s="48">
        <v>41325</v>
      </c>
      <c r="E294" s="45" t="s">
        <v>183</v>
      </c>
    </row>
    <row r="295" spans="1:5">
      <c r="A295" s="54">
        <v>41326</v>
      </c>
      <c r="B295" s="55">
        <v>4851.9692400000004</v>
      </c>
      <c r="C295" s="55">
        <v>43.798719563396872</v>
      </c>
      <c r="D295" s="48">
        <v>41326</v>
      </c>
      <c r="E295" s="45" t="s">
        <v>184</v>
      </c>
    </row>
    <row r="296" spans="1:5">
      <c r="A296" s="54">
        <v>41327</v>
      </c>
      <c r="B296" s="55">
        <v>4841.8318000000008</v>
      </c>
      <c r="C296" s="55">
        <v>43.713586195739929</v>
      </c>
      <c r="D296" s="48">
        <v>41327</v>
      </c>
      <c r="E296" s="45" t="s">
        <v>185</v>
      </c>
    </row>
    <row r="297" spans="1:5">
      <c r="A297" s="54">
        <v>41330</v>
      </c>
      <c r="B297" s="55">
        <v>4853.194300000001</v>
      </c>
      <c r="C297" s="55">
        <v>43.634826141451498</v>
      </c>
      <c r="D297" s="48">
        <v>41330</v>
      </c>
      <c r="E297" s="45" t="s">
        <v>307</v>
      </c>
    </row>
    <row r="298" spans="1:5">
      <c r="A298" s="54">
        <v>41331</v>
      </c>
      <c r="B298" s="55">
        <v>4847.2820700000002</v>
      </c>
      <c r="C298" s="55">
        <v>43.644853812811853</v>
      </c>
      <c r="D298" s="48">
        <v>41331</v>
      </c>
      <c r="E298" s="45" t="s">
        <v>308</v>
      </c>
    </row>
    <row r="299" spans="1:5">
      <c r="A299" s="54">
        <v>41332</v>
      </c>
      <c r="B299" s="55">
        <v>4852.8781399999998</v>
      </c>
      <c r="C299" s="55">
        <v>43.792244706401213</v>
      </c>
      <c r="D299" s="48">
        <v>41332</v>
      </c>
      <c r="E299" s="45" t="s">
        <v>188</v>
      </c>
    </row>
    <row r="300" spans="1:5">
      <c r="A300" s="54">
        <v>41333</v>
      </c>
      <c r="B300" s="55">
        <v>4850.5216</v>
      </c>
      <c r="C300" s="55">
        <v>43.729496559400985</v>
      </c>
      <c r="D300" s="48">
        <v>41333</v>
      </c>
      <c r="E300" s="45" t="s">
        <v>189</v>
      </c>
    </row>
    <row r="301" spans="1:5">
      <c r="A301" s="54">
        <v>41334</v>
      </c>
      <c r="B301" s="55">
        <v>4854.5115000000005</v>
      </c>
      <c r="C301" s="55">
        <v>43.820880207376902</v>
      </c>
      <c r="D301" s="48">
        <v>41334</v>
      </c>
      <c r="E301" s="45" t="s">
        <v>191</v>
      </c>
    </row>
    <row r="302" spans="1:5">
      <c r="A302" s="54">
        <v>41337</v>
      </c>
      <c r="B302" s="55">
        <v>4860.4034000000001</v>
      </c>
      <c r="C302" s="55">
        <v>43.782310555108864</v>
      </c>
      <c r="D302" s="48">
        <v>41337</v>
      </c>
      <c r="E302" s="45" t="s">
        <v>309</v>
      </c>
    </row>
    <row r="303" spans="1:5">
      <c r="A303" s="54">
        <v>41338</v>
      </c>
      <c r="B303" s="55">
        <v>4860.8184099999999</v>
      </c>
      <c r="C303" s="55">
        <v>43.500301058207576</v>
      </c>
      <c r="D303" s="48">
        <v>41338</v>
      </c>
      <c r="E303" s="45" t="s">
        <v>193</v>
      </c>
    </row>
    <row r="304" spans="1:5">
      <c r="A304" s="54">
        <v>41339</v>
      </c>
      <c r="B304" s="55">
        <v>4866.2629099999995</v>
      </c>
      <c r="C304" s="55">
        <v>43.3995882837688</v>
      </c>
      <c r="D304" s="48">
        <v>41339</v>
      </c>
      <c r="E304" s="45" t="s">
        <v>194</v>
      </c>
    </row>
    <row r="305" spans="1:5">
      <c r="A305" s="54">
        <v>41340</v>
      </c>
      <c r="B305" s="55">
        <v>4854.3116899999995</v>
      </c>
      <c r="C305" s="55">
        <v>43.288750293484497</v>
      </c>
      <c r="D305" s="48">
        <v>41340</v>
      </c>
      <c r="E305" s="45" t="s">
        <v>195</v>
      </c>
    </row>
    <row r="306" spans="1:5">
      <c r="A306" s="54">
        <v>41341</v>
      </c>
      <c r="B306" s="55">
        <v>4842.4648799999995</v>
      </c>
      <c r="C306" s="55">
        <v>43.230543098623762</v>
      </c>
      <c r="D306" s="48">
        <v>41341</v>
      </c>
      <c r="E306" s="45" t="s">
        <v>196</v>
      </c>
    </row>
    <row r="307" spans="1:5">
      <c r="A307" s="54">
        <v>41344</v>
      </c>
      <c r="B307" s="55">
        <v>4852.2272499999999</v>
      </c>
      <c r="C307" s="55">
        <v>43.452263950042777</v>
      </c>
      <c r="D307" s="48">
        <v>41344</v>
      </c>
      <c r="E307" s="45" t="s">
        <v>310</v>
      </c>
    </row>
    <row r="308" spans="1:5">
      <c r="A308" s="54">
        <v>41345</v>
      </c>
      <c r="B308" s="55">
        <v>4820.9575099999993</v>
      </c>
      <c r="C308" s="55">
        <v>43.334896900036753</v>
      </c>
      <c r="D308" s="48">
        <v>41345</v>
      </c>
      <c r="E308" s="45" t="s">
        <v>198</v>
      </c>
    </row>
    <row r="309" spans="1:5">
      <c r="A309" s="54">
        <v>41346</v>
      </c>
      <c r="B309" s="55">
        <v>4806.5609999999997</v>
      </c>
      <c r="C309" s="55">
        <v>43.164390454299621</v>
      </c>
      <c r="D309" s="48">
        <v>41346</v>
      </c>
      <c r="E309" s="45" t="s">
        <v>199</v>
      </c>
    </row>
    <row r="310" spans="1:5">
      <c r="A310" s="54">
        <v>41347</v>
      </c>
      <c r="B310" s="55">
        <v>4812.5498399999997</v>
      </c>
      <c r="C310" s="55">
        <v>43.205971206100877</v>
      </c>
      <c r="D310" s="48">
        <v>41347</v>
      </c>
      <c r="E310" s="45" t="s">
        <v>200</v>
      </c>
    </row>
    <row r="311" spans="1:5">
      <c r="A311" s="54">
        <v>41351</v>
      </c>
      <c r="B311" s="55">
        <v>4808.8390199999994</v>
      </c>
      <c r="C311" s="55">
        <v>43.160724771433401</v>
      </c>
      <c r="D311" s="48">
        <v>41351</v>
      </c>
      <c r="E311" s="45" t="s">
        <v>311</v>
      </c>
    </row>
    <row r="312" spans="1:5">
      <c r="A312" s="54">
        <v>41352</v>
      </c>
      <c r="B312" s="55">
        <v>4816.9338900000002</v>
      </c>
      <c r="C312" s="55">
        <v>43.193077099719787</v>
      </c>
      <c r="D312" s="48">
        <v>41352</v>
      </c>
      <c r="E312" s="45" t="s">
        <v>203</v>
      </c>
    </row>
    <row r="313" spans="1:5">
      <c r="A313" s="54">
        <v>41353</v>
      </c>
      <c r="B313" s="55">
        <v>4812.6313499999997</v>
      </c>
      <c r="C313" s="55">
        <v>43.410527842602001</v>
      </c>
      <c r="D313" s="48">
        <v>41353</v>
      </c>
      <c r="E313" s="45" t="s">
        <v>204</v>
      </c>
    </row>
    <row r="314" spans="1:5">
      <c r="A314" s="54">
        <v>41354</v>
      </c>
      <c r="B314" s="55">
        <v>4804.2980200000002</v>
      </c>
      <c r="C314" s="55">
        <v>43.339653244219669</v>
      </c>
      <c r="D314" s="48">
        <v>41354</v>
      </c>
      <c r="E314" s="45" t="s">
        <v>205</v>
      </c>
    </row>
    <row r="315" spans="1:5">
      <c r="A315" s="54">
        <v>41355</v>
      </c>
      <c r="B315" s="55">
        <v>4816.2098299999998</v>
      </c>
      <c r="C315" s="55">
        <v>43.473403208627218</v>
      </c>
      <c r="D315" s="48">
        <v>41355</v>
      </c>
      <c r="E315" s="45" t="s">
        <v>206</v>
      </c>
    </row>
    <row r="316" spans="1:5">
      <c r="A316" s="54">
        <v>41358</v>
      </c>
      <c r="B316" s="55">
        <v>4797.5978500000001</v>
      </c>
      <c r="C316" s="55">
        <v>43.387187969811883</v>
      </c>
      <c r="D316" s="48">
        <v>41358</v>
      </c>
      <c r="E316" s="45" t="s">
        <v>312</v>
      </c>
    </row>
    <row r="317" spans="1:5">
      <c r="A317" s="54">
        <v>41359</v>
      </c>
      <c r="B317" s="55">
        <v>4777.74334</v>
      </c>
      <c r="C317" s="55">
        <v>43.151751065681523</v>
      </c>
      <c r="D317" s="48">
        <v>41359</v>
      </c>
      <c r="E317" s="45" t="s">
        <v>208</v>
      </c>
    </row>
    <row r="318" spans="1:5">
      <c r="A318" s="54">
        <v>41360</v>
      </c>
      <c r="B318" s="55">
        <v>4817.1492399999997</v>
      </c>
      <c r="C318" s="55">
        <v>43.27923191451881</v>
      </c>
      <c r="D318" s="48">
        <v>41360</v>
      </c>
      <c r="E318" s="45" t="s">
        <v>209</v>
      </c>
    </row>
    <row r="319" spans="1:5">
      <c r="A319" s="54">
        <v>41361</v>
      </c>
      <c r="B319" s="55">
        <v>4838.5892400000002</v>
      </c>
      <c r="C319" s="55">
        <v>43.36160130496539</v>
      </c>
      <c r="D319" s="48">
        <v>41361</v>
      </c>
      <c r="E319" s="45" t="s">
        <v>210</v>
      </c>
    </row>
    <row r="320" spans="1:5">
      <c r="A320" s="54">
        <v>41362</v>
      </c>
      <c r="B320" s="55">
        <v>4837.46407</v>
      </c>
      <c r="C320" s="55">
        <v>43.44533842407931</v>
      </c>
      <c r="D320" s="48">
        <v>41362</v>
      </c>
      <c r="E320" s="45" t="s">
        <v>211</v>
      </c>
    </row>
    <row r="321" spans="1:5">
      <c r="A321" s="54">
        <v>41366</v>
      </c>
      <c r="B321" s="55">
        <v>4870.60113</v>
      </c>
      <c r="C321" s="55">
        <v>43.73415431933892</v>
      </c>
      <c r="D321" s="48">
        <v>41366</v>
      </c>
      <c r="E321" s="45" t="s">
        <v>213</v>
      </c>
    </row>
    <row r="322" spans="1:5">
      <c r="A322" s="54">
        <v>41367</v>
      </c>
      <c r="B322" s="55">
        <v>4890.4258599999994</v>
      </c>
      <c r="C322" s="55">
        <v>43.642146811673257</v>
      </c>
      <c r="D322" s="48">
        <v>41367</v>
      </c>
      <c r="E322" s="45" t="s">
        <v>214</v>
      </c>
    </row>
    <row r="323" spans="1:5">
      <c r="A323" s="54">
        <v>41368</v>
      </c>
      <c r="B323" s="55">
        <v>4893.1700799999999</v>
      </c>
      <c r="C323" s="55">
        <v>43.389570448526804</v>
      </c>
      <c r="D323" s="48">
        <v>41368</v>
      </c>
      <c r="E323" s="45" t="s">
        <v>215</v>
      </c>
    </row>
    <row r="324" spans="1:5">
      <c r="A324" s="54">
        <v>41369</v>
      </c>
      <c r="B324" s="55">
        <v>4897.5340299999998</v>
      </c>
      <c r="C324" s="55">
        <v>43.441304939029436</v>
      </c>
      <c r="D324" s="48">
        <v>41369</v>
      </c>
      <c r="E324" s="45" t="s">
        <v>216</v>
      </c>
    </row>
    <row r="325" spans="1:5">
      <c r="A325" s="54">
        <v>41372</v>
      </c>
      <c r="B325" s="55">
        <v>4913.8491199999999</v>
      </c>
      <c r="C325" s="55">
        <v>43.211632171585059</v>
      </c>
      <c r="D325" s="48">
        <v>41372</v>
      </c>
      <c r="E325" s="45" t="s">
        <v>314</v>
      </c>
    </row>
    <row r="326" spans="1:5">
      <c r="A326" s="54">
        <v>41373</v>
      </c>
      <c r="B326" s="55">
        <v>4910.2038700000003</v>
      </c>
      <c r="C326" s="55">
        <v>43.132415933810954</v>
      </c>
      <c r="D326" s="48">
        <v>41373</v>
      </c>
      <c r="E326" s="45" t="s">
        <v>218</v>
      </c>
    </row>
    <row r="327" spans="1:5">
      <c r="A327" s="54">
        <v>41374</v>
      </c>
      <c r="B327" s="55">
        <v>4940.3232500000004</v>
      </c>
      <c r="C327" s="55">
        <v>43.257205411424927</v>
      </c>
      <c r="D327" s="48">
        <v>41374</v>
      </c>
      <c r="E327" s="45" t="s">
        <v>219</v>
      </c>
    </row>
    <row r="328" spans="1:5">
      <c r="A328" s="54">
        <v>41375</v>
      </c>
      <c r="B328" s="55">
        <v>4962.7731200000007</v>
      </c>
      <c r="C328" s="55">
        <v>43.619412364035817</v>
      </c>
      <c r="D328" s="48">
        <v>41375</v>
      </c>
      <c r="E328" s="45" t="s">
        <v>220</v>
      </c>
    </row>
    <row r="329" spans="1:5">
      <c r="A329" s="54">
        <v>41376</v>
      </c>
      <c r="B329" s="55">
        <v>4934.1783299999997</v>
      </c>
      <c r="C329" s="55">
        <v>43.375410408943743</v>
      </c>
      <c r="D329" s="48">
        <v>41376</v>
      </c>
      <c r="E329" s="45" t="s">
        <v>221</v>
      </c>
    </row>
    <row r="330" spans="1:5">
      <c r="A330" s="54">
        <v>41379</v>
      </c>
      <c r="B330" s="55">
        <v>4932.5204800000001</v>
      </c>
      <c r="C330" s="55">
        <v>43.528788410022884</v>
      </c>
      <c r="D330" s="48">
        <v>41379</v>
      </c>
      <c r="E330" s="45" t="s">
        <v>315</v>
      </c>
    </row>
    <row r="331" spans="1:5">
      <c r="A331" s="54">
        <v>41380</v>
      </c>
      <c r="B331" s="55">
        <v>4922.6126700000004</v>
      </c>
      <c r="C331" s="55">
        <v>43.589329567854016</v>
      </c>
      <c r="D331" s="48">
        <v>41380</v>
      </c>
      <c r="E331" s="45" t="s">
        <v>223</v>
      </c>
    </row>
    <row r="332" spans="1:5">
      <c r="A332" s="54">
        <v>41381</v>
      </c>
      <c r="B332" s="55">
        <v>4882.5597299999999</v>
      </c>
      <c r="C332" s="55">
        <v>43.351849157363212</v>
      </c>
      <c r="D332" s="48">
        <v>41381</v>
      </c>
      <c r="E332" s="45" t="s">
        <v>224</v>
      </c>
    </row>
    <row r="333" spans="1:5">
      <c r="A333" s="54">
        <v>41382</v>
      </c>
      <c r="B333" s="55">
        <v>4907.1275699999997</v>
      </c>
      <c r="C333" s="55">
        <v>43.48363329979108</v>
      </c>
      <c r="D333" s="48">
        <v>41382</v>
      </c>
      <c r="E333" s="45" t="s">
        <v>225</v>
      </c>
    </row>
    <row r="334" spans="1:5">
      <c r="A334" s="54">
        <v>41383</v>
      </c>
      <c r="B334" s="55">
        <v>4911.7212</v>
      </c>
      <c r="C334" s="55">
        <v>43.65757218130922</v>
      </c>
      <c r="D334" s="48">
        <v>41383</v>
      </c>
      <c r="E334" s="45" t="s">
        <v>226</v>
      </c>
    </row>
    <row r="335" spans="1:5">
      <c r="A335" s="54">
        <v>41386</v>
      </c>
      <c r="B335" s="55">
        <v>4901.5185000000001</v>
      </c>
      <c r="C335" s="55">
        <v>43.711627490436719</v>
      </c>
      <c r="D335" s="48">
        <v>41386</v>
      </c>
      <c r="E335" s="45" t="s">
        <v>316</v>
      </c>
    </row>
    <row r="336" spans="1:5">
      <c r="A336" s="54">
        <v>41387</v>
      </c>
      <c r="B336" s="55">
        <v>4903.3986099999993</v>
      </c>
      <c r="C336" s="55">
        <v>43.725060288483157</v>
      </c>
      <c r="D336" s="48">
        <v>41387</v>
      </c>
      <c r="E336" s="45" t="s">
        <v>228</v>
      </c>
    </row>
    <row r="337" spans="1:5">
      <c r="A337" s="54">
        <v>41388</v>
      </c>
      <c r="B337" s="55">
        <v>4930.4424300000001</v>
      </c>
      <c r="C337" s="55">
        <v>44.030753634276145</v>
      </c>
      <c r="D337" s="48">
        <v>41388</v>
      </c>
      <c r="E337" s="45" t="s">
        <v>229</v>
      </c>
    </row>
    <row r="338" spans="1:5">
      <c r="A338" s="54">
        <v>41389</v>
      </c>
      <c r="B338" s="55">
        <v>4962.7748299999994</v>
      </c>
      <c r="C338" s="55">
        <v>44.311068129518141</v>
      </c>
      <c r="D338" s="48">
        <v>41389</v>
      </c>
      <c r="E338" s="45" t="s">
        <v>230</v>
      </c>
    </row>
    <row r="339" spans="1:5">
      <c r="A339" s="54">
        <v>41390</v>
      </c>
      <c r="B339" s="55">
        <v>4982.2675899999995</v>
      </c>
      <c r="C339" s="55">
        <v>44.492964503217173</v>
      </c>
      <c r="D339" s="48">
        <v>41390</v>
      </c>
      <c r="E339" s="45" t="s">
        <v>231</v>
      </c>
    </row>
    <row r="340" spans="1:5">
      <c r="A340" s="54">
        <v>41393</v>
      </c>
      <c r="B340" s="55">
        <v>4920.76332</v>
      </c>
      <c r="C340" s="55">
        <v>44.12902569909933</v>
      </c>
      <c r="D340" s="48">
        <v>41393</v>
      </c>
      <c r="E340" s="45" t="s">
        <v>317</v>
      </c>
    </row>
    <row r="341" spans="1:5">
      <c r="A341" s="54">
        <v>41394</v>
      </c>
      <c r="B341" s="55">
        <v>4905.0955100000001</v>
      </c>
      <c r="C341" s="55">
        <v>43.896767741404894</v>
      </c>
      <c r="D341" s="48">
        <v>41394</v>
      </c>
      <c r="E341" s="45" t="s">
        <v>233</v>
      </c>
    </row>
    <row r="342" spans="1:5">
      <c r="A342" s="54">
        <v>41396</v>
      </c>
      <c r="B342" s="55">
        <v>4932.97156</v>
      </c>
      <c r="C342" s="55">
        <v>43.676849372024265</v>
      </c>
      <c r="D342" s="48">
        <v>41396</v>
      </c>
      <c r="E342" s="45" t="s">
        <v>419</v>
      </c>
    </row>
    <row r="343" spans="1:5">
      <c r="A343" s="54">
        <v>41397</v>
      </c>
      <c r="B343" s="55">
        <v>4935.7400900000002</v>
      </c>
      <c r="C343" s="55">
        <v>43.505801969904006</v>
      </c>
      <c r="D343" s="48">
        <v>41397</v>
      </c>
      <c r="E343" s="45" t="s">
        <v>420</v>
      </c>
    </row>
    <row r="344" spans="1:5">
      <c r="A344" s="54">
        <v>41400</v>
      </c>
      <c r="B344" s="55">
        <v>4940.2810300000001</v>
      </c>
      <c r="C344" s="55">
        <v>43.287309166212331</v>
      </c>
      <c r="D344" s="48">
        <v>41400</v>
      </c>
      <c r="E344" s="45" t="s">
        <v>421</v>
      </c>
    </row>
    <row r="345" spans="1:5">
      <c r="A345" s="54">
        <v>41401</v>
      </c>
      <c r="B345" s="55">
        <v>4942.4288999999999</v>
      </c>
      <c r="C345" s="55">
        <v>43.222453608732209</v>
      </c>
      <c r="D345" s="48">
        <v>41401</v>
      </c>
      <c r="E345" s="45" t="s">
        <v>422</v>
      </c>
    </row>
    <row r="346" spans="1:5">
      <c r="A346" s="54">
        <v>41402</v>
      </c>
      <c r="B346" s="55">
        <v>4980.4629100000002</v>
      </c>
      <c r="C346" s="55">
        <v>43.422291285070074</v>
      </c>
      <c r="D346" s="48">
        <v>41402</v>
      </c>
      <c r="E346" s="45" t="s">
        <v>423</v>
      </c>
    </row>
    <row r="347" spans="1:5">
      <c r="A347" s="54">
        <v>41403</v>
      </c>
      <c r="B347" s="55">
        <v>4975.0084200000001</v>
      </c>
      <c r="C347" s="55">
        <v>43.235177699555912</v>
      </c>
      <c r="D347" s="48">
        <v>41403</v>
      </c>
      <c r="E347" s="45" t="s">
        <v>424</v>
      </c>
    </row>
    <row r="348" spans="1:5">
      <c r="A348" s="54">
        <v>41404</v>
      </c>
      <c r="B348" s="55">
        <v>4956.5899099999997</v>
      </c>
      <c r="C348" s="55">
        <v>43.126936925770124</v>
      </c>
      <c r="D348" s="48">
        <v>41404</v>
      </c>
      <c r="E348" s="45" t="s">
        <v>425</v>
      </c>
    </row>
    <row r="349" spans="1:5">
      <c r="A349" s="54">
        <v>41407</v>
      </c>
      <c r="B349" s="55">
        <v>4963.7341900000001</v>
      </c>
      <c r="C349" s="55">
        <v>43.263217186353764</v>
      </c>
      <c r="D349" s="48">
        <v>41407</v>
      </c>
      <c r="E349" s="45" t="s">
        <v>426</v>
      </c>
    </row>
    <row r="350" spans="1:5">
      <c r="A350" s="54">
        <v>41408</v>
      </c>
      <c r="B350" s="55">
        <v>4988.1512200000006</v>
      </c>
      <c r="C350" s="55">
        <v>43.723073756884446</v>
      </c>
      <c r="D350" s="48">
        <v>41408</v>
      </c>
      <c r="E350" s="45" t="s">
        <v>427</v>
      </c>
    </row>
    <row r="351" spans="1:5">
      <c r="A351" s="54">
        <v>41409</v>
      </c>
      <c r="B351" s="55">
        <v>4997.3358500000004</v>
      </c>
      <c r="C351" s="55">
        <v>43.633717431277965</v>
      </c>
      <c r="D351" s="48">
        <v>41409</v>
      </c>
      <c r="E351" s="45" t="s">
        <v>428</v>
      </c>
    </row>
    <row r="352" spans="1:5">
      <c r="A352" s="54">
        <v>41410</v>
      </c>
      <c r="B352" s="55">
        <v>5017.3641200000002</v>
      </c>
      <c r="C352" s="55">
        <v>43.799419561094567</v>
      </c>
      <c r="D352" s="48">
        <v>41410</v>
      </c>
      <c r="E352" s="45" t="s">
        <v>429</v>
      </c>
    </row>
    <row r="353" spans="1:5">
      <c r="A353" s="54">
        <v>41411</v>
      </c>
      <c r="B353" s="55">
        <v>5029.8951999999999</v>
      </c>
      <c r="C353" s="55">
        <v>44.002357630707984</v>
      </c>
      <c r="D353" s="48">
        <v>41411</v>
      </c>
      <c r="E353" s="45" t="s">
        <v>430</v>
      </c>
    </row>
    <row r="354" spans="1:5">
      <c r="A354" s="54">
        <v>41415</v>
      </c>
      <c r="B354" s="55">
        <v>5021.2514099999999</v>
      </c>
      <c r="C354" s="55">
        <v>43.972347596444173</v>
      </c>
      <c r="D354" s="48">
        <v>41415</v>
      </c>
      <c r="E354" s="45" t="s">
        <v>432</v>
      </c>
    </row>
    <row r="355" spans="1:5">
      <c r="A355" s="54">
        <v>41416</v>
      </c>
      <c r="B355" s="55">
        <v>5064.7531300000001</v>
      </c>
      <c r="C355" s="55">
        <v>44.111465150816585</v>
      </c>
      <c r="D355" s="48">
        <v>41416</v>
      </c>
      <c r="E355" s="45" t="s">
        <v>433</v>
      </c>
    </row>
    <row r="356" spans="1:5">
      <c r="A356" s="54">
        <v>41417</v>
      </c>
      <c r="B356" s="55">
        <v>5056.8399799999997</v>
      </c>
      <c r="C356" s="55">
        <v>44.047878100534241</v>
      </c>
      <c r="D356" s="48">
        <v>41417</v>
      </c>
      <c r="E356" s="45" t="s">
        <v>434</v>
      </c>
    </row>
    <row r="357" spans="1:5">
      <c r="A357" s="54">
        <v>41418</v>
      </c>
      <c r="B357" s="55">
        <v>5086.5826699999998</v>
      </c>
      <c r="C357" s="55">
        <v>44.292343061932996</v>
      </c>
      <c r="D357" s="48">
        <v>41418</v>
      </c>
      <c r="E357" s="45" t="s">
        <v>435</v>
      </c>
    </row>
    <row r="358" spans="1:5">
      <c r="A358" s="54">
        <v>41421</v>
      </c>
      <c r="B358" s="55">
        <v>5071.8057399999998</v>
      </c>
      <c r="C358" s="55">
        <v>44.156095662924635</v>
      </c>
      <c r="D358" s="48">
        <v>41421</v>
      </c>
      <c r="E358" s="45" t="s">
        <v>436</v>
      </c>
    </row>
    <row r="359" spans="1:5">
      <c r="A359" s="54">
        <v>41422</v>
      </c>
      <c r="B359" s="55">
        <v>5081.23909</v>
      </c>
      <c r="C359" s="55">
        <v>44.237993097503583</v>
      </c>
      <c r="D359" s="48">
        <v>41422</v>
      </c>
      <c r="E359" s="45" t="s">
        <v>437</v>
      </c>
    </row>
    <row r="360" spans="1:5">
      <c r="A360" s="54">
        <v>41423</v>
      </c>
      <c r="B360" s="55">
        <v>5018.2105099999999</v>
      </c>
      <c r="C360" s="55">
        <v>44.412905651783696</v>
      </c>
      <c r="D360" s="48">
        <v>41423</v>
      </c>
      <c r="E360" s="45" t="s">
        <v>438</v>
      </c>
    </row>
    <row r="361" spans="1:5">
      <c r="A361" s="54">
        <v>41424</v>
      </c>
      <c r="B361" s="55">
        <v>5021.6372000000001</v>
      </c>
      <c r="C361" s="55">
        <v>44.408013957490326</v>
      </c>
      <c r="D361" s="48">
        <v>41424</v>
      </c>
      <c r="E361" s="45" t="s">
        <v>439</v>
      </c>
    </row>
    <row r="362" spans="1:5">
      <c r="A362" s="54">
        <v>41425</v>
      </c>
      <c r="B362" s="55">
        <v>5029.4129299999995</v>
      </c>
      <c r="C362" s="55">
        <v>44.462356693230618</v>
      </c>
      <c r="D362" s="48">
        <v>41425</v>
      </c>
      <c r="E362" s="45" t="s">
        <v>440</v>
      </c>
    </row>
    <row r="363" spans="1:5">
      <c r="A363" s="54">
        <v>41428</v>
      </c>
      <c r="B363" s="55">
        <v>5030.85329</v>
      </c>
      <c r="C363" s="55">
        <v>44.466367182474421</v>
      </c>
      <c r="D363" s="48">
        <v>41428</v>
      </c>
      <c r="E363" s="45" t="s">
        <v>441</v>
      </c>
    </row>
    <row r="364" spans="1:5">
      <c r="A364" s="54">
        <v>41429</v>
      </c>
      <c r="B364" s="55">
        <v>5022.6417699999993</v>
      </c>
      <c r="C364" s="55">
        <v>43.939167572613208</v>
      </c>
      <c r="D364" s="48">
        <v>41429</v>
      </c>
      <c r="E364" s="45" t="s">
        <v>442</v>
      </c>
    </row>
    <row r="365" spans="1:5">
      <c r="A365" s="54">
        <v>41430</v>
      </c>
      <c r="B365" s="55">
        <v>5021.3164799999995</v>
      </c>
      <c r="C365" s="55">
        <v>43.986978835279025</v>
      </c>
      <c r="D365" s="48">
        <v>41430</v>
      </c>
      <c r="E365" s="45" t="s">
        <v>443</v>
      </c>
    </row>
    <row r="366" spans="1:5">
      <c r="A366" s="54">
        <v>41431</v>
      </c>
      <c r="B366" s="55">
        <v>5019.51469</v>
      </c>
      <c r="C366" s="55">
        <v>43.953198546989533</v>
      </c>
      <c r="D366" s="48">
        <v>41431</v>
      </c>
      <c r="E366" s="45" t="s">
        <v>444</v>
      </c>
    </row>
    <row r="367" spans="1:5">
      <c r="A367" s="54">
        <v>41432</v>
      </c>
      <c r="B367" s="55">
        <v>5023.5053400000006</v>
      </c>
      <c r="C367" s="55">
        <v>44.008975484124321</v>
      </c>
      <c r="D367" s="48">
        <v>41432</v>
      </c>
      <c r="E367" s="45" t="s">
        <v>445</v>
      </c>
    </row>
    <row r="368" spans="1:5">
      <c r="A368" s="54">
        <v>41435</v>
      </c>
      <c r="B368" s="55">
        <v>5037.6443499999996</v>
      </c>
      <c r="C368" s="55">
        <v>44.204747582315939</v>
      </c>
      <c r="D368" s="48">
        <v>41435</v>
      </c>
      <c r="E368" s="45" t="s">
        <v>446</v>
      </c>
    </row>
    <row r="369" spans="1:5">
      <c r="A369" s="54">
        <v>41436</v>
      </c>
      <c r="B369" s="55">
        <v>5024.6646300000002</v>
      </c>
      <c r="C369" s="55">
        <v>44.005156298251265</v>
      </c>
      <c r="D369" s="48">
        <v>41436</v>
      </c>
      <c r="E369" s="45" t="s">
        <v>447</v>
      </c>
    </row>
    <row r="370" spans="1:5">
      <c r="A370" s="54">
        <v>41437</v>
      </c>
      <c r="B370" s="55">
        <v>5026.4225199999992</v>
      </c>
      <c r="C370" s="55">
        <v>43.977187309009821</v>
      </c>
      <c r="D370" s="48">
        <v>41437</v>
      </c>
      <c r="E370" s="45" t="s">
        <v>448</v>
      </c>
    </row>
    <row r="371" spans="1:5">
      <c r="A371" s="54">
        <v>41438</v>
      </c>
      <c r="B371" s="55">
        <v>5022.9112099999993</v>
      </c>
      <c r="C371" s="55">
        <v>44.094876814517711</v>
      </c>
      <c r="D371" s="48">
        <v>41438</v>
      </c>
      <c r="E371" s="45" t="s">
        <v>449</v>
      </c>
    </row>
    <row r="372" spans="1:5">
      <c r="A372" s="54">
        <v>41439</v>
      </c>
      <c r="B372" s="55">
        <v>5029.6637899999996</v>
      </c>
      <c r="C372" s="55">
        <v>44.140015080571011</v>
      </c>
      <c r="D372" s="48">
        <v>41439</v>
      </c>
      <c r="E372" s="45" t="s">
        <v>450</v>
      </c>
    </row>
    <row r="373" spans="1:5">
      <c r="A373" s="54">
        <v>41442</v>
      </c>
      <c r="B373" s="55">
        <v>5053.8791599999995</v>
      </c>
      <c r="C373" s="55">
        <v>44.359033503966089</v>
      </c>
      <c r="D373" s="48">
        <v>41442</v>
      </c>
      <c r="E373" s="45" t="s">
        <v>451</v>
      </c>
    </row>
    <row r="374" spans="1:5">
      <c r="A374" s="54">
        <v>41443</v>
      </c>
      <c r="B374" s="55">
        <v>5037.0325000000003</v>
      </c>
      <c r="C374" s="55">
        <v>44.287297347609204</v>
      </c>
      <c r="D374" s="48">
        <v>41443</v>
      </c>
      <c r="E374" s="45" t="s">
        <v>452</v>
      </c>
    </row>
    <row r="375" spans="1:5">
      <c r="A375" s="54">
        <v>41444</v>
      </c>
      <c r="B375" s="55">
        <v>5055.0066000000006</v>
      </c>
      <c r="C375" s="55">
        <v>44.366010355471438</v>
      </c>
      <c r="D375" s="48">
        <v>41444</v>
      </c>
      <c r="E375" s="45" t="s">
        <v>453</v>
      </c>
    </row>
    <row r="376" spans="1:5">
      <c r="A376" s="54">
        <v>41445</v>
      </c>
      <c r="B376" s="55">
        <v>5066.1042500000003</v>
      </c>
      <c r="C376" s="55">
        <v>44.465342286415172</v>
      </c>
      <c r="D376" s="48">
        <v>41445</v>
      </c>
      <c r="E376" s="45" t="s">
        <v>454</v>
      </c>
    </row>
    <row r="377" spans="1:5">
      <c r="A377" s="54">
        <v>41446</v>
      </c>
      <c r="B377" s="55">
        <v>5060.2566499999994</v>
      </c>
      <c r="C377" s="55">
        <v>44.443781363976562</v>
      </c>
      <c r="D377" s="48">
        <v>41446</v>
      </c>
      <c r="E377" s="45" t="s">
        <v>455</v>
      </c>
    </row>
    <row r="378" spans="1:5">
      <c r="A378" s="54">
        <v>41449</v>
      </c>
      <c r="B378" s="55">
        <v>5061.4545099999996</v>
      </c>
      <c r="C378" s="55">
        <v>44.413947899279613</v>
      </c>
      <c r="D378" s="48">
        <v>41449</v>
      </c>
      <c r="E378" s="45" t="s">
        <v>456</v>
      </c>
    </row>
    <row r="379" spans="1:5">
      <c r="A379" s="54">
        <v>41450</v>
      </c>
      <c r="B379" s="55">
        <v>5060.4369799999995</v>
      </c>
      <c r="C379" s="55">
        <v>44.400242019735579</v>
      </c>
      <c r="D379" s="48">
        <v>41450</v>
      </c>
      <c r="E379" s="45" t="s">
        <v>457</v>
      </c>
    </row>
    <row r="380" spans="1:5">
      <c r="A380" s="54">
        <v>41451</v>
      </c>
      <c r="B380" s="55">
        <v>5075.9017699999995</v>
      </c>
      <c r="C380" s="55">
        <v>44.341878202499288</v>
      </c>
      <c r="D380" s="48">
        <v>41451</v>
      </c>
      <c r="E380" s="45" t="s">
        <v>458</v>
      </c>
    </row>
    <row r="381" spans="1:5">
      <c r="A381" s="54">
        <v>41452</v>
      </c>
      <c r="B381" s="55">
        <v>5070.9813899999999</v>
      </c>
      <c r="C381" s="55">
        <v>44.279248690841357</v>
      </c>
      <c r="D381" s="48">
        <v>41452</v>
      </c>
      <c r="E381" s="45" t="s">
        <v>459</v>
      </c>
    </row>
    <row r="382" spans="1:5">
      <c r="A382" s="54">
        <v>41453</v>
      </c>
      <c r="B382" s="55">
        <v>5072.4449599999998</v>
      </c>
      <c r="C382" s="55">
        <v>44.289417954028195</v>
      </c>
      <c r="D382" s="48">
        <v>41453</v>
      </c>
      <c r="E382" s="45" t="s">
        <v>460</v>
      </c>
    </row>
    <row r="383" spans="1:5">
      <c r="A383" s="54">
        <v>41456</v>
      </c>
      <c r="B383" s="55">
        <v>5082.27909</v>
      </c>
      <c r="C383" s="55">
        <v>44.347845533742593</v>
      </c>
      <c r="D383" s="48">
        <v>41456</v>
      </c>
      <c r="E383" s="45" t="s">
        <v>461</v>
      </c>
    </row>
    <row r="384" spans="1:5">
      <c r="A384" s="54">
        <v>41457</v>
      </c>
      <c r="B384" s="55">
        <v>5101.2636600000005</v>
      </c>
      <c r="C384" s="55">
        <v>44.295438101176117</v>
      </c>
      <c r="D384" s="48">
        <v>41457</v>
      </c>
      <c r="E384" s="45" t="s">
        <v>462</v>
      </c>
    </row>
    <row r="385" spans="1:5">
      <c r="A385" s="54">
        <v>41458</v>
      </c>
      <c r="B385" s="55">
        <v>5176.1320000000005</v>
      </c>
      <c r="C385" s="55">
        <v>44.884156171101189</v>
      </c>
      <c r="D385" s="48">
        <v>41458</v>
      </c>
      <c r="E385" s="45" t="s">
        <v>463</v>
      </c>
    </row>
    <row r="386" spans="1:5">
      <c r="A386" s="54">
        <v>41459</v>
      </c>
      <c r="B386" s="55">
        <v>5170.2844299999997</v>
      </c>
      <c r="C386" s="55">
        <v>44.630576252213537</v>
      </c>
      <c r="D386" s="48">
        <v>41459</v>
      </c>
      <c r="E386" s="45" t="s">
        <v>464</v>
      </c>
    </row>
    <row r="387" spans="1:5">
      <c r="A387" s="54">
        <v>41460</v>
      </c>
      <c r="B387" s="55">
        <v>5182.0244299999995</v>
      </c>
      <c r="C387" s="55">
        <v>44.7189547757323</v>
      </c>
      <c r="D387" s="48">
        <v>41460</v>
      </c>
      <c r="E387" s="45" t="s">
        <v>465</v>
      </c>
    </row>
    <row r="388" spans="1:5">
      <c r="A388" s="54">
        <v>41463</v>
      </c>
      <c r="B388" s="55">
        <v>5201.8773699999992</v>
      </c>
      <c r="C388" s="55">
        <v>44.608021115688267</v>
      </c>
      <c r="D388" s="48">
        <v>41463</v>
      </c>
      <c r="E388" s="45" t="s">
        <v>466</v>
      </c>
    </row>
    <row r="389" spans="1:5">
      <c r="A389" s="54">
        <v>41464</v>
      </c>
      <c r="B389" s="55">
        <v>5194.9857499999998</v>
      </c>
      <c r="C389" s="55">
        <v>44.592719166511088</v>
      </c>
      <c r="D389" s="48">
        <v>41464</v>
      </c>
      <c r="E389" s="45" t="s">
        <v>467</v>
      </c>
    </row>
    <row r="390" spans="1:5">
      <c r="A390" s="54">
        <v>41465</v>
      </c>
      <c r="B390" s="55">
        <v>5181.2176300000001</v>
      </c>
      <c r="C390" s="55">
        <v>44.383331281429321</v>
      </c>
      <c r="D390" s="48">
        <v>41465</v>
      </c>
      <c r="E390" s="45" t="s">
        <v>468</v>
      </c>
    </row>
    <row r="391" spans="1:5">
      <c r="A391" s="54">
        <v>41466</v>
      </c>
      <c r="B391" s="55">
        <v>5183.9327399999993</v>
      </c>
      <c r="C391" s="55">
        <v>44.517839815003498</v>
      </c>
      <c r="D391" s="48">
        <v>41466</v>
      </c>
      <c r="E391" s="45" t="s">
        <v>469</v>
      </c>
    </row>
    <row r="392" spans="1:5">
      <c r="A392" s="54">
        <v>41467</v>
      </c>
      <c r="B392" s="55">
        <v>5175.2765800000006</v>
      </c>
      <c r="C392" s="55">
        <v>44.563904630925009</v>
      </c>
      <c r="D392" s="48">
        <v>41467</v>
      </c>
      <c r="E392" s="45" t="s">
        <v>470</v>
      </c>
    </row>
    <row r="393" spans="1:5">
      <c r="A393" s="54">
        <v>41470</v>
      </c>
      <c r="B393" s="55">
        <v>5171.1915399999998</v>
      </c>
      <c r="C393" s="55">
        <v>44.582077292116608</v>
      </c>
      <c r="D393" s="48">
        <v>41470</v>
      </c>
      <c r="E393" s="45" t="s">
        <v>471</v>
      </c>
    </row>
    <row r="394" spans="1:5">
      <c r="A394" s="54">
        <v>41471</v>
      </c>
      <c r="B394" s="55">
        <v>5164.0320099999999</v>
      </c>
      <c r="C394" s="55">
        <v>44.532476247038375</v>
      </c>
      <c r="D394" s="48">
        <v>41471</v>
      </c>
      <c r="E394" s="45" t="s">
        <v>472</v>
      </c>
    </row>
    <row r="395" spans="1:5">
      <c r="A395" s="54">
        <v>41472</v>
      </c>
      <c r="B395" s="55">
        <v>5157.6918000000005</v>
      </c>
      <c r="C395" s="55">
        <v>44.322381435673073</v>
      </c>
      <c r="D395" s="48">
        <v>41472</v>
      </c>
      <c r="E395" s="45" t="s">
        <v>473</v>
      </c>
    </row>
    <row r="396" spans="1:5">
      <c r="A396" s="54">
        <v>41473</v>
      </c>
      <c r="B396" s="55">
        <v>5148.1834100000005</v>
      </c>
      <c r="C396" s="55">
        <v>44.177942340032509</v>
      </c>
      <c r="D396" s="48">
        <v>41473</v>
      </c>
      <c r="E396" s="45" t="s">
        <v>474</v>
      </c>
    </row>
    <row r="397" spans="1:5">
      <c r="A397" s="54">
        <v>41474</v>
      </c>
      <c r="B397" s="55">
        <v>5144.4604899999995</v>
      </c>
      <c r="C397" s="55">
        <v>44.327173233238291</v>
      </c>
      <c r="D397" s="48">
        <v>41474</v>
      </c>
      <c r="E397" s="45" t="s">
        <v>475</v>
      </c>
    </row>
    <row r="398" spans="1:5">
      <c r="A398" s="54">
        <v>41477</v>
      </c>
      <c r="B398" s="55">
        <v>5140.272210000001</v>
      </c>
      <c r="C398" s="55">
        <v>44.443460486058292</v>
      </c>
      <c r="D398" s="48">
        <v>41477</v>
      </c>
      <c r="E398" s="45" t="s">
        <v>476</v>
      </c>
    </row>
    <row r="399" spans="1:5">
      <c r="A399" s="54">
        <v>41478</v>
      </c>
      <c r="B399" s="55">
        <v>5135.7460100000008</v>
      </c>
      <c r="C399" s="55">
        <v>44.385646466149467</v>
      </c>
      <c r="D399" s="48">
        <v>41478</v>
      </c>
      <c r="E399" s="45" t="s">
        <v>477</v>
      </c>
    </row>
    <row r="400" spans="1:5">
      <c r="A400" s="54">
        <v>41479</v>
      </c>
      <c r="B400" s="55">
        <v>5031.8926300000003</v>
      </c>
      <c r="C400" s="55">
        <v>44.055896253049696</v>
      </c>
      <c r="D400" s="48">
        <v>41479</v>
      </c>
      <c r="E400" s="45" t="s">
        <v>478</v>
      </c>
    </row>
    <row r="401" spans="1:5">
      <c r="A401" s="54">
        <v>41480</v>
      </c>
      <c r="B401" s="55">
        <v>5033.2254899999998</v>
      </c>
      <c r="C401" s="55">
        <v>44.057580420514064</v>
      </c>
      <c r="D401" s="48">
        <v>41480</v>
      </c>
      <c r="E401" s="45" t="s">
        <v>479</v>
      </c>
    </row>
    <row r="402" spans="1:5">
      <c r="A402" s="54">
        <v>41481</v>
      </c>
      <c r="B402" s="55">
        <v>5042.6471000000001</v>
      </c>
      <c r="C402" s="55">
        <v>44.144385283161384</v>
      </c>
      <c r="D402" s="48">
        <v>41481</v>
      </c>
      <c r="E402" s="45" t="s">
        <v>480</v>
      </c>
    </row>
    <row r="403" spans="1:5">
      <c r="A403" s="54">
        <v>41484</v>
      </c>
      <c r="B403" s="55">
        <v>5032.3607000000002</v>
      </c>
      <c r="C403" s="55">
        <v>44.032479868670116</v>
      </c>
      <c r="D403" s="48">
        <v>41484</v>
      </c>
      <c r="E403" s="45" t="s">
        <v>481</v>
      </c>
    </row>
    <row r="404" spans="1:5">
      <c r="A404" s="54">
        <v>41485</v>
      </c>
      <c r="B404" s="55">
        <v>5020.8172000000004</v>
      </c>
      <c r="C404" s="55">
        <v>43.909944884103808</v>
      </c>
      <c r="D404" s="48">
        <v>41485</v>
      </c>
      <c r="E404" s="45" t="s">
        <v>482</v>
      </c>
    </row>
    <row r="405" spans="1:5">
      <c r="A405" s="54">
        <v>41486</v>
      </c>
      <c r="B405" s="55">
        <v>4994.8737800000008</v>
      </c>
      <c r="C405" s="55">
        <v>43.59699080327087</v>
      </c>
      <c r="D405" s="48">
        <v>41486</v>
      </c>
      <c r="E405" s="45" t="s">
        <v>483</v>
      </c>
    </row>
    <row r="406" spans="1:5">
      <c r="A406" s="54">
        <v>41487</v>
      </c>
      <c r="B406" s="55">
        <v>4990.1678800000009</v>
      </c>
      <c r="C406" s="55">
        <v>43.561349399165962</v>
      </c>
      <c r="D406" s="48">
        <v>41487</v>
      </c>
      <c r="E406" s="45" t="s">
        <v>234</v>
      </c>
    </row>
    <row r="407" spans="1:5">
      <c r="A407" s="54">
        <v>41488</v>
      </c>
      <c r="B407" s="55">
        <v>5002.4442600000002</v>
      </c>
      <c r="C407" s="55">
        <v>43.310084039355964</v>
      </c>
      <c r="D407" s="48">
        <v>41488</v>
      </c>
      <c r="E407" s="45" t="s">
        <v>235</v>
      </c>
    </row>
    <row r="408" spans="1:5">
      <c r="A408" s="54">
        <v>41491</v>
      </c>
      <c r="B408" s="55">
        <v>5000.9934600000006</v>
      </c>
      <c r="C408" s="55">
        <v>43.259167108497955</v>
      </c>
      <c r="D408" s="48">
        <v>41491</v>
      </c>
      <c r="E408" s="45" t="s">
        <v>318</v>
      </c>
    </row>
    <row r="409" spans="1:5">
      <c r="A409" s="54">
        <v>41492</v>
      </c>
      <c r="B409" s="55">
        <v>4989.0334300000004</v>
      </c>
      <c r="C409" s="55">
        <v>42.859441748902299</v>
      </c>
      <c r="D409" s="48">
        <v>41492</v>
      </c>
      <c r="E409" s="45" t="s">
        <v>237</v>
      </c>
    </row>
    <row r="410" spans="1:5">
      <c r="A410" s="54">
        <v>41493</v>
      </c>
      <c r="B410" s="55">
        <v>4988.3500400000003</v>
      </c>
      <c r="C410" s="55">
        <v>42.64638502237392</v>
      </c>
      <c r="D410" s="48">
        <v>41493</v>
      </c>
      <c r="E410" s="45" t="s">
        <v>238</v>
      </c>
    </row>
    <row r="411" spans="1:5">
      <c r="A411" s="54">
        <v>41494</v>
      </c>
      <c r="B411" s="55">
        <v>5005.2159700000002</v>
      </c>
      <c r="C411" s="55">
        <v>42.711599502586395</v>
      </c>
      <c r="D411" s="48">
        <v>41494</v>
      </c>
      <c r="E411" s="45" t="s">
        <v>239</v>
      </c>
    </row>
    <row r="412" spans="1:5">
      <c r="A412" s="54">
        <v>41495</v>
      </c>
      <c r="B412" s="55">
        <v>5010.5189600000003</v>
      </c>
      <c r="C412" s="55">
        <v>42.827645858870625</v>
      </c>
      <c r="D412" s="48">
        <v>41495</v>
      </c>
      <c r="E412" s="45" t="s">
        <v>240</v>
      </c>
    </row>
    <row r="413" spans="1:5">
      <c r="A413" s="54">
        <v>41498</v>
      </c>
      <c r="B413" s="55">
        <v>4983.2814099999996</v>
      </c>
      <c r="C413" s="55">
        <v>42.746340333301056</v>
      </c>
      <c r="D413" s="48">
        <v>41498</v>
      </c>
      <c r="E413" s="45" t="s">
        <v>319</v>
      </c>
    </row>
    <row r="414" spans="1:5">
      <c r="A414" s="54">
        <v>41499</v>
      </c>
      <c r="B414" s="55">
        <v>4987.8406299999997</v>
      </c>
      <c r="C414" s="55">
        <v>42.933237615436163</v>
      </c>
      <c r="D414" s="48">
        <v>41499</v>
      </c>
      <c r="E414" s="45" t="s">
        <v>242</v>
      </c>
    </row>
    <row r="415" spans="1:5">
      <c r="A415" s="54">
        <v>41500</v>
      </c>
      <c r="B415" s="55">
        <v>4993.0038199999999</v>
      </c>
      <c r="C415" s="55">
        <v>42.920069554872242</v>
      </c>
      <c r="D415" s="48">
        <v>41500</v>
      </c>
      <c r="E415" s="45" t="s">
        <v>243</v>
      </c>
    </row>
    <row r="416" spans="1:5">
      <c r="A416" s="54">
        <v>41501</v>
      </c>
      <c r="B416" s="55">
        <v>4995.52423</v>
      </c>
      <c r="C416" s="55">
        <v>42.973337437167508</v>
      </c>
      <c r="D416" s="48">
        <v>41501</v>
      </c>
      <c r="E416" s="45" t="s">
        <v>244</v>
      </c>
    </row>
    <row r="417" spans="1:5">
      <c r="A417" s="54">
        <v>41502</v>
      </c>
      <c r="B417" s="55">
        <v>5005.6381700000011</v>
      </c>
      <c r="C417" s="55">
        <v>43.141729894367508</v>
      </c>
      <c r="D417" s="48">
        <v>41502</v>
      </c>
      <c r="E417" s="45" t="s">
        <v>245</v>
      </c>
    </row>
    <row r="418" spans="1:5">
      <c r="A418" s="54">
        <v>41507</v>
      </c>
      <c r="B418" s="55">
        <v>4994.4008000000003</v>
      </c>
      <c r="C418" s="55">
        <v>43.028140167411053</v>
      </c>
      <c r="D418" s="48">
        <v>41507</v>
      </c>
      <c r="E418" s="45" t="s">
        <v>248</v>
      </c>
    </row>
    <row r="419" spans="1:5">
      <c r="A419" s="54">
        <v>41508</v>
      </c>
      <c r="B419" s="55">
        <v>4992.3326900000002</v>
      </c>
      <c r="C419" s="55">
        <v>43.185931377096949</v>
      </c>
      <c r="D419" s="48">
        <v>41508</v>
      </c>
      <c r="E419" s="45" t="s">
        <v>249</v>
      </c>
    </row>
    <row r="420" spans="1:5">
      <c r="A420" s="54">
        <v>41509</v>
      </c>
      <c r="B420" s="55">
        <v>4985.9112800000003</v>
      </c>
      <c r="C420" s="55">
        <v>43.12390758391502</v>
      </c>
      <c r="D420" s="48">
        <v>41509</v>
      </c>
      <c r="E420" s="45" t="s">
        <v>250</v>
      </c>
    </row>
    <row r="421" spans="1:5">
      <c r="A421" s="54">
        <v>41512</v>
      </c>
      <c r="B421" s="55">
        <v>4960.991</v>
      </c>
      <c r="C421" s="55">
        <v>42.921945397436367</v>
      </c>
      <c r="D421" s="48">
        <v>41512</v>
      </c>
      <c r="E421" s="45" t="s">
        <v>321</v>
      </c>
    </row>
    <row r="422" spans="1:5">
      <c r="A422" s="54">
        <v>41513</v>
      </c>
      <c r="B422" s="55">
        <v>4948.6587500000005</v>
      </c>
      <c r="C422" s="55">
        <v>42.666319901531594</v>
      </c>
      <c r="D422" s="48">
        <v>41513</v>
      </c>
      <c r="E422" s="45" t="s">
        <v>252</v>
      </c>
    </row>
    <row r="423" spans="1:5">
      <c r="A423" s="54">
        <v>41514</v>
      </c>
      <c r="B423" s="55">
        <v>4965.5583700000007</v>
      </c>
      <c r="C423" s="55">
        <v>42.605936399170375</v>
      </c>
      <c r="D423" s="48">
        <v>41514</v>
      </c>
      <c r="E423" s="45" t="s">
        <v>253</v>
      </c>
    </row>
    <row r="424" spans="1:5">
      <c r="A424" s="54">
        <v>41515</v>
      </c>
      <c r="B424" s="55">
        <v>4962.8067099999998</v>
      </c>
      <c r="C424" s="55">
        <v>42.579195375285842</v>
      </c>
      <c r="D424" s="48">
        <v>41515</v>
      </c>
      <c r="E424" s="45" t="s">
        <v>254</v>
      </c>
    </row>
    <row r="425" spans="1:5">
      <c r="A425" s="54">
        <v>41516</v>
      </c>
      <c r="B425" s="55">
        <v>4946.2653800000007</v>
      </c>
      <c r="C425" s="55">
        <v>42.410696636464145</v>
      </c>
      <c r="D425" s="48">
        <v>41516</v>
      </c>
      <c r="E425" s="45" t="s">
        <v>255</v>
      </c>
    </row>
    <row r="426" spans="1:5">
      <c r="A426" s="54">
        <v>41519</v>
      </c>
      <c r="B426" s="55">
        <v>4942.7458200000001</v>
      </c>
      <c r="C426" s="55">
        <v>42.38960543612977</v>
      </c>
      <c r="D426" s="48">
        <v>41519</v>
      </c>
      <c r="E426" s="45" t="s">
        <v>86</v>
      </c>
    </row>
    <row r="427" spans="1:5">
      <c r="A427" s="54">
        <v>41520</v>
      </c>
      <c r="B427" s="55">
        <v>4941.3287700000001</v>
      </c>
      <c r="C427" s="55">
        <v>42.097758082476062</v>
      </c>
      <c r="D427" s="48">
        <v>41520</v>
      </c>
      <c r="E427" s="45" t="s">
        <v>257</v>
      </c>
    </row>
    <row r="428" spans="1:5">
      <c r="A428" s="54">
        <v>41521</v>
      </c>
      <c r="B428" s="55">
        <v>4936.7354500000001</v>
      </c>
      <c r="C428" s="55">
        <v>42.07122744097363</v>
      </c>
      <c r="D428" s="48">
        <v>41521</v>
      </c>
      <c r="E428" s="45" t="s">
        <v>258</v>
      </c>
    </row>
    <row r="429" spans="1:5">
      <c r="A429" s="54">
        <v>41522</v>
      </c>
      <c r="B429" s="55">
        <v>4936.6263500000005</v>
      </c>
      <c r="C429" s="55">
        <v>41.914718176235645</v>
      </c>
      <c r="D429" s="48">
        <v>41522</v>
      </c>
      <c r="E429" s="45" t="s">
        <v>87</v>
      </c>
    </row>
    <row r="430" spans="1:5">
      <c r="A430" s="54">
        <v>41523</v>
      </c>
      <c r="B430" s="55">
        <v>4939.4436400000004</v>
      </c>
      <c r="C430" s="55">
        <v>42.070554367358653</v>
      </c>
      <c r="D430" s="48">
        <v>41523</v>
      </c>
      <c r="E430" s="45" t="s">
        <v>88</v>
      </c>
    </row>
    <row r="431" spans="1:5">
      <c r="A431" s="54">
        <v>41526</v>
      </c>
      <c r="B431" s="55">
        <v>4948.8846400000002</v>
      </c>
      <c r="C431" s="55">
        <v>42.118464559064215</v>
      </c>
      <c r="D431" s="48">
        <v>41526</v>
      </c>
      <c r="E431" s="45" t="s">
        <v>91</v>
      </c>
    </row>
    <row r="432" spans="1:5">
      <c r="A432" s="54">
        <v>41527</v>
      </c>
      <c r="B432" s="55">
        <v>4951.9155900000005</v>
      </c>
      <c r="C432" s="55">
        <v>42.243245779970074</v>
      </c>
      <c r="D432" s="48">
        <v>41527</v>
      </c>
      <c r="E432" s="45" t="s">
        <v>259</v>
      </c>
    </row>
    <row r="433" spans="1:5">
      <c r="A433" s="54">
        <v>41528</v>
      </c>
      <c r="B433" s="55">
        <v>4971.1457399999999</v>
      </c>
      <c r="C433" s="55">
        <v>42.375834744627049</v>
      </c>
      <c r="D433" s="48">
        <v>41528</v>
      </c>
      <c r="E433" s="45" t="s">
        <v>260</v>
      </c>
    </row>
    <row r="434" spans="1:5">
      <c r="A434" s="54">
        <v>41529</v>
      </c>
      <c r="B434" s="55">
        <v>4969.91039</v>
      </c>
      <c r="C434" s="55">
        <v>42.381282463880225</v>
      </c>
      <c r="D434" s="48">
        <v>41529</v>
      </c>
      <c r="E434" s="45" t="s">
        <v>92</v>
      </c>
    </row>
    <row r="435" spans="1:5">
      <c r="A435" s="54">
        <v>41530</v>
      </c>
      <c r="B435" s="55">
        <v>4955.9223899999997</v>
      </c>
      <c r="C435" s="55">
        <v>42.303017438519213</v>
      </c>
      <c r="D435" s="48">
        <v>41530</v>
      </c>
      <c r="E435" s="45" t="s">
        <v>93</v>
      </c>
    </row>
    <row r="436" spans="1:5">
      <c r="A436" s="54">
        <v>41533</v>
      </c>
      <c r="B436" s="55">
        <v>4953.26361</v>
      </c>
      <c r="C436" s="55">
        <v>42.208041968659266</v>
      </c>
      <c r="D436" s="48">
        <v>41533</v>
      </c>
      <c r="E436" s="45" t="s">
        <v>96</v>
      </c>
    </row>
    <row r="437" spans="1:5">
      <c r="A437" s="54">
        <v>41534</v>
      </c>
      <c r="B437" s="55">
        <v>4964.2263600000006</v>
      </c>
      <c r="C437" s="55">
        <v>42.302467717226236</v>
      </c>
      <c r="D437" s="48">
        <v>41534</v>
      </c>
      <c r="E437" s="45" t="s">
        <v>261</v>
      </c>
    </row>
    <row r="438" spans="1:5">
      <c r="A438" s="54">
        <v>41535</v>
      </c>
      <c r="B438" s="55">
        <v>4907.8540199999998</v>
      </c>
      <c r="C438" s="55">
        <v>42.095863355768678</v>
      </c>
      <c r="D438" s="48">
        <v>41535</v>
      </c>
      <c r="E438" s="45" t="s">
        <v>262</v>
      </c>
    </row>
    <row r="439" spans="1:5">
      <c r="A439" s="54">
        <v>41536</v>
      </c>
      <c r="B439" s="55">
        <v>4925.1797900000001</v>
      </c>
      <c r="C439" s="55">
        <v>42.275126248038596</v>
      </c>
      <c r="D439" s="48">
        <v>41536</v>
      </c>
      <c r="E439" s="46" t="s">
        <v>97</v>
      </c>
    </row>
    <row r="440" spans="1:5">
      <c r="A440" s="54">
        <v>41537</v>
      </c>
      <c r="B440" s="55">
        <v>4928.9437900000003</v>
      </c>
      <c r="C440" s="55">
        <v>42.627999248859972</v>
      </c>
      <c r="D440" s="48">
        <v>41537</v>
      </c>
      <c r="E440" s="46" t="s">
        <v>98</v>
      </c>
    </row>
    <row r="441" spans="1:5">
      <c r="A441" s="54">
        <v>41540</v>
      </c>
      <c r="B441" s="55">
        <v>4919.6315599999998</v>
      </c>
      <c r="C441" s="55">
        <v>42.612442834039285</v>
      </c>
      <c r="D441" s="48">
        <v>41540</v>
      </c>
      <c r="E441" s="46" t="s">
        <v>100</v>
      </c>
    </row>
    <row r="442" spans="1:5">
      <c r="A442" s="54">
        <v>41541</v>
      </c>
      <c r="B442" s="55">
        <v>4930.1830899999995</v>
      </c>
      <c r="C442" s="55">
        <v>42.687642202526938</v>
      </c>
      <c r="D442" s="48">
        <v>41541</v>
      </c>
      <c r="E442" s="46" t="s">
        <v>263</v>
      </c>
    </row>
    <row r="443" spans="1:5">
      <c r="A443" s="54">
        <v>41542</v>
      </c>
      <c r="B443" s="55">
        <v>4927.2756100000006</v>
      </c>
      <c r="C443" s="55">
        <v>42.660481911770901</v>
      </c>
      <c r="D443" s="48">
        <v>41542</v>
      </c>
      <c r="E443" s="46" t="s">
        <v>264</v>
      </c>
    </row>
    <row r="444" spans="1:5">
      <c r="A444" s="54">
        <v>41543</v>
      </c>
      <c r="B444" s="55">
        <v>4873.3195699999997</v>
      </c>
      <c r="C444" s="55">
        <v>42.192635017993737</v>
      </c>
      <c r="D444" s="48">
        <v>41543</v>
      </c>
      <c r="E444" s="46" t="s">
        <v>101</v>
      </c>
    </row>
    <row r="445" spans="1:5">
      <c r="A445" s="54">
        <v>41544</v>
      </c>
      <c r="B445" s="55">
        <v>4918.9274700000005</v>
      </c>
      <c r="C445" s="55">
        <v>42.57006440977738</v>
      </c>
      <c r="D445" s="48">
        <v>41544</v>
      </c>
      <c r="E445" s="46" t="s">
        <v>102</v>
      </c>
    </row>
    <row r="446" spans="1:5">
      <c r="A446" s="54">
        <v>41547</v>
      </c>
      <c r="B446" s="55">
        <v>4902.6064699999997</v>
      </c>
      <c r="C446" s="55">
        <v>42.427384941966508</v>
      </c>
      <c r="D446" s="48">
        <v>41547</v>
      </c>
      <c r="E446" s="46" t="s">
        <v>104</v>
      </c>
    </row>
    <row r="447" spans="1:5">
      <c r="A447" s="54">
        <v>41548</v>
      </c>
      <c r="B447" s="55">
        <v>4925.6303800000005</v>
      </c>
      <c r="C447" s="55">
        <v>42.627594075523781</v>
      </c>
      <c r="D447" s="48">
        <v>41548</v>
      </c>
      <c r="E447" s="46" t="s">
        <v>265</v>
      </c>
    </row>
    <row r="448" spans="1:5">
      <c r="A448" s="54">
        <v>41549</v>
      </c>
      <c r="B448" s="55">
        <v>4996.5533299999997</v>
      </c>
      <c r="C448" s="55">
        <v>42.921314025100465</v>
      </c>
      <c r="D448" s="48">
        <v>41549</v>
      </c>
      <c r="E448" s="46" t="s">
        <v>266</v>
      </c>
    </row>
    <row r="449" spans="1:5">
      <c r="A449" s="54">
        <v>41550</v>
      </c>
      <c r="B449" s="55">
        <v>4993.3359700000001</v>
      </c>
      <c r="C449" s="55">
        <v>42.86679834287095</v>
      </c>
      <c r="D449" s="48">
        <v>41550</v>
      </c>
      <c r="E449" s="46" t="s">
        <v>105</v>
      </c>
    </row>
    <row r="450" spans="1:5">
      <c r="A450" s="54">
        <v>41551</v>
      </c>
      <c r="B450" s="55">
        <v>5026.34501</v>
      </c>
      <c r="C450" s="55">
        <v>43.246453907284241</v>
      </c>
      <c r="D450" s="48">
        <v>41551</v>
      </c>
      <c r="E450" s="46" t="s">
        <v>106</v>
      </c>
    </row>
    <row r="451" spans="1:5">
      <c r="A451" s="54">
        <v>41554</v>
      </c>
      <c r="B451" s="55">
        <v>4941.6764400000002</v>
      </c>
      <c r="C451" s="55">
        <v>42.44710444284005</v>
      </c>
      <c r="D451" s="48">
        <v>41554</v>
      </c>
      <c r="E451" s="46" t="s">
        <v>108</v>
      </c>
    </row>
    <row r="452" spans="1:5">
      <c r="A452" s="54">
        <v>41555</v>
      </c>
      <c r="B452" s="55">
        <v>4996.1510800000005</v>
      </c>
      <c r="C452" s="55">
        <v>42.914724732092949</v>
      </c>
      <c r="D452" s="48">
        <v>41555</v>
      </c>
      <c r="E452" s="46" t="s">
        <v>267</v>
      </c>
    </row>
    <row r="453" spans="1:5">
      <c r="A453" s="54">
        <v>41556</v>
      </c>
      <c r="B453" s="55">
        <v>5044.0698000000002</v>
      </c>
      <c r="C453" s="55">
        <v>43.150502169723772</v>
      </c>
      <c r="D453" s="48">
        <v>41556</v>
      </c>
      <c r="E453" s="46" t="s">
        <v>268</v>
      </c>
    </row>
    <row r="454" spans="1:5">
      <c r="A454" s="54">
        <v>41557</v>
      </c>
      <c r="B454" s="55">
        <v>5019.7576400000007</v>
      </c>
      <c r="C454" s="55">
        <v>42.936286807756389</v>
      </c>
      <c r="D454" s="48">
        <v>41557</v>
      </c>
      <c r="E454" s="46" t="s">
        <v>109</v>
      </c>
    </row>
    <row r="455" spans="1:5">
      <c r="A455" s="54">
        <v>41558</v>
      </c>
      <c r="B455" s="55">
        <v>5029.7861400000002</v>
      </c>
      <c r="C455" s="55">
        <v>43.114711740918743</v>
      </c>
      <c r="D455" s="48">
        <v>41558</v>
      </c>
      <c r="E455" s="46" t="s">
        <v>110</v>
      </c>
    </row>
    <row r="456" spans="1:5">
      <c r="A456" s="54">
        <v>41561</v>
      </c>
      <c r="B456" s="55">
        <v>5038.2920100000001</v>
      </c>
      <c r="C456" s="55">
        <v>43.192213974315322</v>
      </c>
      <c r="D456" s="48">
        <v>41561</v>
      </c>
      <c r="E456" s="46" t="s">
        <v>112</v>
      </c>
    </row>
    <row r="457" spans="1:5">
      <c r="A457" s="54">
        <v>41562</v>
      </c>
      <c r="B457" s="55">
        <v>5077.2813600000009</v>
      </c>
      <c r="C457" s="55">
        <v>43.504028448580769</v>
      </c>
      <c r="D457" s="48">
        <v>41562</v>
      </c>
      <c r="E457" s="46" t="s">
        <v>269</v>
      </c>
    </row>
    <row r="458" spans="1:5">
      <c r="A458" s="54">
        <v>41563</v>
      </c>
      <c r="B458" s="55">
        <v>5070.5215600000001</v>
      </c>
      <c r="C458" s="55">
        <v>43.330187440936548</v>
      </c>
      <c r="D458" s="48">
        <v>41563</v>
      </c>
      <c r="E458" s="46" t="s">
        <v>270</v>
      </c>
    </row>
    <row r="459" spans="1:5">
      <c r="A459" s="54">
        <v>41564</v>
      </c>
      <c r="B459" s="55">
        <v>5009.6221000000005</v>
      </c>
      <c r="C459" s="55">
        <v>42.804539811555628</v>
      </c>
      <c r="D459" s="48">
        <v>41564</v>
      </c>
      <c r="E459" s="46" t="s">
        <v>113</v>
      </c>
    </row>
    <row r="460" spans="1:5">
      <c r="A460" s="54">
        <v>41565</v>
      </c>
      <c r="B460" s="55">
        <v>4990.6477000000004</v>
      </c>
      <c r="C460" s="55">
        <v>42.63723403456509</v>
      </c>
      <c r="D460" s="48">
        <v>41565</v>
      </c>
      <c r="E460" s="46" t="s">
        <v>114</v>
      </c>
    </row>
    <row r="461" spans="1:5">
      <c r="A461" s="54">
        <v>41568</v>
      </c>
      <c r="B461" s="55">
        <v>5003.0128699999996</v>
      </c>
      <c r="C461" s="55">
        <v>42.730389773578636</v>
      </c>
      <c r="D461" s="48">
        <v>41568</v>
      </c>
      <c r="E461" s="46" t="s">
        <v>116</v>
      </c>
    </row>
    <row r="462" spans="1:5">
      <c r="A462" s="54">
        <v>41569</v>
      </c>
      <c r="B462" s="55">
        <v>5007.4200800000008</v>
      </c>
      <c r="C462" s="55">
        <v>42.918892156737456</v>
      </c>
      <c r="D462" s="48">
        <v>41569</v>
      </c>
      <c r="E462" s="46" t="s">
        <v>271</v>
      </c>
    </row>
    <row r="463" spans="1:5">
      <c r="A463" s="54">
        <v>41571</v>
      </c>
      <c r="B463" s="55">
        <v>4927.7304299999996</v>
      </c>
      <c r="C463" s="55">
        <v>43.28514955376999</v>
      </c>
      <c r="D463" s="48">
        <v>41571</v>
      </c>
      <c r="E463" s="46" t="s">
        <v>117</v>
      </c>
    </row>
    <row r="464" spans="1:5">
      <c r="A464" s="54">
        <v>41572</v>
      </c>
      <c r="B464" s="55">
        <v>5007.45046</v>
      </c>
      <c r="C464" s="55">
        <v>43.996365986344358</v>
      </c>
      <c r="D464" s="48">
        <v>41572</v>
      </c>
      <c r="E464" s="46" t="s">
        <v>118</v>
      </c>
    </row>
    <row r="465" spans="1:5">
      <c r="A465" s="54">
        <v>41575</v>
      </c>
      <c r="B465" s="55">
        <v>4999.6631299999999</v>
      </c>
      <c r="C465" s="55">
        <v>43.937605338663445</v>
      </c>
      <c r="D465" s="48">
        <v>41575</v>
      </c>
      <c r="E465" s="46" t="s">
        <v>120</v>
      </c>
    </row>
    <row r="466" spans="1:5">
      <c r="A466" s="54">
        <v>41576</v>
      </c>
      <c r="B466" s="55">
        <v>4948.6288699999996</v>
      </c>
      <c r="C466" s="55">
        <v>43.489989535228489</v>
      </c>
      <c r="D466" s="48">
        <v>41576</v>
      </c>
      <c r="E466" s="46" t="s">
        <v>273</v>
      </c>
    </row>
    <row r="467" spans="1:5">
      <c r="A467" s="54">
        <v>41577</v>
      </c>
      <c r="B467" s="55">
        <v>5002.5106199999991</v>
      </c>
      <c r="C467" s="55">
        <v>43.862330971945347</v>
      </c>
      <c r="D467" s="48">
        <v>41577</v>
      </c>
      <c r="E467" s="46" t="s">
        <v>274</v>
      </c>
    </row>
    <row r="468" spans="1:5">
      <c r="A468" s="54">
        <v>41578</v>
      </c>
      <c r="B468" s="55">
        <v>4944.1031699999994</v>
      </c>
      <c r="C468" s="55">
        <v>43.354639326286325</v>
      </c>
      <c r="D468" s="48">
        <v>41578</v>
      </c>
      <c r="E468" s="46" t="s">
        <v>121</v>
      </c>
    </row>
    <row r="469" spans="1:5">
      <c r="A469" s="54">
        <v>41582</v>
      </c>
      <c r="B469" s="55">
        <v>4945.9185299999999</v>
      </c>
      <c r="C469" s="55">
        <v>43.3700217169973</v>
      </c>
      <c r="D469" s="48">
        <v>41582</v>
      </c>
      <c r="E469" s="46" t="s">
        <v>124</v>
      </c>
    </row>
    <row r="470" spans="1:5">
      <c r="A470" s="54">
        <v>41583</v>
      </c>
      <c r="B470" s="55">
        <v>4949.4083999999993</v>
      </c>
      <c r="C470" s="55">
        <v>43.389955205948084</v>
      </c>
      <c r="D470" s="48">
        <v>41583</v>
      </c>
      <c r="E470" s="46" t="s">
        <v>275</v>
      </c>
    </row>
    <row r="471" spans="1:5">
      <c r="A471" s="54">
        <v>41584</v>
      </c>
      <c r="B471" s="55">
        <v>4974.95057</v>
      </c>
      <c r="C471" s="55">
        <v>43.256447657997526</v>
      </c>
      <c r="D471" s="48">
        <v>41584</v>
      </c>
      <c r="E471" s="46" t="s">
        <v>276</v>
      </c>
    </row>
    <row r="472" spans="1:5">
      <c r="A472" s="54">
        <v>41585</v>
      </c>
      <c r="B472" s="55">
        <v>4937.4654900000005</v>
      </c>
      <c r="C472" s="55">
        <v>43.130589699616593</v>
      </c>
      <c r="D472" s="48">
        <v>41585</v>
      </c>
      <c r="E472" s="46" t="s">
        <v>125</v>
      </c>
    </row>
    <row r="473" spans="1:5">
      <c r="A473" s="54">
        <v>41586</v>
      </c>
      <c r="B473" s="55">
        <v>4951.4135400000005</v>
      </c>
      <c r="C473" s="55">
        <v>43.286085197761139</v>
      </c>
      <c r="D473" s="48">
        <v>41586</v>
      </c>
      <c r="E473" s="46" t="s">
        <v>126</v>
      </c>
    </row>
    <row r="474" spans="1:5">
      <c r="A474" s="54">
        <v>41589</v>
      </c>
      <c r="B474" s="55">
        <v>4966.5465500000009</v>
      </c>
      <c r="C474" s="55">
        <v>43.471262328128539</v>
      </c>
      <c r="D474" s="48">
        <v>41589</v>
      </c>
      <c r="E474" s="46" t="s">
        <v>128</v>
      </c>
    </row>
    <row r="475" spans="1:5">
      <c r="A475" s="54">
        <v>41590</v>
      </c>
      <c r="B475" s="55">
        <v>4963.2449399999996</v>
      </c>
      <c r="C475" s="55">
        <v>43.378477822040253</v>
      </c>
      <c r="D475" s="48">
        <v>41590</v>
      </c>
      <c r="E475" s="46" t="s">
        <v>277</v>
      </c>
    </row>
    <row r="476" spans="1:5">
      <c r="A476" s="54">
        <v>41591</v>
      </c>
      <c r="B476" s="55">
        <v>4936.2002499999999</v>
      </c>
      <c r="C476" s="55">
        <v>43.896624707932773</v>
      </c>
      <c r="D476" s="48">
        <v>41591</v>
      </c>
      <c r="E476" s="46" t="s">
        <v>278</v>
      </c>
    </row>
    <row r="477" spans="1:5">
      <c r="A477" s="54">
        <v>41592</v>
      </c>
      <c r="B477" s="55">
        <v>4920.5552499999994</v>
      </c>
      <c r="C477" s="55">
        <v>43.682974164775594</v>
      </c>
      <c r="D477" s="48">
        <v>41592</v>
      </c>
      <c r="E477" s="46" t="s">
        <v>129</v>
      </c>
    </row>
    <row r="478" spans="1:5">
      <c r="A478" s="54">
        <v>41593</v>
      </c>
      <c r="B478" s="55">
        <v>4934.6657999999998</v>
      </c>
      <c r="C478" s="55">
        <v>43.768292327409078</v>
      </c>
      <c r="D478" s="48">
        <v>41593</v>
      </c>
      <c r="E478" s="46" t="s">
        <v>130</v>
      </c>
    </row>
    <row r="479" spans="1:5">
      <c r="A479" s="54">
        <v>41596</v>
      </c>
      <c r="B479" s="55">
        <v>4910.0732900000003</v>
      </c>
      <c r="C479" s="55">
        <v>43.57028240551481</v>
      </c>
      <c r="D479" s="48">
        <v>41596</v>
      </c>
      <c r="E479" s="46" t="s">
        <v>132</v>
      </c>
    </row>
    <row r="480" spans="1:5">
      <c r="A480" s="54">
        <v>41597</v>
      </c>
      <c r="B480" s="55">
        <v>4926.5993400000007</v>
      </c>
      <c r="C480" s="55">
        <v>43.792572156359071</v>
      </c>
      <c r="D480" s="48">
        <v>41597</v>
      </c>
      <c r="E480" s="46" t="s">
        <v>279</v>
      </c>
    </row>
    <row r="481" spans="1:5">
      <c r="A481" s="54">
        <v>41598</v>
      </c>
      <c r="B481" s="55">
        <v>4882.8605900000002</v>
      </c>
      <c r="C481" s="55">
        <v>43.710206111143258</v>
      </c>
      <c r="D481" s="48">
        <v>41598</v>
      </c>
      <c r="E481" s="46" t="s">
        <v>280</v>
      </c>
    </row>
    <row r="482" spans="1:5">
      <c r="A482" s="54">
        <v>41599</v>
      </c>
      <c r="B482" s="55">
        <v>4879.4684500000003</v>
      </c>
      <c r="C482" s="55">
        <v>43.748300063388513</v>
      </c>
      <c r="D482" s="48">
        <v>41599</v>
      </c>
      <c r="E482" s="46" t="s">
        <v>133</v>
      </c>
    </row>
    <row r="483" spans="1:5">
      <c r="A483" s="54">
        <v>41600</v>
      </c>
      <c r="B483" s="55">
        <v>4849.6250300000002</v>
      </c>
      <c r="C483" s="55">
        <v>43.496228712300926</v>
      </c>
      <c r="D483" s="48">
        <v>41600</v>
      </c>
      <c r="E483" s="46" t="s">
        <v>134</v>
      </c>
    </row>
    <row r="484" spans="1:5">
      <c r="A484" s="54">
        <v>41603</v>
      </c>
      <c r="B484" s="55">
        <v>4864.8626999999997</v>
      </c>
      <c r="C484" s="55">
        <v>43.576769697971272</v>
      </c>
      <c r="D484" s="48">
        <v>41603</v>
      </c>
      <c r="E484" s="46" t="s">
        <v>136</v>
      </c>
    </row>
    <row r="485" spans="1:5">
      <c r="A485" s="54">
        <v>41604</v>
      </c>
      <c r="B485" s="55">
        <v>4866.4457700000003</v>
      </c>
      <c r="C485" s="55">
        <v>43.507177486275175</v>
      </c>
      <c r="D485" s="48">
        <v>41604</v>
      </c>
      <c r="E485" s="46" t="s">
        <v>281</v>
      </c>
    </row>
    <row r="486" spans="1:5">
      <c r="A486" s="54">
        <v>41605</v>
      </c>
      <c r="B486" s="55">
        <v>4928.9383700000008</v>
      </c>
      <c r="C486" s="55">
        <v>43.903578501706676</v>
      </c>
      <c r="D486" s="48">
        <v>41605</v>
      </c>
      <c r="E486" s="46" t="s">
        <v>282</v>
      </c>
    </row>
    <row r="487" spans="1:5">
      <c r="A487" s="54">
        <v>41606</v>
      </c>
      <c r="B487" s="55">
        <v>4930.4990200000002</v>
      </c>
      <c r="C487" s="55">
        <v>43.911351711701393</v>
      </c>
      <c r="D487" s="48">
        <v>41606</v>
      </c>
      <c r="E487" s="46" t="s">
        <v>137</v>
      </c>
    </row>
    <row r="488" spans="1:5">
      <c r="A488" s="54">
        <v>41607</v>
      </c>
      <c r="B488" s="55">
        <v>4937.05429</v>
      </c>
      <c r="C488" s="55">
        <v>43.981920645033519</v>
      </c>
      <c r="D488" s="48">
        <v>41607</v>
      </c>
      <c r="E488" s="46" t="s">
        <v>138</v>
      </c>
    </row>
    <row r="489" spans="1:5">
      <c r="A489" s="54">
        <v>41610</v>
      </c>
      <c r="B489" s="55">
        <v>4936.3297899999998</v>
      </c>
      <c r="C489" s="55">
        <v>43.985183817957527</v>
      </c>
      <c r="D489" s="48">
        <v>41610</v>
      </c>
      <c r="E489" s="46" t="s">
        <v>140</v>
      </c>
    </row>
    <row r="490" spans="1:5">
      <c r="A490" s="54">
        <v>41611</v>
      </c>
      <c r="B490" s="55">
        <v>4939.9858099999992</v>
      </c>
      <c r="C490" s="55">
        <v>43.903934669307112</v>
      </c>
      <c r="D490" s="48">
        <v>41611</v>
      </c>
      <c r="E490" s="46" t="s">
        <v>283</v>
      </c>
    </row>
    <row r="491" spans="1:5">
      <c r="A491" s="54">
        <v>41612</v>
      </c>
      <c r="B491" s="55">
        <v>4945.4459699999998</v>
      </c>
      <c r="C491" s="55">
        <v>43.816677869803819</v>
      </c>
      <c r="D491" s="48">
        <v>41612</v>
      </c>
      <c r="E491" s="46" t="s">
        <v>284</v>
      </c>
    </row>
    <row r="492" spans="1:5">
      <c r="A492" s="54">
        <v>41613</v>
      </c>
      <c r="B492" s="55">
        <v>4952.0195300000005</v>
      </c>
      <c r="C492" s="55">
        <v>43.400906112866707</v>
      </c>
      <c r="D492" s="48">
        <v>41613</v>
      </c>
      <c r="E492" s="46" t="s">
        <v>141</v>
      </c>
    </row>
    <row r="493" spans="1:5">
      <c r="A493" s="54">
        <v>41614</v>
      </c>
      <c r="B493" s="55">
        <v>4961.1777099999999</v>
      </c>
      <c r="C493" s="55">
        <v>43.273198517321603</v>
      </c>
      <c r="D493" s="48">
        <v>41614</v>
      </c>
      <c r="E493" s="46" t="s">
        <v>142</v>
      </c>
    </row>
    <row r="494" spans="1:5">
      <c r="A494" s="54">
        <v>41617</v>
      </c>
      <c r="B494" s="55">
        <v>4953.1720100000002</v>
      </c>
      <c r="C494" s="55">
        <v>43.443489525834082</v>
      </c>
      <c r="D494" s="48">
        <v>41617</v>
      </c>
      <c r="E494" s="46" t="s">
        <v>144</v>
      </c>
    </row>
    <row r="495" spans="1:5">
      <c r="A495" s="54">
        <v>41618</v>
      </c>
      <c r="B495" s="55">
        <v>4975.7169599999997</v>
      </c>
      <c r="C495" s="55">
        <v>43.402949457322059</v>
      </c>
      <c r="D495" s="48">
        <v>41618</v>
      </c>
      <c r="E495" s="46" t="s">
        <v>285</v>
      </c>
    </row>
    <row r="496" spans="1:5">
      <c r="A496" s="54">
        <v>41619</v>
      </c>
      <c r="B496" s="55">
        <v>4911.9247800000003</v>
      </c>
      <c r="C496" s="55">
        <v>43.013827865771319</v>
      </c>
      <c r="D496" s="48">
        <v>41619</v>
      </c>
      <c r="E496" s="46" t="s">
        <v>286</v>
      </c>
    </row>
    <row r="497" spans="1:5">
      <c r="A497" s="54">
        <v>41620</v>
      </c>
      <c r="B497" s="55">
        <v>4918.2041200000003</v>
      </c>
      <c r="C497" s="55">
        <v>43.263307963414888</v>
      </c>
      <c r="D497" s="48">
        <v>41620</v>
      </c>
      <c r="E497" s="46" t="s">
        <v>145</v>
      </c>
    </row>
    <row r="498" spans="1:5">
      <c r="A498" s="54">
        <v>41621</v>
      </c>
      <c r="B498" s="55">
        <v>4942.5986200000007</v>
      </c>
      <c r="C498" s="55">
        <v>43.664823224822932</v>
      </c>
      <c r="D498" s="48">
        <v>41621</v>
      </c>
      <c r="E498" s="46" t="s">
        <v>146</v>
      </c>
    </row>
    <row r="499" spans="1:5">
      <c r="A499" s="54">
        <v>41624</v>
      </c>
      <c r="B499" s="55">
        <v>4907.84177</v>
      </c>
      <c r="C499" s="55">
        <v>43.437210685563066</v>
      </c>
      <c r="D499" s="48">
        <v>41624</v>
      </c>
      <c r="E499" s="46" t="s">
        <v>148</v>
      </c>
    </row>
    <row r="500" spans="1:5">
      <c r="A500" s="54">
        <v>41625</v>
      </c>
      <c r="B500" s="55">
        <v>4892.43912</v>
      </c>
      <c r="C500" s="55">
        <v>43.202630267847468</v>
      </c>
      <c r="D500" s="48">
        <v>41625</v>
      </c>
      <c r="E500" s="46" t="s">
        <v>287</v>
      </c>
    </row>
    <row r="501" spans="1:5">
      <c r="A501" s="54">
        <v>41626</v>
      </c>
      <c r="B501" s="55">
        <v>4925.2671300000002</v>
      </c>
      <c r="C501" s="55">
        <v>43.346336162193566</v>
      </c>
      <c r="D501" s="48">
        <v>41626</v>
      </c>
      <c r="E501" s="46" t="s">
        <v>288</v>
      </c>
    </row>
    <row r="502" spans="1:5">
      <c r="A502" s="54">
        <v>41627</v>
      </c>
      <c r="B502" s="55">
        <v>4969.2882400000008</v>
      </c>
      <c r="C502" s="55">
        <v>43.632334665563121</v>
      </c>
      <c r="D502" s="48">
        <v>41627</v>
      </c>
      <c r="E502" s="46" t="s">
        <v>149</v>
      </c>
    </row>
    <row r="503" spans="1:5">
      <c r="A503" s="54">
        <v>41628</v>
      </c>
      <c r="B503" s="55">
        <v>4966.7214000000004</v>
      </c>
      <c r="C503" s="55">
        <v>44.35890799561902</v>
      </c>
      <c r="D503" s="48">
        <v>41628</v>
      </c>
      <c r="E503" s="46" t="s">
        <v>150</v>
      </c>
    </row>
    <row r="504" spans="1:5">
      <c r="A504" s="54">
        <v>41631</v>
      </c>
      <c r="B504" s="55">
        <v>5029.1473100000003</v>
      </c>
      <c r="C504" s="55">
        <v>44.715713874290451</v>
      </c>
      <c r="D504" s="48">
        <v>41631</v>
      </c>
      <c r="E504" s="46" t="s">
        <v>152</v>
      </c>
    </row>
    <row r="505" spans="1:5">
      <c r="A505" s="54">
        <v>41638</v>
      </c>
      <c r="B505" s="55">
        <v>4962.629640000001</v>
      </c>
      <c r="C505" s="55">
        <v>43.537534115120522</v>
      </c>
      <c r="D505" s="48">
        <v>41638</v>
      </c>
      <c r="E505" s="46" t="s">
        <v>156</v>
      </c>
    </row>
    <row r="506" spans="1:5">
      <c r="A506" s="54">
        <v>41639</v>
      </c>
      <c r="B506" s="55">
        <v>4994.3695000000007</v>
      </c>
      <c r="C506" s="55">
        <v>44.860844863116483</v>
      </c>
      <c r="D506" s="48">
        <v>41639</v>
      </c>
      <c r="E506" s="46" t="s">
        <v>291</v>
      </c>
    </row>
    <row r="507" spans="1:5">
      <c r="A507" s="54">
        <v>41641</v>
      </c>
      <c r="B507" s="55">
        <v>4996.515800000001</v>
      </c>
      <c r="C507" s="55">
        <v>44.682098662630253</v>
      </c>
      <c r="D507" s="48">
        <v>41641</v>
      </c>
      <c r="E507" s="46" t="s">
        <v>157</v>
      </c>
    </row>
    <row r="508" spans="1:5">
      <c r="A508" s="54">
        <v>41642</v>
      </c>
      <c r="B508" s="55">
        <v>5017.447650000001</v>
      </c>
      <c r="C508" s="55">
        <v>44.807037571140789</v>
      </c>
      <c r="D508" s="48">
        <v>41642</v>
      </c>
      <c r="E508" s="46" t="s">
        <v>322</v>
      </c>
    </row>
    <row r="509" spans="1:5">
      <c r="A509" s="54">
        <v>41645</v>
      </c>
      <c r="B509" s="55">
        <v>4978.8334900000009</v>
      </c>
      <c r="C509" s="55">
        <v>44.079147864401527</v>
      </c>
      <c r="D509" s="48">
        <v>41645</v>
      </c>
      <c r="E509" s="46" t="s">
        <v>330</v>
      </c>
    </row>
    <row r="510" spans="1:5">
      <c r="A510" s="54">
        <v>41646</v>
      </c>
      <c r="B510" s="55">
        <v>4983.2062500000011</v>
      </c>
      <c r="C510" s="55">
        <v>43.933444652941638</v>
      </c>
      <c r="D510" s="48">
        <v>41646</v>
      </c>
      <c r="E510" s="46" t="s">
        <v>328</v>
      </c>
    </row>
    <row r="511" spans="1:5">
      <c r="A511" s="54">
        <v>41647</v>
      </c>
      <c r="B511" s="55">
        <v>4945.3045600000005</v>
      </c>
      <c r="C511" s="55">
        <v>44.190614295161836</v>
      </c>
      <c r="D511" s="48">
        <v>41647</v>
      </c>
      <c r="E511" s="46" t="s">
        <v>293</v>
      </c>
    </row>
    <row r="512" spans="1:5">
      <c r="A512" s="54">
        <v>41648</v>
      </c>
      <c r="B512" s="55">
        <v>4954.8986299999997</v>
      </c>
      <c r="C512" s="55">
        <v>44.369802780546493</v>
      </c>
      <c r="D512" s="48">
        <v>41648</v>
      </c>
      <c r="E512" s="46" t="s">
        <v>159</v>
      </c>
    </row>
    <row r="513" spans="1:5">
      <c r="A513" s="54">
        <v>41649</v>
      </c>
      <c r="B513" s="55">
        <v>4974.9456099999998</v>
      </c>
      <c r="C513" s="55">
        <v>44.798741367627144</v>
      </c>
      <c r="D513" s="48">
        <v>41649</v>
      </c>
      <c r="E513" s="46" t="s">
        <v>160</v>
      </c>
    </row>
    <row r="514" spans="1:5">
      <c r="A514" s="54">
        <v>41652</v>
      </c>
      <c r="B514" s="55">
        <v>4981.8075200000003</v>
      </c>
      <c r="C514" s="55">
        <v>44.713063400330228</v>
      </c>
      <c r="D514" s="48">
        <v>41652</v>
      </c>
      <c r="E514" s="47" t="s">
        <v>324</v>
      </c>
    </row>
    <row r="515" spans="1:5">
      <c r="A515" s="54">
        <v>41653</v>
      </c>
      <c r="B515" s="55">
        <v>5010.5741999999991</v>
      </c>
      <c r="C515" s="55">
        <v>45.311911214718776</v>
      </c>
      <c r="D515" s="48">
        <v>41653</v>
      </c>
      <c r="E515" s="46" t="s">
        <v>329</v>
      </c>
    </row>
    <row r="516" spans="1:5">
      <c r="A516" s="54">
        <v>41654</v>
      </c>
      <c r="B516" s="55">
        <v>5084.1583000000001</v>
      </c>
      <c r="C516" s="55">
        <v>45.537755979593626</v>
      </c>
      <c r="D516" s="48">
        <v>41654</v>
      </c>
      <c r="E516" s="46" t="s">
        <v>294</v>
      </c>
    </row>
    <row r="517" spans="1:5">
      <c r="A517" s="54">
        <v>41655</v>
      </c>
      <c r="B517" s="55">
        <v>5074.2331000000004</v>
      </c>
      <c r="C517" s="55">
        <v>45.368165757720028</v>
      </c>
      <c r="D517" s="48">
        <v>41655</v>
      </c>
      <c r="E517" s="46" t="s">
        <v>295</v>
      </c>
    </row>
    <row r="518" spans="1:5">
      <c r="A518" s="54">
        <v>41656</v>
      </c>
      <c r="B518" s="55">
        <v>5084.5066300000008</v>
      </c>
      <c r="C518" s="55">
        <v>45.460053681525366</v>
      </c>
      <c r="D518" s="48">
        <v>41656</v>
      </c>
      <c r="E518" s="46" t="s">
        <v>325</v>
      </c>
    </row>
    <row r="519" spans="1:5">
      <c r="A519" s="54">
        <v>41659</v>
      </c>
      <c r="B519" s="55">
        <v>5084.8709600000002</v>
      </c>
      <c r="C519" s="55">
        <v>45.533362550823256</v>
      </c>
      <c r="D519" s="48">
        <v>41659</v>
      </c>
      <c r="E519" s="46" t="s">
        <v>163</v>
      </c>
    </row>
    <row r="520" spans="1:5">
      <c r="A520" s="54">
        <v>41660</v>
      </c>
      <c r="B520" s="55">
        <v>5082.5521200000003</v>
      </c>
      <c r="C520" s="55">
        <v>45.303242296314792</v>
      </c>
      <c r="D520" s="48">
        <v>41660</v>
      </c>
      <c r="E520" s="46" t="s">
        <v>297</v>
      </c>
    </row>
    <row r="521" spans="1:5">
      <c r="A521" s="54">
        <v>41661</v>
      </c>
      <c r="B521" s="55">
        <v>5066.0762800000002</v>
      </c>
      <c r="C521" s="55">
        <v>44.6054891824297</v>
      </c>
      <c r="D521" s="48">
        <v>41661</v>
      </c>
      <c r="E521" s="46" t="s">
        <v>298</v>
      </c>
    </row>
    <row r="522" spans="1:5">
      <c r="A522" s="54">
        <v>41662</v>
      </c>
      <c r="B522" s="55">
        <v>5033.3661000000002</v>
      </c>
      <c r="C522" s="55">
        <v>44.248486987854641</v>
      </c>
      <c r="D522" s="48">
        <v>41662</v>
      </c>
      <c r="E522" s="46" t="s">
        <v>164</v>
      </c>
    </row>
    <row r="523" spans="1:5">
      <c r="A523" s="54">
        <v>41663</v>
      </c>
      <c r="B523" s="55">
        <v>5040.7156599999998</v>
      </c>
      <c r="C523" s="55">
        <v>44.308906354607103</v>
      </c>
      <c r="D523" s="48">
        <v>41663</v>
      </c>
      <c r="E523" s="46" t="s">
        <v>165</v>
      </c>
    </row>
    <row r="524" spans="1:5">
      <c r="A524" s="54">
        <v>41666</v>
      </c>
      <c r="B524" s="55">
        <v>5012.3269600000003</v>
      </c>
      <c r="C524" s="55">
        <v>44.064517892723096</v>
      </c>
      <c r="D524" s="48">
        <v>41666</v>
      </c>
      <c r="E524" s="46" t="s">
        <v>167</v>
      </c>
    </row>
    <row r="525" spans="1:5">
      <c r="A525" s="54">
        <v>41667</v>
      </c>
      <c r="B525" s="55">
        <v>4989.5051899999999</v>
      </c>
      <c r="C525" s="55">
        <v>43.869941499865334</v>
      </c>
      <c r="D525" s="48">
        <v>41667</v>
      </c>
      <c r="E525" s="46" t="s">
        <v>299</v>
      </c>
    </row>
    <row r="526" spans="1:5">
      <c r="A526" s="54">
        <v>41668</v>
      </c>
      <c r="B526" s="55">
        <v>4945.6688100000001</v>
      </c>
      <c r="C526" s="55">
        <v>43.042183427315656</v>
      </c>
      <c r="D526" s="48">
        <v>41668</v>
      </c>
      <c r="E526" s="46" t="s">
        <v>300</v>
      </c>
    </row>
    <row r="527" spans="1:5">
      <c r="A527" s="54">
        <v>41669</v>
      </c>
      <c r="B527" s="55">
        <v>4924.5648500000007</v>
      </c>
      <c r="C527" s="55">
        <v>42.874187185177554</v>
      </c>
      <c r="D527" s="48">
        <v>41669</v>
      </c>
      <c r="E527" s="46" t="s">
        <v>168</v>
      </c>
    </row>
    <row r="528" spans="1:5">
      <c r="A528" s="54">
        <v>41670</v>
      </c>
      <c r="B528" s="55">
        <v>4896.7932300000011</v>
      </c>
      <c r="C528" s="55">
        <v>42.632491321573184</v>
      </c>
      <c r="D528" s="48">
        <v>41670</v>
      </c>
      <c r="E528" s="46" t="s">
        <v>169</v>
      </c>
    </row>
    <row r="529" spans="1:5">
      <c r="A529" s="54">
        <v>41673</v>
      </c>
      <c r="B529" s="55">
        <v>4921.1391299999996</v>
      </c>
      <c r="C529" s="55">
        <v>42.77975888660383</v>
      </c>
      <c r="D529" s="48">
        <v>41673</v>
      </c>
      <c r="E529" s="46" t="s">
        <v>172</v>
      </c>
    </row>
    <row r="530" spans="1:5">
      <c r="A530" s="54">
        <v>41674</v>
      </c>
      <c r="B530" s="55">
        <v>4909.5971600000003</v>
      </c>
      <c r="C530" s="55">
        <v>42.50953737513705</v>
      </c>
      <c r="D530" s="48">
        <v>41674</v>
      </c>
      <c r="E530" s="46" t="s">
        <v>301</v>
      </c>
    </row>
    <row r="531" spans="1:5">
      <c r="A531" s="54">
        <v>41675</v>
      </c>
      <c r="B531" s="55">
        <v>4857.9061900000006</v>
      </c>
      <c r="C531" s="55">
        <v>41.861812199513551</v>
      </c>
      <c r="D531" s="48">
        <v>41675</v>
      </c>
      <c r="E531" s="46" t="s">
        <v>302</v>
      </c>
    </row>
    <row r="532" spans="1:5">
      <c r="A532" s="54">
        <v>41676</v>
      </c>
      <c r="B532" s="55">
        <v>4874.4056600000004</v>
      </c>
      <c r="C532" s="55">
        <v>41.952160336743049</v>
      </c>
      <c r="D532" s="48">
        <v>41676</v>
      </c>
      <c r="E532" s="46" t="s">
        <v>173</v>
      </c>
    </row>
    <row r="533" spans="1:5">
      <c r="A533" s="54">
        <v>41677</v>
      </c>
      <c r="B533" s="55">
        <v>4895.4376899999997</v>
      </c>
      <c r="C533" s="55">
        <v>42.131181426326371</v>
      </c>
      <c r="D533" s="48">
        <v>41677</v>
      </c>
      <c r="E533" s="46" t="s">
        <v>174</v>
      </c>
    </row>
    <row r="534" spans="1:5">
      <c r="A534" s="54">
        <v>41680</v>
      </c>
      <c r="B534" s="55">
        <v>4864.9574400000001</v>
      </c>
      <c r="C534" s="55">
        <v>41.922368371847227</v>
      </c>
      <c r="D534" s="48">
        <v>41680</v>
      </c>
      <c r="E534" s="46" t="s">
        <v>177</v>
      </c>
    </row>
    <row r="535" spans="1:5">
      <c r="A535" s="54">
        <v>41681</v>
      </c>
      <c r="B535" s="55">
        <v>4886.8124900000003</v>
      </c>
      <c r="C535" s="55">
        <v>41.940115015605286</v>
      </c>
      <c r="D535" s="48">
        <v>41681</v>
      </c>
      <c r="E535" s="46" t="s">
        <v>303</v>
      </c>
    </row>
    <row r="536" spans="1:5">
      <c r="A536" s="54">
        <v>41682</v>
      </c>
      <c r="B536" s="55">
        <v>4857.0040600000011</v>
      </c>
      <c r="C536" s="55">
        <v>40.780342117582407</v>
      </c>
      <c r="D536" s="48">
        <v>41682</v>
      </c>
      <c r="E536" s="46" t="s">
        <v>304</v>
      </c>
    </row>
    <row r="537" spans="1:5">
      <c r="A537" s="54">
        <v>41683</v>
      </c>
      <c r="B537" s="55">
        <v>4790.1521900000007</v>
      </c>
      <c r="C537" s="55">
        <v>41.873958635275379</v>
      </c>
      <c r="D537" s="48">
        <v>41683</v>
      </c>
      <c r="E537" s="46" t="s">
        <v>178</v>
      </c>
    </row>
    <row r="538" spans="1:5">
      <c r="A538" s="54">
        <v>41684</v>
      </c>
      <c r="B538" s="55">
        <v>4681.4979699999994</v>
      </c>
      <c r="C538" s="55">
        <v>40.940837826996329</v>
      </c>
      <c r="D538" s="48">
        <v>41684</v>
      </c>
      <c r="E538" s="46" t="s">
        <v>179</v>
      </c>
    </row>
    <row r="539" spans="1:5">
      <c r="A539" s="54">
        <v>41687</v>
      </c>
      <c r="B539" s="55">
        <v>4679.0787500000006</v>
      </c>
      <c r="C539" s="55">
        <v>40.920909489976054</v>
      </c>
      <c r="D539" s="48">
        <v>41687</v>
      </c>
      <c r="E539" s="46" t="s">
        <v>182</v>
      </c>
    </row>
    <row r="540" spans="1:5">
      <c r="A540" s="54">
        <v>41688</v>
      </c>
      <c r="B540" s="55">
        <v>4648.5603199999996</v>
      </c>
      <c r="C540" s="55">
        <v>40.802438778878944</v>
      </c>
      <c r="D540" s="48">
        <v>41688</v>
      </c>
      <c r="E540" s="46" t="s">
        <v>305</v>
      </c>
    </row>
    <row r="541" spans="1:5">
      <c r="A541" s="54">
        <v>41689</v>
      </c>
      <c r="B541" s="55">
        <v>4628.8877799999991</v>
      </c>
      <c r="C541" s="55">
        <v>40.143432483936067</v>
      </c>
      <c r="D541" s="48">
        <v>41689</v>
      </c>
      <c r="E541" s="46" t="s">
        <v>306</v>
      </c>
    </row>
    <row r="542" spans="1:5">
      <c r="A542" s="54">
        <v>41690</v>
      </c>
      <c r="B542" s="55">
        <v>4652.8631599999999</v>
      </c>
      <c r="C542" s="55">
        <v>40.340696486750701</v>
      </c>
      <c r="D542" s="48">
        <v>41690</v>
      </c>
      <c r="E542" s="46" t="s">
        <v>183</v>
      </c>
    </row>
    <row r="543" spans="1:5">
      <c r="A543" s="54">
        <v>41691</v>
      </c>
      <c r="B543" s="55">
        <v>4663.7399100000002</v>
      </c>
      <c r="C543" s="55">
        <v>40.393986583251781</v>
      </c>
      <c r="D543" s="48">
        <v>41691</v>
      </c>
      <c r="E543" s="46" t="s">
        <v>184</v>
      </c>
    </row>
    <row r="544" spans="1:5">
      <c r="A544" s="54">
        <v>41694</v>
      </c>
      <c r="B544" s="55">
        <v>4663.7310200000002</v>
      </c>
      <c r="C544" s="55">
        <v>40.338858725241863</v>
      </c>
      <c r="D544" s="48">
        <v>41694</v>
      </c>
      <c r="E544" s="46" t="s">
        <v>187</v>
      </c>
    </row>
    <row r="545" spans="1:5">
      <c r="A545" s="54">
        <v>41695</v>
      </c>
      <c r="B545" s="55">
        <v>4656.5504499999997</v>
      </c>
      <c r="C545" s="55">
        <v>40.29340785313515</v>
      </c>
      <c r="D545" s="48">
        <v>41695</v>
      </c>
      <c r="E545" s="46" t="s">
        <v>307</v>
      </c>
    </row>
    <row r="546" spans="1:5">
      <c r="A546" s="54">
        <v>41696</v>
      </c>
      <c r="B546" s="55">
        <v>4626.4393099999998</v>
      </c>
      <c r="C546" s="55">
        <v>39.863062977477007</v>
      </c>
      <c r="D546" s="48">
        <v>41696</v>
      </c>
      <c r="E546" s="46" t="s">
        <v>308</v>
      </c>
    </row>
    <row r="547" spans="1:5">
      <c r="A547" s="54">
        <v>41697</v>
      </c>
      <c r="B547" s="55">
        <v>4665.3148999999994</v>
      </c>
      <c r="C547" s="55">
        <v>40.184268568456986</v>
      </c>
      <c r="D547" s="48">
        <v>41697</v>
      </c>
      <c r="E547" s="46" t="s">
        <v>188</v>
      </c>
    </row>
    <row r="548" spans="1:5">
      <c r="A548" s="54">
        <v>41698</v>
      </c>
      <c r="B548" s="55">
        <v>4627.2748099999999</v>
      </c>
      <c r="C548" s="55">
        <v>39.50942092383891</v>
      </c>
      <c r="D548" s="48">
        <v>41698</v>
      </c>
      <c r="E548" s="46" t="s">
        <v>189</v>
      </c>
    </row>
    <row r="549" spans="1:5">
      <c r="A549" s="54">
        <v>41701</v>
      </c>
      <c r="B549" s="55">
        <v>4662.9670099999994</v>
      </c>
      <c r="C549" s="55">
        <v>40.151162437891429</v>
      </c>
      <c r="D549" s="48">
        <v>41701</v>
      </c>
      <c r="E549" s="46" t="s">
        <v>344</v>
      </c>
    </row>
    <row r="550" spans="1:5">
      <c r="A550" s="54">
        <v>41702</v>
      </c>
      <c r="B550" s="55">
        <v>4630.9820299999992</v>
      </c>
      <c r="C550" s="55">
        <v>39.697616739487835</v>
      </c>
      <c r="D550" s="48">
        <v>41702</v>
      </c>
      <c r="E550" s="46" t="s">
        <v>309</v>
      </c>
    </row>
    <row r="551" spans="1:5">
      <c r="A551" s="54">
        <v>41703</v>
      </c>
      <c r="B551" s="55">
        <v>4584.8833100000002</v>
      </c>
      <c r="C551" s="55">
        <v>39.177754020386935</v>
      </c>
      <c r="D551" s="48">
        <v>41703</v>
      </c>
      <c r="E551" s="46" t="s">
        <v>193</v>
      </c>
    </row>
    <row r="552" spans="1:5">
      <c r="A552" s="54">
        <v>41704</v>
      </c>
      <c r="B552" s="55">
        <v>4590.6213799999996</v>
      </c>
      <c r="C552" s="55">
        <v>39.049536994894254</v>
      </c>
      <c r="D552" s="48">
        <v>41704</v>
      </c>
      <c r="E552" s="46" t="s">
        <v>194</v>
      </c>
    </row>
    <row r="553" spans="1:5">
      <c r="A553" s="54">
        <v>41705</v>
      </c>
      <c r="B553" s="55">
        <v>4527.3376899999994</v>
      </c>
      <c r="C553" s="55">
        <v>38.585005116559365</v>
      </c>
      <c r="D553" s="48">
        <v>41705</v>
      </c>
      <c r="E553" s="46" t="s">
        <v>195</v>
      </c>
    </row>
    <row r="554" spans="1:5">
      <c r="A554" s="54">
        <v>41708</v>
      </c>
      <c r="B554" s="55">
        <v>4527.27189</v>
      </c>
      <c r="C554" s="55">
        <v>38.689057701814392</v>
      </c>
      <c r="D554" s="48">
        <v>41708</v>
      </c>
      <c r="E554" s="46" t="s">
        <v>345</v>
      </c>
    </row>
    <row r="555" spans="1:5">
      <c r="A555" s="54">
        <v>41709</v>
      </c>
      <c r="B555" s="55">
        <v>4612.6271099999994</v>
      </c>
      <c r="C555" s="55">
        <v>39.559820788804295</v>
      </c>
      <c r="D555" s="48">
        <v>41709</v>
      </c>
      <c r="E555" s="46" t="s">
        <v>310</v>
      </c>
    </row>
    <row r="556" spans="1:5">
      <c r="A556" s="54">
        <v>41710</v>
      </c>
      <c r="B556" s="55">
        <v>4614.9249099999997</v>
      </c>
      <c r="C556" s="55">
        <v>39.121510550740375</v>
      </c>
      <c r="D556" s="48">
        <v>41710</v>
      </c>
      <c r="E556" s="46" t="s">
        <v>198</v>
      </c>
    </row>
    <row r="557" spans="1:5">
      <c r="A557" s="54">
        <v>41711</v>
      </c>
      <c r="B557" s="55">
        <v>4624.3930199999995</v>
      </c>
      <c r="C557" s="55">
        <v>39.286950057362944</v>
      </c>
      <c r="D557" s="48">
        <v>41711</v>
      </c>
      <c r="E557" s="46" t="s">
        <v>199</v>
      </c>
    </row>
    <row r="558" spans="1:5">
      <c r="A558" s="54">
        <v>41712</v>
      </c>
      <c r="B558" s="55">
        <v>4616.9534299999996</v>
      </c>
      <c r="C558" s="55">
        <v>39.23890015080196</v>
      </c>
      <c r="D558" s="48">
        <v>41712</v>
      </c>
      <c r="E558" s="46" t="s">
        <v>200</v>
      </c>
    </row>
    <row r="559" spans="1:5">
      <c r="A559" s="54">
        <v>41715</v>
      </c>
      <c r="B559" s="55">
        <v>4600.0214999999998</v>
      </c>
      <c r="C559" s="55">
        <v>39.142693251221537</v>
      </c>
      <c r="D559" s="48">
        <v>41715</v>
      </c>
      <c r="E559" s="46" t="s">
        <v>348</v>
      </c>
    </row>
    <row r="560" spans="1:5">
      <c r="A560" s="54">
        <v>41716</v>
      </c>
      <c r="B560" s="55">
        <v>4598.3615399999999</v>
      </c>
      <c r="C560" s="55">
        <v>39.120246160490851</v>
      </c>
      <c r="D560" s="48">
        <v>41716</v>
      </c>
      <c r="E560" s="46" t="s">
        <v>311</v>
      </c>
    </row>
    <row r="561" spans="1:5">
      <c r="A561" s="54">
        <v>41717</v>
      </c>
      <c r="B561" s="55">
        <v>4615.0956100000003</v>
      </c>
      <c r="C561" s="55">
        <v>38.581060832064011</v>
      </c>
      <c r="D561" s="48">
        <v>41717</v>
      </c>
      <c r="E561" s="46" t="s">
        <v>203</v>
      </c>
    </row>
    <row r="562" spans="1:5">
      <c r="A562" s="54">
        <v>41718</v>
      </c>
      <c r="B562" s="55">
        <v>4618.8244299999997</v>
      </c>
      <c r="C562" s="55">
        <v>38.647509057964122</v>
      </c>
      <c r="D562" s="48">
        <v>41718</v>
      </c>
      <c r="E562" s="46" t="s">
        <v>204</v>
      </c>
    </row>
    <row r="563" spans="1:5">
      <c r="A563" s="54">
        <v>41719</v>
      </c>
      <c r="B563" s="55">
        <v>4664.4213300000001</v>
      </c>
      <c r="C563" s="55">
        <v>38.986594026469859</v>
      </c>
      <c r="D563" s="48">
        <v>41719</v>
      </c>
      <c r="E563" s="46" t="s">
        <v>205</v>
      </c>
    </row>
    <row r="564" spans="1:5">
      <c r="A564" s="54">
        <v>41722</v>
      </c>
      <c r="B564" s="55">
        <v>4653.9490599999999</v>
      </c>
      <c r="C564" s="55">
        <v>38.879130501818807</v>
      </c>
      <c r="D564" s="48">
        <v>41722</v>
      </c>
      <c r="E564" s="46" t="s">
        <v>331</v>
      </c>
    </row>
    <row r="565" spans="1:5">
      <c r="A565" s="54">
        <v>41723</v>
      </c>
      <c r="B565" s="55">
        <v>4641.81916</v>
      </c>
      <c r="C565" s="55">
        <v>38.761085355979191</v>
      </c>
      <c r="D565" s="48">
        <v>41723</v>
      </c>
      <c r="E565" s="46" t="s">
        <v>312</v>
      </c>
    </row>
    <row r="566" spans="1:5">
      <c r="A566" s="54">
        <v>41724</v>
      </c>
      <c r="B566" s="55">
        <v>4639.5423000000001</v>
      </c>
      <c r="C566" s="55">
        <v>38.858850291069743</v>
      </c>
      <c r="D566" s="48">
        <v>41724</v>
      </c>
      <c r="E566" s="46" t="s">
        <v>208</v>
      </c>
    </row>
    <row r="567" spans="1:5">
      <c r="A567" s="54">
        <v>41725</v>
      </c>
      <c r="B567" s="55">
        <v>4668.3103399999991</v>
      </c>
      <c r="C567" s="55">
        <v>39.08638032656112</v>
      </c>
      <c r="D567" s="48">
        <v>41725</v>
      </c>
      <c r="E567" s="46" t="s">
        <v>209</v>
      </c>
    </row>
    <row r="568" spans="1:5">
      <c r="A568" s="54">
        <v>41726</v>
      </c>
      <c r="B568" s="55">
        <v>4677.6292599999997</v>
      </c>
      <c r="C568" s="55">
        <v>39.176967941637251</v>
      </c>
      <c r="D568" s="48">
        <v>41726</v>
      </c>
      <c r="E568" s="46" t="s">
        <v>210</v>
      </c>
    </row>
    <row r="569" spans="1:5">
      <c r="A569" s="54">
        <v>41729</v>
      </c>
      <c r="B569" s="55">
        <v>4602.2434199999998</v>
      </c>
      <c r="C569" s="55">
        <v>38.564894085348314</v>
      </c>
      <c r="D569" s="48">
        <v>41729</v>
      </c>
      <c r="E569" s="46" t="s">
        <v>332</v>
      </c>
    </row>
    <row r="570" spans="1:5">
      <c r="A570" s="54">
        <v>41730</v>
      </c>
      <c r="B570" s="55">
        <v>4723.2661999999991</v>
      </c>
      <c r="C570" s="55">
        <v>39.584474673391028</v>
      </c>
      <c r="D570" s="48">
        <v>41730</v>
      </c>
      <c r="E570" s="46" t="s">
        <v>313</v>
      </c>
    </row>
    <row r="571" spans="1:5">
      <c r="A571" s="54">
        <v>41731</v>
      </c>
      <c r="B571" s="55">
        <v>4698.98441</v>
      </c>
      <c r="C571" s="55">
        <v>38.879944964150717</v>
      </c>
      <c r="D571" s="48">
        <v>41731</v>
      </c>
      <c r="E571" s="46" t="s">
        <v>213</v>
      </c>
    </row>
    <row r="572" spans="1:5">
      <c r="A572" s="54">
        <v>41732</v>
      </c>
      <c r="B572" s="55">
        <v>4657.9086600000001</v>
      </c>
      <c r="C572" s="55">
        <v>38.453571404034768</v>
      </c>
      <c r="D572" s="48">
        <v>41732</v>
      </c>
      <c r="E572" s="46" t="s">
        <v>214</v>
      </c>
    </row>
    <row r="573" spans="1:5">
      <c r="A573" s="54">
        <v>41733</v>
      </c>
      <c r="B573" s="55">
        <v>4646.7238200000002</v>
      </c>
      <c r="C573" s="55">
        <v>38.411800715262636</v>
      </c>
      <c r="D573" s="48">
        <v>41733</v>
      </c>
      <c r="E573" s="46" t="s">
        <v>215</v>
      </c>
    </row>
    <row r="574" spans="1:5">
      <c r="A574" s="54">
        <v>41736</v>
      </c>
      <c r="B574" s="55">
        <v>4690.1743500000002</v>
      </c>
      <c r="C574" s="55">
        <v>38.70376433276261</v>
      </c>
      <c r="D574" s="48">
        <v>41736</v>
      </c>
      <c r="E574" s="46" t="s">
        <v>333</v>
      </c>
    </row>
    <row r="575" spans="1:5">
      <c r="A575" s="54">
        <v>41737</v>
      </c>
      <c r="B575" s="55">
        <v>4722.67616</v>
      </c>
      <c r="C575" s="55">
        <v>38.868366667558625</v>
      </c>
      <c r="D575" s="48">
        <v>41737</v>
      </c>
      <c r="E575" s="46" t="s">
        <v>314</v>
      </c>
    </row>
    <row r="576" spans="1:5">
      <c r="A576" s="54">
        <v>41738</v>
      </c>
      <c r="B576" s="55">
        <v>4746.4386400000003</v>
      </c>
      <c r="C576" s="55">
        <v>38.834755593404971</v>
      </c>
      <c r="D576" s="48">
        <v>41738</v>
      </c>
      <c r="E576" s="46" t="s">
        <v>218</v>
      </c>
    </row>
    <row r="577" spans="1:5">
      <c r="A577" s="54">
        <v>41739</v>
      </c>
      <c r="B577" s="55">
        <v>4787.2075000000004</v>
      </c>
      <c r="C577" s="55">
        <v>39.219011530241886</v>
      </c>
      <c r="D577" s="48">
        <v>41739</v>
      </c>
      <c r="E577" s="46" t="s">
        <v>219</v>
      </c>
    </row>
    <row r="578" spans="1:5">
      <c r="A578" s="54">
        <v>41740</v>
      </c>
      <c r="B578" s="55">
        <v>4830.1295400000008</v>
      </c>
      <c r="C578" s="55">
        <v>39.639612870883319</v>
      </c>
      <c r="D578" s="48">
        <v>41740</v>
      </c>
      <c r="E578" s="46" t="s">
        <v>220</v>
      </c>
    </row>
    <row r="579" spans="1:5">
      <c r="A579" s="54">
        <v>41743</v>
      </c>
      <c r="B579" s="55">
        <v>4835.3517000000002</v>
      </c>
      <c r="C579" s="55">
        <v>39.680001528590623</v>
      </c>
      <c r="D579" s="48">
        <v>41743</v>
      </c>
      <c r="E579" s="46" t="s">
        <v>334</v>
      </c>
    </row>
    <row r="580" spans="1:5">
      <c r="A580" s="54">
        <v>41744</v>
      </c>
      <c r="B580" s="55">
        <v>4816.1682300000002</v>
      </c>
      <c r="C580" s="55">
        <v>39.551754127842656</v>
      </c>
      <c r="D580" s="48">
        <v>41744</v>
      </c>
      <c r="E580" s="46" t="s">
        <v>315</v>
      </c>
    </row>
    <row r="581" spans="1:5">
      <c r="A581" s="54">
        <v>41745</v>
      </c>
      <c r="B581" s="55">
        <v>4864.8285799999994</v>
      </c>
      <c r="C581" s="55">
        <v>40.136659936992558</v>
      </c>
      <c r="D581" s="48">
        <v>41745</v>
      </c>
      <c r="E581" s="46" t="s">
        <v>223</v>
      </c>
    </row>
    <row r="582" spans="1:5">
      <c r="A582" s="54">
        <v>41746</v>
      </c>
      <c r="B582" s="55">
        <v>4764.0766000000003</v>
      </c>
      <c r="C582" s="55">
        <v>39.351230006457328</v>
      </c>
      <c r="D582" s="48">
        <v>41746</v>
      </c>
      <c r="E582" s="46" t="s">
        <v>224</v>
      </c>
    </row>
    <row r="583" spans="1:5">
      <c r="A583" s="54">
        <v>41747</v>
      </c>
      <c r="B583" s="55">
        <v>4761.6982099999996</v>
      </c>
      <c r="C583" s="55">
        <v>39.390251858082607</v>
      </c>
      <c r="D583" s="48">
        <v>41747</v>
      </c>
      <c r="E583" s="46" t="s">
        <v>225</v>
      </c>
    </row>
    <row r="584" spans="1:5">
      <c r="A584" s="54">
        <v>41751</v>
      </c>
      <c r="B584" s="55">
        <v>4733.244639999999</v>
      </c>
      <c r="C584" s="55">
        <v>39.187919739721202</v>
      </c>
      <c r="D584" s="48">
        <v>41751</v>
      </c>
      <c r="E584" s="46" t="s">
        <v>316</v>
      </c>
    </row>
    <row r="585" spans="1:5">
      <c r="A585" s="54">
        <v>41752</v>
      </c>
      <c r="B585" s="55">
        <v>4760.0144999999993</v>
      </c>
      <c r="C585" s="55">
        <v>39.082816196654299</v>
      </c>
      <c r="D585" s="48">
        <v>41752</v>
      </c>
      <c r="E585" s="46" t="s">
        <v>228</v>
      </c>
    </row>
    <row r="586" spans="1:5">
      <c r="A586" s="54">
        <v>41753</v>
      </c>
      <c r="B586" s="55">
        <v>4798.1838099999995</v>
      </c>
      <c r="C586" s="55">
        <v>39.395499449098693</v>
      </c>
      <c r="D586" s="48">
        <v>41753</v>
      </c>
      <c r="E586" s="46" t="s">
        <v>229</v>
      </c>
    </row>
    <row r="587" spans="1:5">
      <c r="A587" s="54">
        <v>41754</v>
      </c>
      <c r="B587" s="55">
        <v>4752.06358</v>
      </c>
      <c r="C587" s="55">
        <v>38.981731488776603</v>
      </c>
      <c r="D587" s="48">
        <v>41754</v>
      </c>
      <c r="E587" s="46" t="s">
        <v>230</v>
      </c>
    </row>
    <row r="588" spans="1:5">
      <c r="A588" s="54">
        <v>41757</v>
      </c>
      <c r="B588" s="55">
        <v>4748.10653</v>
      </c>
      <c r="C588" s="55">
        <v>38.926727320339822</v>
      </c>
      <c r="D588" s="48">
        <v>41757</v>
      </c>
      <c r="E588" s="46" t="s">
        <v>336</v>
      </c>
    </row>
    <row r="589" spans="1:5">
      <c r="A589" s="54">
        <v>41758</v>
      </c>
      <c r="B589" s="55">
        <v>4750.1728000000003</v>
      </c>
      <c r="C589" s="55">
        <v>39.055442970300547</v>
      </c>
      <c r="D589" s="48">
        <v>41758</v>
      </c>
      <c r="E589" s="46" t="s">
        <v>317</v>
      </c>
    </row>
    <row r="590" spans="1:5">
      <c r="A590" s="54">
        <v>41759</v>
      </c>
      <c r="B590" s="55">
        <v>4780.6294300000009</v>
      </c>
      <c r="C590" s="55">
        <v>39.327514808247066</v>
      </c>
      <c r="D590" s="48">
        <v>41759</v>
      </c>
      <c r="E590" s="46" t="s">
        <v>233</v>
      </c>
    </row>
    <row r="591" spans="1:5">
      <c r="A591" s="54">
        <v>41764</v>
      </c>
      <c r="B591" s="55">
        <v>4834.933430000001</v>
      </c>
      <c r="C591" s="55">
        <v>39.821841480751729</v>
      </c>
      <c r="D591" s="48">
        <v>41764</v>
      </c>
      <c r="E591" s="46" t="s">
        <v>487</v>
      </c>
    </row>
    <row r="592" spans="1:5">
      <c r="A592" s="54">
        <v>41765</v>
      </c>
      <c r="B592" s="55">
        <v>4872.6504399999994</v>
      </c>
      <c r="C592" s="55">
        <v>40.141294906840599</v>
      </c>
      <c r="D592" s="48">
        <v>41765</v>
      </c>
      <c r="E592" s="46" t="s">
        <v>421</v>
      </c>
    </row>
    <row r="593" spans="1:5">
      <c r="A593" s="54">
        <v>41766</v>
      </c>
      <c r="B593" s="55">
        <v>4912.2590600000003</v>
      </c>
      <c r="C593" s="55">
        <v>40.137950849155892</v>
      </c>
      <c r="D593" s="48">
        <v>41766</v>
      </c>
      <c r="E593" s="46" t="s">
        <v>422</v>
      </c>
    </row>
    <row r="594" spans="1:5">
      <c r="A594" s="54">
        <v>41767</v>
      </c>
      <c r="B594" s="55">
        <v>4931.1394</v>
      </c>
      <c r="C594" s="55">
        <v>40.30192169258526</v>
      </c>
      <c r="D594" s="48">
        <v>41767</v>
      </c>
      <c r="E594" s="46" t="s">
        <v>423</v>
      </c>
    </row>
    <row r="595" spans="1:5">
      <c r="A595" s="54">
        <v>41768</v>
      </c>
      <c r="B595" s="55">
        <v>4901.2881799999996</v>
      </c>
      <c r="C595" s="55">
        <v>40.011246932060253</v>
      </c>
      <c r="D595" s="48">
        <v>41768</v>
      </c>
      <c r="E595" s="46" t="s">
        <v>424</v>
      </c>
    </row>
    <row r="596" spans="1:5">
      <c r="A596" s="54">
        <v>41771</v>
      </c>
      <c r="B596" s="55">
        <v>4917.2263000000003</v>
      </c>
      <c r="C596" s="55">
        <v>40.200190186301647</v>
      </c>
      <c r="D596" s="48">
        <v>41771</v>
      </c>
      <c r="E596" s="46" t="s">
        <v>489</v>
      </c>
    </row>
    <row r="597" spans="1:5">
      <c r="A597" s="54">
        <v>41772</v>
      </c>
      <c r="B597" s="55">
        <v>4887.9400400000004</v>
      </c>
      <c r="C597" s="55">
        <v>39.969174034196882</v>
      </c>
      <c r="D597" s="48">
        <v>41772</v>
      </c>
      <c r="E597" s="46" t="s">
        <v>426</v>
      </c>
    </row>
    <row r="598" spans="1:5">
      <c r="A598" s="54">
        <v>41773</v>
      </c>
      <c r="B598" s="55">
        <v>4807.1741399999992</v>
      </c>
      <c r="C598" s="55">
        <v>39.326624305919317</v>
      </c>
      <c r="D598" s="48">
        <v>41773</v>
      </c>
      <c r="E598" s="46" t="s">
        <v>427</v>
      </c>
    </row>
    <row r="599" spans="1:5">
      <c r="A599" s="54">
        <v>41774</v>
      </c>
      <c r="B599" s="55">
        <v>4798.2138999999997</v>
      </c>
      <c r="C599" s="55">
        <v>39.248142729476278</v>
      </c>
      <c r="D599" s="48">
        <v>41774</v>
      </c>
      <c r="E599" s="46" t="s">
        <v>428</v>
      </c>
    </row>
    <row r="600" spans="1:5">
      <c r="A600" s="54">
        <v>41775</v>
      </c>
      <c r="B600" s="55">
        <v>4802.1067199999998</v>
      </c>
      <c r="C600" s="55">
        <v>39.344115915368697</v>
      </c>
      <c r="D600" s="48">
        <v>41775</v>
      </c>
      <c r="E600" s="46" t="s">
        <v>429</v>
      </c>
    </row>
    <row r="601" spans="1:5">
      <c r="A601" s="54">
        <v>41778</v>
      </c>
      <c r="B601" s="55">
        <v>4815.7384400000001</v>
      </c>
      <c r="C601" s="55">
        <v>39.420345380436451</v>
      </c>
      <c r="D601" s="48">
        <v>41778</v>
      </c>
      <c r="E601" s="46" t="s">
        <v>491</v>
      </c>
    </row>
    <row r="602" spans="1:5">
      <c r="A602" s="54">
        <v>41779</v>
      </c>
      <c r="B602" s="55">
        <v>4808.90067</v>
      </c>
      <c r="C602" s="55">
        <v>39.375369689054416</v>
      </c>
      <c r="D602" s="48">
        <v>41779</v>
      </c>
      <c r="E602" s="46" t="s">
        <v>431</v>
      </c>
    </row>
    <row r="603" spans="1:5">
      <c r="A603" s="54">
        <v>41780</v>
      </c>
      <c r="B603" s="55">
        <v>4667.43876</v>
      </c>
      <c r="C603" s="55">
        <v>38.321927707700041</v>
      </c>
      <c r="D603" s="48">
        <v>41780</v>
      </c>
      <c r="E603" s="46" t="s">
        <v>432</v>
      </c>
    </row>
    <row r="604" spans="1:5">
      <c r="A604" s="54">
        <v>41781</v>
      </c>
      <c r="B604" s="55">
        <v>4686.6553100000001</v>
      </c>
      <c r="C604" s="55">
        <v>38.42140817040778</v>
      </c>
      <c r="D604" s="48">
        <v>41781</v>
      </c>
      <c r="E604" s="46" t="s">
        <v>433</v>
      </c>
    </row>
    <row r="605" spans="1:5">
      <c r="A605" s="54">
        <v>41782</v>
      </c>
      <c r="B605" s="55">
        <v>4702.5810799999999</v>
      </c>
      <c r="C605" s="55">
        <v>38.53488486835748</v>
      </c>
      <c r="D605" s="48">
        <v>41782</v>
      </c>
      <c r="E605" s="46" t="s">
        <v>434</v>
      </c>
    </row>
    <row r="606" spans="1:5">
      <c r="A606" s="54">
        <v>41785</v>
      </c>
      <c r="B606" s="55">
        <v>4687.4080399999993</v>
      </c>
      <c r="C606" s="55">
        <v>38.463337725775396</v>
      </c>
      <c r="D606" s="48">
        <v>41785</v>
      </c>
      <c r="E606" s="46" t="s">
        <v>492</v>
      </c>
    </row>
    <row r="607" spans="1:5">
      <c r="A607" s="54">
        <v>41786</v>
      </c>
      <c r="B607" s="55">
        <v>4683.2866800000002</v>
      </c>
      <c r="C607" s="55">
        <v>38.450705952962572</v>
      </c>
      <c r="D607" s="48">
        <v>41786</v>
      </c>
      <c r="E607" s="46" t="s">
        <v>436</v>
      </c>
    </row>
    <row r="608" spans="1:5">
      <c r="A608" s="54">
        <v>41787</v>
      </c>
      <c r="B608" s="55">
        <v>4762.9309900000007</v>
      </c>
      <c r="C608" s="55">
        <v>38.919753030708051</v>
      </c>
      <c r="D608" s="48">
        <v>41787</v>
      </c>
      <c r="E608" s="46" t="s">
        <v>437</v>
      </c>
    </row>
    <row r="609" spans="1:5">
      <c r="A609" s="54">
        <v>41788</v>
      </c>
      <c r="B609" s="55">
        <v>4796.0566500000004</v>
      </c>
      <c r="C609" s="55">
        <v>39.196878538036337</v>
      </c>
      <c r="D609" s="48">
        <v>41788</v>
      </c>
      <c r="E609" s="46" t="s">
        <v>438</v>
      </c>
    </row>
    <row r="610" spans="1:5">
      <c r="A610" s="54">
        <v>41789</v>
      </c>
      <c r="B610" s="55">
        <v>4836.9332300000005</v>
      </c>
      <c r="C610" s="55">
        <v>39.511816993761265</v>
      </c>
      <c r="D610" s="48">
        <v>41789</v>
      </c>
      <c r="E610" s="46" t="s">
        <v>439</v>
      </c>
    </row>
    <row r="611" spans="1:5">
      <c r="A611" s="54">
        <v>41792</v>
      </c>
      <c r="B611" s="55">
        <v>4822.3670900000006</v>
      </c>
      <c r="C611" s="55">
        <v>39.381666491848627</v>
      </c>
      <c r="D611" s="48">
        <v>41792</v>
      </c>
      <c r="E611" s="46" t="s">
        <v>493</v>
      </c>
    </row>
    <row r="612" spans="1:5">
      <c r="A612" s="54">
        <v>41793</v>
      </c>
      <c r="B612" s="55">
        <v>4770.1023700000005</v>
      </c>
      <c r="C612" s="55">
        <v>38.923622237070013</v>
      </c>
      <c r="D612" s="48">
        <v>41793</v>
      </c>
      <c r="E612" s="46" t="s">
        <v>441</v>
      </c>
    </row>
    <row r="613" spans="1:5">
      <c r="A613" s="54">
        <v>41794</v>
      </c>
      <c r="B613" s="55">
        <v>4888.3460999999998</v>
      </c>
      <c r="C613" s="55">
        <v>39.683495541135258</v>
      </c>
      <c r="D613" s="48">
        <v>41794</v>
      </c>
      <c r="E613" s="46" t="s">
        <v>442</v>
      </c>
    </row>
    <row r="614" spans="1:5">
      <c r="A614" s="54">
        <v>41795</v>
      </c>
      <c r="B614" s="55">
        <v>4847.4022599999998</v>
      </c>
      <c r="C614" s="55">
        <v>39.34507987537615</v>
      </c>
      <c r="D614" s="48">
        <v>41795</v>
      </c>
      <c r="E614" s="46" t="s">
        <v>443</v>
      </c>
    </row>
    <row r="615" spans="1:5">
      <c r="A615" s="54">
        <v>41796</v>
      </c>
      <c r="B615" s="55">
        <v>4830.7132100000008</v>
      </c>
      <c r="C615" s="55">
        <v>39.151215819129007</v>
      </c>
      <c r="D615" s="48">
        <v>41796</v>
      </c>
      <c r="E615" s="46" t="s">
        <v>444</v>
      </c>
    </row>
    <row r="616" spans="1:5">
      <c r="A616" s="54">
        <v>41800</v>
      </c>
      <c r="B616" s="55">
        <v>4871.9123900000004</v>
      </c>
      <c r="C616" s="55">
        <v>39.470778451966126</v>
      </c>
      <c r="D616" s="48">
        <v>41800</v>
      </c>
      <c r="E616" s="46" t="s">
        <v>446</v>
      </c>
    </row>
    <row r="617" spans="1:5">
      <c r="A617" s="54">
        <v>41801</v>
      </c>
      <c r="B617" s="55">
        <v>4933.6594599999999</v>
      </c>
      <c r="C617" s="55">
        <v>39.706503695161175</v>
      </c>
      <c r="D617" s="48">
        <v>41801</v>
      </c>
      <c r="E617" s="46" t="s">
        <v>447</v>
      </c>
    </row>
    <row r="618" spans="1:5">
      <c r="A618" s="54">
        <v>41802</v>
      </c>
      <c r="B618" s="55">
        <v>4972.5081100000007</v>
      </c>
      <c r="C618" s="55">
        <v>40.006354856841917</v>
      </c>
      <c r="D618" s="48">
        <v>41802</v>
      </c>
      <c r="E618" s="46" t="s">
        <v>448</v>
      </c>
    </row>
    <row r="619" spans="1:5">
      <c r="A619" s="54">
        <v>41803</v>
      </c>
      <c r="B619" s="55">
        <v>4925.4563200000011</v>
      </c>
      <c r="C619" s="55">
        <v>39.637182657029804</v>
      </c>
      <c r="D619" s="48">
        <v>41803</v>
      </c>
      <c r="E619" s="46" t="s">
        <v>449</v>
      </c>
    </row>
    <row r="620" spans="1:5">
      <c r="A620" s="54">
        <v>41806</v>
      </c>
      <c r="B620" s="55">
        <v>4931.1790899999996</v>
      </c>
      <c r="C620" s="55">
        <v>39.545220472998537</v>
      </c>
      <c r="D620" s="48">
        <v>41806</v>
      </c>
      <c r="E620" s="46" t="s">
        <v>496</v>
      </c>
    </row>
    <row r="621" spans="1:5">
      <c r="A621" s="54">
        <v>41807</v>
      </c>
      <c r="B621" s="55">
        <v>4936.5551299999997</v>
      </c>
      <c r="C621" s="55">
        <v>39.690676395762111</v>
      </c>
      <c r="D621" s="48">
        <v>41807</v>
      </c>
      <c r="E621" s="46" t="s">
        <v>451</v>
      </c>
    </row>
    <row r="622" spans="1:5">
      <c r="A622" s="54">
        <v>41808</v>
      </c>
      <c r="B622" s="55">
        <v>4925.3352899999991</v>
      </c>
      <c r="C622" s="55">
        <v>39.47819902544628</v>
      </c>
      <c r="D622" s="48">
        <v>41808</v>
      </c>
      <c r="E622" s="46" t="s">
        <v>452</v>
      </c>
    </row>
    <row r="623" spans="1:5">
      <c r="A623" s="54">
        <v>41809</v>
      </c>
      <c r="B623" s="55">
        <v>4927.4389899999996</v>
      </c>
      <c r="C623" s="55">
        <v>39.473274423446789</v>
      </c>
      <c r="D623" s="48">
        <v>41809</v>
      </c>
      <c r="E623" s="46" t="s">
        <v>453</v>
      </c>
    </row>
    <row r="624" spans="1:5">
      <c r="A624" s="54">
        <v>41810</v>
      </c>
      <c r="B624" s="55">
        <v>4961.702659999999</v>
      </c>
      <c r="C624" s="55">
        <v>39.744932911444067</v>
      </c>
      <c r="D624" s="48">
        <v>41810</v>
      </c>
      <c r="E624" s="46" t="s">
        <v>454</v>
      </c>
    </row>
    <row r="625" spans="1:5">
      <c r="A625" s="54">
        <v>41813</v>
      </c>
      <c r="B625" s="55">
        <v>4960.2364099999995</v>
      </c>
      <c r="C625" s="55">
        <v>39.707760858998228</v>
      </c>
      <c r="D625" s="48">
        <v>41813</v>
      </c>
      <c r="E625" s="46" t="s">
        <v>497</v>
      </c>
    </row>
    <row r="626" spans="1:5">
      <c r="A626" s="54">
        <v>41814</v>
      </c>
      <c r="B626" s="55">
        <v>4948.0919399999993</v>
      </c>
      <c r="C626" s="55">
        <v>39.567429921977983</v>
      </c>
      <c r="D626" s="48">
        <v>41814</v>
      </c>
      <c r="E626" s="46" t="s">
        <v>456</v>
      </c>
    </row>
    <row r="627" spans="1:5">
      <c r="A627" s="54">
        <v>41815</v>
      </c>
      <c r="B627" s="55">
        <v>4895.4980700000006</v>
      </c>
      <c r="C627" s="55">
        <v>39.545619771149546</v>
      </c>
      <c r="D627" s="48">
        <v>41815</v>
      </c>
      <c r="E627" s="46" t="s">
        <v>457</v>
      </c>
    </row>
    <row r="628" spans="1:5">
      <c r="A628" s="54">
        <v>41816</v>
      </c>
      <c r="B628" s="55">
        <v>4909.20082</v>
      </c>
      <c r="C628" s="55">
        <v>39.578684946393722</v>
      </c>
      <c r="D628" s="48">
        <v>41816</v>
      </c>
      <c r="E628" s="46" t="s">
        <v>458</v>
      </c>
    </row>
    <row r="629" spans="1:5">
      <c r="A629" s="54">
        <v>41820</v>
      </c>
      <c r="B629" s="55">
        <v>4774.9761500000004</v>
      </c>
      <c r="C629" s="55">
        <v>38.422862218923889</v>
      </c>
      <c r="D629" s="48">
        <v>41820</v>
      </c>
      <c r="E629" s="46" t="s">
        <v>498</v>
      </c>
    </row>
    <row r="630" spans="1:5">
      <c r="A630" s="54">
        <v>41821</v>
      </c>
      <c r="B630" s="55">
        <v>4852.3109199999999</v>
      </c>
      <c r="C630" s="55">
        <v>39.029968003890275</v>
      </c>
      <c r="D630" s="48">
        <v>41821</v>
      </c>
      <c r="E630" s="46" t="s">
        <v>461</v>
      </c>
    </row>
    <row r="631" spans="1:5">
      <c r="A631" s="54">
        <v>41822</v>
      </c>
      <c r="B631" s="55">
        <v>4960.9548099999993</v>
      </c>
      <c r="C631" s="55">
        <v>39.597246587182497</v>
      </c>
      <c r="D631" s="48">
        <v>41822</v>
      </c>
      <c r="E631" s="46" t="s">
        <v>462</v>
      </c>
    </row>
    <row r="632" spans="1:5">
      <c r="A632" s="54">
        <v>41817</v>
      </c>
      <c r="B632" s="55">
        <v>4890.3179600000003</v>
      </c>
      <c r="C632" s="55">
        <v>39.40664595861827</v>
      </c>
      <c r="D632" s="48">
        <v>41817</v>
      </c>
      <c r="E632" s="46" t="s">
        <v>459</v>
      </c>
    </row>
    <row r="633" spans="1:5">
      <c r="A633" s="54">
        <v>41823</v>
      </c>
      <c r="B633" s="55">
        <v>4951.5463500000005</v>
      </c>
      <c r="C633" s="55">
        <v>39.468996784253299</v>
      </c>
      <c r="D633" s="48">
        <v>41823</v>
      </c>
      <c r="E633" s="46" t="s">
        <v>463</v>
      </c>
    </row>
    <row r="634" spans="1:5">
      <c r="A634" s="54">
        <v>41824</v>
      </c>
      <c r="B634" s="55">
        <v>4990.6218500000004</v>
      </c>
      <c r="C634" s="55">
        <v>39.780406303229285</v>
      </c>
      <c r="D634" s="48">
        <v>41824</v>
      </c>
      <c r="E634" s="46" t="s">
        <v>464</v>
      </c>
    </row>
    <row r="635" spans="1:5">
      <c r="A635" s="54">
        <v>41827</v>
      </c>
      <c r="B635" s="55">
        <v>4952.4117500000002</v>
      </c>
      <c r="C635" s="55">
        <v>39.478503827295199</v>
      </c>
      <c r="D635" s="48">
        <v>41827</v>
      </c>
      <c r="E635" s="46" t="s">
        <v>499</v>
      </c>
    </row>
    <row r="636" spans="1:5">
      <c r="A636" s="54">
        <v>41828</v>
      </c>
      <c r="B636" s="55">
        <v>4949.9633199999998</v>
      </c>
      <c r="C636" s="55">
        <v>39.445286748553208</v>
      </c>
      <c r="D636" s="48">
        <v>41828</v>
      </c>
      <c r="E636" s="46" t="s">
        <v>466</v>
      </c>
    </row>
    <row r="637" spans="1:5">
      <c r="A637" s="54">
        <v>41829</v>
      </c>
      <c r="B637" s="55">
        <v>4966.0551599999999</v>
      </c>
      <c r="C637" s="55">
        <v>39.496189570270218</v>
      </c>
      <c r="D637" s="48">
        <v>41829</v>
      </c>
      <c r="E637" s="46" t="s">
        <v>467</v>
      </c>
    </row>
    <row r="638" spans="1:5">
      <c r="A638" s="54">
        <v>41830</v>
      </c>
      <c r="B638" s="55">
        <v>4971.3351600000005</v>
      </c>
      <c r="C638" s="55">
        <v>39.512203138243606</v>
      </c>
      <c r="D638" s="48">
        <v>41830</v>
      </c>
      <c r="E638" s="46" t="s">
        <v>468</v>
      </c>
    </row>
    <row r="639" spans="1:5">
      <c r="A639" s="54">
        <v>41831</v>
      </c>
      <c r="B639" s="55">
        <v>4941.3998099999999</v>
      </c>
      <c r="C639" s="55">
        <v>39.246002417660023</v>
      </c>
      <c r="D639" s="48">
        <v>41831</v>
      </c>
      <c r="E639" s="46" t="s">
        <v>469</v>
      </c>
    </row>
    <row r="640" spans="1:5">
      <c r="A640" s="54">
        <v>41834</v>
      </c>
      <c r="B640" s="55">
        <v>4885.6729799999994</v>
      </c>
      <c r="C640" s="55">
        <v>38.73868117328562</v>
      </c>
      <c r="D640" s="48">
        <v>41834</v>
      </c>
      <c r="E640" s="46" t="s">
        <v>500</v>
      </c>
    </row>
    <row r="641" spans="1:5">
      <c r="A641" s="54">
        <v>41835</v>
      </c>
      <c r="B641" s="55">
        <v>4865.6574899999996</v>
      </c>
      <c r="C641" s="55">
        <v>38.534418141144286</v>
      </c>
      <c r="D641" s="48">
        <v>41835</v>
      </c>
      <c r="E641" s="46" t="s">
        <v>471</v>
      </c>
    </row>
    <row r="642" spans="1:5">
      <c r="A642" s="54">
        <v>41836</v>
      </c>
      <c r="B642" s="55">
        <v>4854.2492199999997</v>
      </c>
      <c r="C642" s="55">
        <v>38.37148165038019</v>
      </c>
      <c r="D642" s="48">
        <v>41836</v>
      </c>
      <c r="E642" s="46" t="s">
        <v>472</v>
      </c>
    </row>
    <row r="643" spans="1:5">
      <c r="A643" s="54">
        <v>41837</v>
      </c>
      <c r="B643" s="55">
        <v>4854.6029699999999</v>
      </c>
      <c r="C643" s="55">
        <v>38.343171053631039</v>
      </c>
      <c r="D643" s="48">
        <v>41837</v>
      </c>
      <c r="E643" s="46" t="s">
        <v>473</v>
      </c>
    </row>
    <row r="644" spans="1:5">
      <c r="A644" s="54">
        <v>41838</v>
      </c>
      <c r="B644" s="55">
        <v>4874.6062199999997</v>
      </c>
      <c r="C644" s="55">
        <v>38.4716285261661</v>
      </c>
      <c r="D644" s="48">
        <v>41838</v>
      </c>
      <c r="E644" s="46" t="s">
        <v>474</v>
      </c>
    </row>
    <row r="645" spans="1:5">
      <c r="A645" s="54">
        <v>41841</v>
      </c>
      <c r="B645" s="55">
        <v>4882.5938900000001</v>
      </c>
      <c r="C645" s="55">
        <v>38.534934588681871</v>
      </c>
      <c r="D645" s="48">
        <v>41841</v>
      </c>
      <c r="E645" s="46" t="s">
        <v>501</v>
      </c>
    </row>
    <row r="646" spans="1:5">
      <c r="A646" s="54">
        <v>41842</v>
      </c>
      <c r="B646" s="55">
        <v>4935.7012299999997</v>
      </c>
      <c r="C646" s="55">
        <v>38.998730131805019</v>
      </c>
      <c r="D646" s="48">
        <v>41842</v>
      </c>
      <c r="E646" s="46" t="s">
        <v>476</v>
      </c>
    </row>
    <row r="647" spans="1:5">
      <c r="A647" s="54">
        <v>41843</v>
      </c>
      <c r="B647" s="55">
        <v>4940.3923999999997</v>
      </c>
      <c r="C647" s="55">
        <v>39.035301788385489</v>
      </c>
      <c r="D647" s="48">
        <v>41843</v>
      </c>
      <c r="E647" s="46" t="s">
        <v>477</v>
      </c>
    </row>
    <row r="648" spans="1:5">
      <c r="A648" s="54">
        <v>41844</v>
      </c>
      <c r="B648" s="55">
        <v>4919.7408999999998</v>
      </c>
      <c r="C648" s="55">
        <v>38.780425258669972</v>
      </c>
      <c r="D648" s="48">
        <v>41844</v>
      </c>
      <c r="E648" s="46" t="s">
        <v>478</v>
      </c>
    </row>
    <row r="649" spans="1:5">
      <c r="A649" s="54">
        <v>41845</v>
      </c>
      <c r="B649" s="55">
        <v>4946.9189999999999</v>
      </c>
      <c r="C649" s="55">
        <v>38.96658101719391</v>
      </c>
      <c r="D649" s="48">
        <v>41845</v>
      </c>
      <c r="E649" s="46" t="s">
        <v>479</v>
      </c>
    </row>
    <row r="650" spans="1:5">
      <c r="A650" s="54">
        <v>41848</v>
      </c>
      <c r="B650" s="55">
        <v>4956.2538199999999</v>
      </c>
      <c r="C650" s="55">
        <v>39.103085948646552</v>
      </c>
      <c r="D650" s="48">
        <v>41848</v>
      </c>
      <c r="E650" s="46" t="s">
        <v>502</v>
      </c>
    </row>
    <row r="651" spans="1:5">
      <c r="A651" s="54">
        <v>41849</v>
      </c>
      <c r="B651" s="55">
        <v>4943.6289099999995</v>
      </c>
      <c r="C651" s="55">
        <v>38.934542537420242</v>
      </c>
      <c r="D651" s="48">
        <v>41849</v>
      </c>
      <c r="E651" s="46" t="s">
        <v>481</v>
      </c>
    </row>
    <row r="652" spans="1:5">
      <c r="A652" s="54">
        <v>41850</v>
      </c>
      <c r="B652" s="55">
        <v>4953.5750699999999</v>
      </c>
      <c r="C652" s="55">
        <v>38.970802895047434</v>
      </c>
      <c r="D652" s="48">
        <v>41850</v>
      </c>
      <c r="E652" s="46" t="s">
        <v>482</v>
      </c>
    </row>
    <row r="653" spans="1:5">
      <c r="A653" s="54">
        <v>41851</v>
      </c>
      <c r="B653" s="55">
        <v>4977.6693799999994</v>
      </c>
      <c r="C653" s="55">
        <v>39.09495632567711</v>
      </c>
      <c r="D653" s="48">
        <v>41851</v>
      </c>
      <c r="E653" s="46" t="s">
        <v>483</v>
      </c>
    </row>
    <row r="654" spans="1:5">
      <c r="A654" s="54">
        <v>41852</v>
      </c>
      <c r="B654" s="55">
        <v>4977.7240899999997</v>
      </c>
      <c r="C654" s="55">
        <v>39.084298589170736</v>
      </c>
      <c r="D654" s="48">
        <v>41852</v>
      </c>
      <c r="E654" s="46" t="s">
        <v>234</v>
      </c>
    </row>
    <row r="655" spans="1:5">
      <c r="A655" s="54">
        <v>41855</v>
      </c>
      <c r="B655" s="55">
        <v>4960.4960499999997</v>
      </c>
      <c r="C655" s="55">
        <v>39.061533832452191</v>
      </c>
      <c r="D655" s="48">
        <v>41855</v>
      </c>
      <c r="E655" s="46" t="s">
        <v>337</v>
      </c>
    </row>
    <row r="656" spans="1:5">
      <c r="A656" s="54">
        <v>41856</v>
      </c>
      <c r="B656" s="55">
        <v>4949.1639500000001</v>
      </c>
      <c r="C656" s="55">
        <v>39.015426933679329</v>
      </c>
      <c r="D656" s="48">
        <v>41856</v>
      </c>
      <c r="E656" s="46" t="s">
        <v>318</v>
      </c>
    </row>
    <row r="657" spans="1:5">
      <c r="A657" s="54">
        <v>41857</v>
      </c>
      <c r="B657" s="55">
        <v>4859.94074</v>
      </c>
      <c r="C657" s="55">
        <v>38.781890172214368</v>
      </c>
      <c r="D657" s="48">
        <v>41857</v>
      </c>
      <c r="E657" s="46" t="s">
        <v>237</v>
      </c>
    </row>
    <row r="658" spans="1:5">
      <c r="A658" s="54">
        <v>41858</v>
      </c>
      <c r="B658" s="55">
        <v>4814.5968000000003</v>
      </c>
      <c r="C658" s="55">
        <v>38.412250144789887</v>
      </c>
      <c r="D658" s="48">
        <v>41858</v>
      </c>
      <c r="E658" s="46" t="s">
        <v>238</v>
      </c>
    </row>
    <row r="659" spans="1:5">
      <c r="A659" s="54">
        <v>41859</v>
      </c>
      <c r="B659" s="55">
        <v>4906.8740200000002</v>
      </c>
      <c r="C659" s="55">
        <v>39.133260590359079</v>
      </c>
      <c r="D659" s="48">
        <v>41859</v>
      </c>
      <c r="E659" s="46" t="s">
        <v>239</v>
      </c>
    </row>
    <row r="660" spans="1:5">
      <c r="A660" s="54">
        <v>41862</v>
      </c>
      <c r="B660" s="55">
        <v>4910.6909500000002</v>
      </c>
      <c r="C660" s="55">
        <v>39.099999294770214</v>
      </c>
      <c r="D660" s="48">
        <v>41862</v>
      </c>
      <c r="E660" s="46" t="s">
        <v>338</v>
      </c>
    </row>
    <row r="661" spans="1:5">
      <c r="A661" s="54">
        <v>41863</v>
      </c>
      <c r="B661" s="55">
        <v>4916.2993599999991</v>
      </c>
      <c r="C661" s="55">
        <v>39.136430474920928</v>
      </c>
      <c r="D661" s="48">
        <v>41863</v>
      </c>
      <c r="E661" s="46" t="s">
        <v>319</v>
      </c>
    </row>
    <row r="662" spans="1:5">
      <c r="A662" s="54">
        <v>41864</v>
      </c>
      <c r="B662" s="55">
        <v>4958.8437300000005</v>
      </c>
      <c r="C662" s="55">
        <v>39.334379841764054</v>
      </c>
      <c r="D662" s="48">
        <v>41864</v>
      </c>
      <c r="E662" s="46" t="s">
        <v>242</v>
      </c>
    </row>
    <row r="663" spans="1:5">
      <c r="A663" s="54">
        <v>41865</v>
      </c>
      <c r="B663" s="55">
        <v>4954.0599100000009</v>
      </c>
      <c r="C663" s="55">
        <v>39.316043169691476</v>
      </c>
      <c r="D663" s="48">
        <v>41865</v>
      </c>
      <c r="E663" s="46" t="s">
        <v>243</v>
      </c>
    </row>
    <row r="664" spans="1:5">
      <c r="A664" s="54">
        <v>41866</v>
      </c>
      <c r="B664" s="55">
        <v>4961.4058800000003</v>
      </c>
      <c r="C664" s="55">
        <v>39.309491523049402</v>
      </c>
      <c r="D664" s="48">
        <v>41866</v>
      </c>
      <c r="E664" s="46" t="s">
        <v>244</v>
      </c>
    </row>
    <row r="665" spans="1:5">
      <c r="A665" s="54">
        <v>41869</v>
      </c>
      <c r="B665" s="55">
        <v>4964.5115300000007</v>
      </c>
      <c r="C665" s="55">
        <v>39.293909760927711</v>
      </c>
      <c r="D665" s="48">
        <v>41869</v>
      </c>
      <c r="E665" s="46" t="s">
        <v>339</v>
      </c>
    </row>
    <row r="666" spans="1:5">
      <c r="A666" s="54">
        <v>41870</v>
      </c>
      <c r="B666" s="55">
        <v>4931.4554500000004</v>
      </c>
      <c r="C666" s="55">
        <v>39.024334730361595</v>
      </c>
      <c r="D666" s="48">
        <v>41870</v>
      </c>
      <c r="E666" s="46" t="s">
        <v>320</v>
      </c>
    </row>
    <row r="667" spans="1:5">
      <c r="A667" s="54">
        <v>41872</v>
      </c>
      <c r="B667" s="55">
        <v>4908.2871999999998</v>
      </c>
      <c r="C667" s="55">
        <v>38.865713214773741</v>
      </c>
      <c r="D667" s="48">
        <v>41872</v>
      </c>
      <c r="E667" s="46" t="s">
        <v>248</v>
      </c>
    </row>
    <row r="668" spans="1:5">
      <c r="A668" s="54">
        <v>41873</v>
      </c>
      <c r="B668" s="55">
        <v>4753.2581799999998</v>
      </c>
      <c r="C668" s="55">
        <v>38.639303411607166</v>
      </c>
      <c r="D668" s="48">
        <v>41873</v>
      </c>
      <c r="E668" s="46" t="s">
        <v>249</v>
      </c>
    </row>
    <row r="669" spans="1:5">
      <c r="A669" s="54">
        <v>41876</v>
      </c>
      <c r="B669" s="55">
        <v>4740.8498</v>
      </c>
      <c r="C669" s="55">
        <v>38.460742653850915</v>
      </c>
      <c r="D669" s="48">
        <v>41876</v>
      </c>
      <c r="E669" s="46" t="s">
        <v>340</v>
      </c>
    </row>
    <row r="670" spans="1:5">
      <c r="A670" s="54">
        <v>41877</v>
      </c>
      <c r="B670" s="55">
        <v>4731.8068800000001</v>
      </c>
      <c r="C670" s="55">
        <v>38.37531483118061</v>
      </c>
      <c r="D670" s="48">
        <v>41877</v>
      </c>
      <c r="E670" s="46" t="s">
        <v>321</v>
      </c>
    </row>
    <row r="671" spans="1:5">
      <c r="A671" s="54">
        <v>41878</v>
      </c>
      <c r="B671" s="55">
        <v>4811.4238400000004</v>
      </c>
      <c r="C671" s="55">
        <v>38.992128545171546</v>
      </c>
      <c r="D671" s="48">
        <v>41878</v>
      </c>
      <c r="E671" s="46" t="s">
        <v>252</v>
      </c>
    </row>
    <row r="672" spans="1:5">
      <c r="A672" s="54">
        <v>41879</v>
      </c>
      <c r="B672" s="55">
        <v>4771.0342599999994</v>
      </c>
      <c r="C672" s="55">
        <v>38.674386641541716</v>
      </c>
      <c r="D672" s="48">
        <v>41879</v>
      </c>
      <c r="E672" s="46" t="s">
        <v>253</v>
      </c>
    </row>
    <row r="673" spans="1:5">
      <c r="A673" s="54">
        <v>41880</v>
      </c>
      <c r="B673" s="55">
        <v>4766.6469800000004</v>
      </c>
      <c r="C673" s="55">
        <v>38.670883009721052</v>
      </c>
      <c r="D673" s="48">
        <v>41880</v>
      </c>
      <c r="E673" s="46" t="s">
        <v>254</v>
      </c>
    </row>
    <row r="674" spans="1:5">
      <c r="A674" s="54">
        <v>41883</v>
      </c>
      <c r="B674" s="55">
        <v>4789.2927600000003</v>
      </c>
      <c r="C674" s="55">
        <v>38.804763116453238</v>
      </c>
      <c r="D674" s="48">
        <v>41883</v>
      </c>
      <c r="E674" s="46" t="s">
        <v>341</v>
      </c>
    </row>
    <row r="675" spans="1:5">
      <c r="A675" s="54">
        <v>41884</v>
      </c>
      <c r="B675" s="55">
        <v>4795.2925099999993</v>
      </c>
      <c r="C675" s="55">
        <v>38.844181414263893</v>
      </c>
      <c r="D675" s="48">
        <v>41884</v>
      </c>
      <c r="E675" s="46" t="s">
        <v>86</v>
      </c>
    </row>
    <row r="676" spans="1:5">
      <c r="A676" s="54">
        <v>41885</v>
      </c>
      <c r="B676" s="55">
        <v>4836.2044599999999</v>
      </c>
      <c r="C676" s="55">
        <v>39.006869089089271</v>
      </c>
      <c r="D676" s="48">
        <v>41885</v>
      </c>
      <c r="E676" s="46" t="s">
        <v>257</v>
      </c>
    </row>
    <row r="677" spans="1:5">
      <c r="A677" s="54">
        <v>41886</v>
      </c>
      <c r="B677" s="55">
        <v>4752.7758599999997</v>
      </c>
      <c r="C677" s="55">
        <v>38.298663111935696</v>
      </c>
      <c r="D677" s="48">
        <v>41886</v>
      </c>
      <c r="E677" s="46" t="s">
        <v>258</v>
      </c>
    </row>
    <row r="678" spans="1:5">
      <c r="A678" s="54">
        <v>41887</v>
      </c>
      <c r="B678" s="55">
        <v>4694.8444399999998</v>
      </c>
      <c r="C678" s="55">
        <v>37.897116050757283</v>
      </c>
      <c r="D678" s="48">
        <v>41887</v>
      </c>
      <c r="E678" s="46" t="s">
        <v>87</v>
      </c>
    </row>
    <row r="679" spans="1:5">
      <c r="A679" s="54">
        <v>41890</v>
      </c>
      <c r="B679" s="55">
        <v>4694.74208</v>
      </c>
      <c r="C679" s="55">
        <v>37.841010854239961</v>
      </c>
      <c r="D679" s="48">
        <v>41890</v>
      </c>
      <c r="E679" s="46" t="s">
        <v>90</v>
      </c>
    </row>
    <row r="680" spans="1:5">
      <c r="A680" s="54">
        <v>41891</v>
      </c>
      <c r="B680" s="55">
        <v>4736.1943500000007</v>
      </c>
      <c r="C680" s="55">
        <v>38.152805493957054</v>
      </c>
      <c r="D680" s="48">
        <v>41891</v>
      </c>
      <c r="E680" s="46" t="s">
        <v>91</v>
      </c>
    </row>
    <row r="681" spans="1:5">
      <c r="A681" s="54">
        <v>41892</v>
      </c>
      <c r="B681" s="55">
        <v>4729.1746600000006</v>
      </c>
      <c r="C681" s="55">
        <v>37.995973577452816</v>
      </c>
      <c r="D681" s="48">
        <v>41892</v>
      </c>
      <c r="E681" s="46" t="s">
        <v>259</v>
      </c>
    </row>
    <row r="682" spans="1:5">
      <c r="A682" s="54">
        <v>41893</v>
      </c>
      <c r="B682" s="55">
        <v>4746.8577600000008</v>
      </c>
      <c r="C682" s="55">
        <v>38.11754279310847</v>
      </c>
      <c r="D682" s="48">
        <v>41893</v>
      </c>
      <c r="E682" s="46" t="s">
        <v>260</v>
      </c>
    </row>
    <row r="683" spans="1:5">
      <c r="A683" s="54">
        <v>41894</v>
      </c>
      <c r="B683" s="55">
        <v>4771.9363700000004</v>
      </c>
      <c r="C683" s="55">
        <v>38.306446356200105</v>
      </c>
      <c r="D683" s="48">
        <v>41894</v>
      </c>
      <c r="E683" s="46" t="s">
        <v>92</v>
      </c>
    </row>
    <row r="684" spans="1:5">
      <c r="A684" s="54">
        <v>41897</v>
      </c>
      <c r="B684" s="55">
        <v>4741.3985700000003</v>
      </c>
      <c r="C684" s="55">
        <v>38.106237514878671</v>
      </c>
      <c r="D684" s="48">
        <v>41897</v>
      </c>
      <c r="E684" s="46" t="s">
        <v>95</v>
      </c>
    </row>
    <row r="685" spans="1:5">
      <c r="A685" s="54">
        <v>41898</v>
      </c>
      <c r="B685" s="55">
        <v>4745.2525699999997</v>
      </c>
      <c r="C685" s="55">
        <v>38.124837236370702</v>
      </c>
      <c r="D685" s="48">
        <v>41898</v>
      </c>
      <c r="E685" s="46" t="s">
        <v>96</v>
      </c>
    </row>
    <row r="686" spans="1:5">
      <c r="A686" s="54">
        <v>41899</v>
      </c>
      <c r="B686" s="55">
        <v>4743.2128499999999</v>
      </c>
      <c r="C686" s="55">
        <v>37.859643490223199</v>
      </c>
      <c r="D686" s="48">
        <v>41899</v>
      </c>
      <c r="E686" s="46" t="s">
        <v>261</v>
      </c>
    </row>
    <row r="687" spans="1:5">
      <c r="A687" s="54">
        <v>41900</v>
      </c>
      <c r="B687" s="55">
        <v>4740.1752399999996</v>
      </c>
      <c r="C687" s="55">
        <v>37.820798108015808</v>
      </c>
      <c r="D687" s="48">
        <v>41900</v>
      </c>
      <c r="E687" s="46" t="s">
        <v>262</v>
      </c>
    </row>
    <row r="688" spans="1:5">
      <c r="A688" s="54">
        <v>41901</v>
      </c>
      <c r="B688" s="55">
        <v>4735.3764099999999</v>
      </c>
      <c r="C688" s="55">
        <v>37.753141079269135</v>
      </c>
      <c r="D688" s="48">
        <v>41901</v>
      </c>
      <c r="E688" s="46" t="s">
        <v>97</v>
      </c>
    </row>
    <row r="689" spans="1:5">
      <c r="A689" s="54">
        <v>41904</v>
      </c>
      <c r="B689" s="55">
        <v>4743.7941099999998</v>
      </c>
      <c r="C689" s="55">
        <v>37.841005895650873</v>
      </c>
      <c r="D689" s="48">
        <v>41904</v>
      </c>
      <c r="E689" s="46" t="s">
        <v>365</v>
      </c>
    </row>
    <row r="690" spans="1:5">
      <c r="A690" s="54">
        <v>41905</v>
      </c>
      <c r="B690" s="55">
        <v>4753.1673999999994</v>
      </c>
      <c r="C690" s="55">
        <v>37.899688070178932</v>
      </c>
      <c r="D690" s="48">
        <v>41905</v>
      </c>
      <c r="E690" s="46" t="s">
        <v>100</v>
      </c>
    </row>
    <row r="691" spans="1:5">
      <c r="A691" s="54">
        <v>41906</v>
      </c>
      <c r="B691" s="55">
        <v>4815.7606399999995</v>
      </c>
      <c r="C691" s="55">
        <v>38.334669690382931</v>
      </c>
      <c r="D691" s="48">
        <v>41906</v>
      </c>
      <c r="E691" s="46" t="s">
        <v>263</v>
      </c>
    </row>
    <row r="692" spans="1:5">
      <c r="A692" s="54">
        <v>41907</v>
      </c>
      <c r="B692" s="55">
        <v>4815.0754399999996</v>
      </c>
      <c r="C692" s="55">
        <v>38.29185301053235</v>
      </c>
      <c r="D692" s="48">
        <v>41907</v>
      </c>
      <c r="E692" s="46" t="s">
        <v>264</v>
      </c>
    </row>
    <row r="693" spans="1:5">
      <c r="A693" s="54">
        <v>41908</v>
      </c>
      <c r="B693" s="55">
        <v>4814.7298599999995</v>
      </c>
      <c r="C693" s="55">
        <v>38.180739528789211</v>
      </c>
      <c r="D693" s="48">
        <v>41908</v>
      </c>
      <c r="E693" s="46" t="s">
        <v>101</v>
      </c>
    </row>
    <row r="694" spans="1:5">
      <c r="A694" s="54">
        <v>41911</v>
      </c>
      <c r="B694" s="55">
        <v>4797.7561799999994</v>
      </c>
      <c r="C694" s="55">
        <v>38.04605905423049</v>
      </c>
      <c r="D694" s="48">
        <v>41911</v>
      </c>
      <c r="E694" s="46" t="s">
        <v>366</v>
      </c>
    </row>
    <row r="695" spans="1:5">
      <c r="A695" s="54">
        <v>41912</v>
      </c>
      <c r="B695" s="55">
        <v>4754.6429099999996</v>
      </c>
      <c r="C695" s="55">
        <v>37.68188910791693</v>
      </c>
      <c r="D695" s="48">
        <v>41912</v>
      </c>
      <c r="E695" s="46" t="s">
        <v>104</v>
      </c>
    </row>
    <row r="696" spans="1:5">
      <c r="A696" s="54">
        <v>41913</v>
      </c>
      <c r="B696" s="55">
        <v>4791.55368</v>
      </c>
      <c r="C696" s="55">
        <v>37.75663068572544</v>
      </c>
      <c r="D696" s="48">
        <v>41913</v>
      </c>
      <c r="E696" s="46" t="s">
        <v>265</v>
      </c>
    </row>
    <row r="697" spans="1:5">
      <c r="A697" s="54">
        <v>41914</v>
      </c>
      <c r="B697" s="55">
        <v>4769.0498600000001</v>
      </c>
      <c r="C697" s="55">
        <v>37.584793978558551</v>
      </c>
      <c r="D697" s="48">
        <v>41914</v>
      </c>
      <c r="E697" s="46" t="s">
        <v>266</v>
      </c>
    </row>
    <row r="698" spans="1:5">
      <c r="A698" s="54">
        <v>41915</v>
      </c>
      <c r="B698" s="55">
        <v>4778.8553700000002</v>
      </c>
      <c r="C698" s="55">
        <v>37.623157743511278</v>
      </c>
      <c r="D698" s="48">
        <v>41915</v>
      </c>
      <c r="E698" s="46" t="s">
        <v>105</v>
      </c>
    </row>
    <row r="699" spans="1:5">
      <c r="A699" s="54">
        <v>41918</v>
      </c>
      <c r="B699" s="55">
        <v>4776.9944699999996</v>
      </c>
      <c r="C699" s="55">
        <v>37.60778366846025</v>
      </c>
      <c r="D699" s="48">
        <v>41918</v>
      </c>
      <c r="E699" s="46" t="s">
        <v>367</v>
      </c>
    </row>
    <row r="700" spans="1:5">
      <c r="A700" s="54">
        <v>41919</v>
      </c>
      <c r="B700" s="55">
        <v>4771.7767400000002</v>
      </c>
      <c r="C700" s="55">
        <v>37.546568663486006</v>
      </c>
      <c r="D700" s="48">
        <v>41919</v>
      </c>
      <c r="E700" s="46" t="s">
        <v>108</v>
      </c>
    </row>
    <row r="701" spans="1:5">
      <c r="A701" s="54">
        <v>41920</v>
      </c>
      <c r="B701" s="55">
        <v>4819.7812599999997</v>
      </c>
      <c r="C701" s="55">
        <v>37.72785282666436</v>
      </c>
      <c r="D701" s="48">
        <v>41920</v>
      </c>
      <c r="E701" s="46" t="s">
        <v>267</v>
      </c>
    </row>
    <row r="702" spans="1:5">
      <c r="A702" s="54">
        <v>41921</v>
      </c>
      <c r="B702" s="55">
        <v>4821.3163500000001</v>
      </c>
      <c r="C702" s="55">
        <v>37.493912156656421</v>
      </c>
      <c r="D702" s="48">
        <v>41921</v>
      </c>
      <c r="E702" s="46" t="s">
        <v>268</v>
      </c>
    </row>
    <row r="703" spans="1:5">
      <c r="A703" s="54">
        <v>41922</v>
      </c>
      <c r="B703" s="55">
        <v>4858.7609999999995</v>
      </c>
      <c r="C703" s="55">
        <v>37.703535612684469</v>
      </c>
      <c r="D703" s="48">
        <v>41922</v>
      </c>
      <c r="E703" s="46" t="s">
        <v>109</v>
      </c>
    </row>
    <row r="704" spans="1:5">
      <c r="A704" s="54">
        <v>41925</v>
      </c>
      <c r="B704" s="55">
        <v>4847.6306999999997</v>
      </c>
      <c r="C704" s="55">
        <v>37.576614485501345</v>
      </c>
      <c r="D704" s="48">
        <v>41925</v>
      </c>
      <c r="E704" s="46" t="s">
        <v>368</v>
      </c>
    </row>
    <row r="705" spans="1:5">
      <c r="A705" s="54">
        <v>41926</v>
      </c>
      <c r="B705" s="55">
        <v>4862.2354800000003</v>
      </c>
      <c r="C705" s="55">
        <v>37.674360926812888</v>
      </c>
      <c r="D705" s="48">
        <v>41926</v>
      </c>
      <c r="E705" s="46" t="s">
        <v>112</v>
      </c>
    </row>
    <row r="706" spans="1:5">
      <c r="A706" s="54">
        <v>41927</v>
      </c>
      <c r="B706" s="55">
        <v>4870.4288699999997</v>
      </c>
      <c r="C706" s="55">
        <v>38.067558061409116</v>
      </c>
      <c r="D706" s="48">
        <v>41927</v>
      </c>
      <c r="E706" s="46" t="s">
        <v>269</v>
      </c>
    </row>
    <row r="707" spans="1:5">
      <c r="A707" s="54">
        <v>41928</v>
      </c>
      <c r="B707" s="55">
        <v>4869.5901799999992</v>
      </c>
      <c r="C707" s="55">
        <v>38.074629577596355</v>
      </c>
      <c r="D707" s="48">
        <v>41928</v>
      </c>
      <c r="E707" s="46" t="s">
        <v>270</v>
      </c>
    </row>
    <row r="708" spans="1:5">
      <c r="A708" s="54">
        <v>41929</v>
      </c>
      <c r="B708" s="55">
        <v>4864.1914699999998</v>
      </c>
      <c r="C708" s="55">
        <v>38.058885224165493</v>
      </c>
      <c r="D708" s="48">
        <v>41929</v>
      </c>
      <c r="E708" s="46" t="s">
        <v>113</v>
      </c>
    </row>
    <row r="709" spans="1:5">
      <c r="A709" s="54">
        <v>41932</v>
      </c>
      <c r="B709" s="55">
        <v>4864.9729200000002</v>
      </c>
      <c r="C709" s="55">
        <v>38.054846164863534</v>
      </c>
      <c r="D709" s="48">
        <v>41932</v>
      </c>
      <c r="E709" s="46" t="s">
        <v>369</v>
      </c>
    </row>
    <row r="710" spans="1:5">
      <c r="A710" s="54">
        <v>41933</v>
      </c>
      <c r="B710" s="55">
        <v>4826.5437000000002</v>
      </c>
      <c r="C710" s="55">
        <v>37.754320827665502</v>
      </c>
      <c r="D710" s="48">
        <v>41933</v>
      </c>
      <c r="E710" s="46" t="s">
        <v>116</v>
      </c>
    </row>
    <row r="711" spans="1:5">
      <c r="A711" s="54">
        <v>41934</v>
      </c>
      <c r="B711" s="55">
        <v>4866.7900300000001</v>
      </c>
      <c r="C711" s="55">
        <v>37.941975548136796</v>
      </c>
      <c r="D711" s="48">
        <v>41934</v>
      </c>
      <c r="E711" s="46" t="s">
        <v>271</v>
      </c>
    </row>
    <row r="712" spans="1:5">
      <c r="A712" s="54">
        <v>41939</v>
      </c>
      <c r="B712" s="55">
        <v>4849.0656600000002</v>
      </c>
      <c r="C712" s="55">
        <v>37.803426295660522</v>
      </c>
      <c r="D712" s="48">
        <v>41939</v>
      </c>
      <c r="E712" s="46" t="s">
        <v>370</v>
      </c>
    </row>
    <row r="713" spans="1:5">
      <c r="A713" s="54">
        <v>41940</v>
      </c>
      <c r="B713" s="55">
        <v>4833.9514800000006</v>
      </c>
      <c r="C713" s="55">
        <v>37.628276053181928</v>
      </c>
      <c r="D713" s="48">
        <v>41940</v>
      </c>
      <c r="E713" s="46" t="s">
        <v>120</v>
      </c>
    </row>
    <row r="714" spans="1:5">
      <c r="A714" s="54">
        <v>41941</v>
      </c>
      <c r="B714" s="55">
        <v>4817.9396100000004</v>
      </c>
      <c r="C714" s="55">
        <v>37.427712539612223</v>
      </c>
      <c r="D714" s="48">
        <v>41941</v>
      </c>
      <c r="E714" s="46" t="s">
        <v>273</v>
      </c>
    </row>
    <row r="715" spans="1:5">
      <c r="A715" s="54">
        <v>41942</v>
      </c>
      <c r="B715" s="55">
        <v>4787.32744</v>
      </c>
      <c r="C715" s="55">
        <v>37.173424149665266</v>
      </c>
      <c r="D715" s="48">
        <v>41942</v>
      </c>
      <c r="E715" s="46" t="s">
        <v>274</v>
      </c>
    </row>
    <row r="716" spans="1:5">
      <c r="A716" s="54">
        <v>41943</v>
      </c>
      <c r="B716" s="55">
        <v>4787.4937900000004</v>
      </c>
      <c r="C716" s="55">
        <v>37.164568804554733</v>
      </c>
      <c r="D716" s="48">
        <v>41943</v>
      </c>
      <c r="E716" s="46" t="s">
        <v>121</v>
      </c>
    </row>
    <row r="717" spans="1:5">
      <c r="A717" s="54">
        <v>41946</v>
      </c>
      <c r="B717" s="55">
        <v>4818.8336400000007</v>
      </c>
      <c r="C717" s="55">
        <v>37.418647846831057</v>
      </c>
      <c r="D717" s="48">
        <v>41946</v>
      </c>
      <c r="E717" s="46" t="s">
        <v>371</v>
      </c>
    </row>
    <row r="718" spans="1:5">
      <c r="A718" s="54">
        <v>41947</v>
      </c>
      <c r="B718" s="55">
        <v>4818.9833400000007</v>
      </c>
      <c r="C718" s="55">
        <v>37.418263023248819</v>
      </c>
      <c r="D718" s="48">
        <v>41947</v>
      </c>
      <c r="E718" s="46" t="s">
        <v>124</v>
      </c>
    </row>
    <row r="719" spans="1:5">
      <c r="A719" s="54">
        <v>41948</v>
      </c>
      <c r="B719" s="55">
        <v>4856.0749100000003</v>
      </c>
      <c r="C719" s="55">
        <v>37.758462998168618</v>
      </c>
      <c r="D719" s="48">
        <v>41948</v>
      </c>
      <c r="E719" s="46" t="s">
        <v>275</v>
      </c>
    </row>
    <row r="720" spans="1:5">
      <c r="A720" s="54">
        <v>41949</v>
      </c>
      <c r="B720" s="55">
        <v>4860.2587400000002</v>
      </c>
      <c r="C720" s="55">
        <v>37.786857729953589</v>
      </c>
      <c r="D720" s="48">
        <v>41949</v>
      </c>
      <c r="E720" s="46" t="s">
        <v>276</v>
      </c>
    </row>
    <row r="721" spans="1:5">
      <c r="A721" s="54">
        <v>41950</v>
      </c>
      <c r="B721" s="55">
        <v>4845.9194100000004</v>
      </c>
      <c r="C721" s="55">
        <v>37.670357664791602</v>
      </c>
      <c r="D721" s="48">
        <v>41950</v>
      </c>
      <c r="E721" s="46" t="s">
        <v>125</v>
      </c>
    </row>
    <row r="722" spans="1:5">
      <c r="A722" s="54">
        <v>41953</v>
      </c>
      <c r="B722" s="55">
        <v>4841.1246199999996</v>
      </c>
      <c r="C722" s="55">
        <v>37.640997666341967</v>
      </c>
      <c r="D722" s="48">
        <v>41953</v>
      </c>
      <c r="E722" s="46" t="s">
        <v>372</v>
      </c>
    </row>
    <row r="723" spans="1:5">
      <c r="A723" s="54">
        <v>41954</v>
      </c>
      <c r="B723" s="55">
        <v>4839.80134</v>
      </c>
      <c r="C723" s="55">
        <v>37.572185481667944</v>
      </c>
      <c r="D723" s="48">
        <v>41954</v>
      </c>
      <c r="E723" s="46" t="s">
        <v>128</v>
      </c>
    </row>
    <row r="724" spans="1:5">
      <c r="A724" s="54">
        <v>41955</v>
      </c>
      <c r="B724" s="55">
        <v>4884.7677000000003</v>
      </c>
      <c r="C724" s="55">
        <v>37.617038698570873</v>
      </c>
      <c r="D724" s="48">
        <v>41955</v>
      </c>
      <c r="E724" s="46" t="s">
        <v>277</v>
      </c>
    </row>
    <row r="725" spans="1:5">
      <c r="A725" s="54">
        <v>41956</v>
      </c>
      <c r="B725" s="55">
        <v>4886.1904000000004</v>
      </c>
      <c r="C725" s="55">
        <v>37.661991206351544</v>
      </c>
      <c r="D725" s="48">
        <v>41956</v>
      </c>
      <c r="E725" s="46" t="s">
        <v>278</v>
      </c>
    </row>
    <row r="726" spans="1:5">
      <c r="A726" s="54">
        <v>41957</v>
      </c>
      <c r="B726" s="55">
        <v>4876.0657300000003</v>
      </c>
      <c r="C726" s="55">
        <v>37.575915454339004</v>
      </c>
      <c r="D726" s="48">
        <v>41957</v>
      </c>
      <c r="E726" s="46" t="s">
        <v>129</v>
      </c>
    </row>
    <row r="727" spans="1:5">
      <c r="A727" s="54">
        <v>41960</v>
      </c>
      <c r="B727" s="55">
        <v>4889.30015</v>
      </c>
      <c r="C727" s="55">
        <v>37.551757172370031</v>
      </c>
      <c r="D727" s="48">
        <v>41960</v>
      </c>
      <c r="E727" s="46" t="s">
        <v>373</v>
      </c>
    </row>
    <row r="728" spans="1:5">
      <c r="A728" s="54">
        <v>41961</v>
      </c>
      <c r="B728" s="55">
        <v>4890.2694600000004</v>
      </c>
      <c r="C728" s="55">
        <v>37.530583523537381</v>
      </c>
      <c r="D728" s="48">
        <v>41961</v>
      </c>
      <c r="E728" s="46" t="s">
        <v>132</v>
      </c>
    </row>
    <row r="729" spans="1:5">
      <c r="A729" s="54">
        <v>41962</v>
      </c>
      <c r="B729" s="55">
        <v>4941.6906600000002</v>
      </c>
      <c r="C729" s="55">
        <v>37.883141659533578</v>
      </c>
      <c r="D729" s="48">
        <v>41962</v>
      </c>
      <c r="E729" s="46" t="s">
        <v>279</v>
      </c>
    </row>
    <row r="730" spans="1:5">
      <c r="A730" s="54">
        <v>41963</v>
      </c>
      <c r="B730" s="55">
        <v>4936.8253000000004</v>
      </c>
      <c r="C730" s="55">
        <v>38.186284611638023</v>
      </c>
      <c r="D730" s="48">
        <v>41963</v>
      </c>
      <c r="E730" s="46" t="s">
        <v>280</v>
      </c>
    </row>
    <row r="731" spans="1:5">
      <c r="A731" s="54">
        <v>41964</v>
      </c>
      <c r="B731" s="55">
        <v>4894.6274800000001</v>
      </c>
      <c r="C731" s="55">
        <v>37.862470841263956</v>
      </c>
      <c r="D731" s="48">
        <v>41964</v>
      </c>
      <c r="E731" s="46" t="s">
        <v>133</v>
      </c>
    </row>
    <row r="732" spans="1:5">
      <c r="A732" s="54">
        <v>41967</v>
      </c>
      <c r="B732" s="55">
        <v>4908.2090200000002</v>
      </c>
      <c r="C732" s="55">
        <v>37.949205614705633</v>
      </c>
      <c r="D732" s="48">
        <v>41967</v>
      </c>
      <c r="E732" s="46" t="s">
        <v>374</v>
      </c>
    </row>
    <row r="733" spans="1:5">
      <c r="A733" s="54">
        <v>41968</v>
      </c>
      <c r="B733" s="55">
        <v>5021.7193800000005</v>
      </c>
      <c r="C733" s="55">
        <v>38.817415433923202</v>
      </c>
      <c r="D733" s="48">
        <v>41968</v>
      </c>
      <c r="E733" s="46" t="s">
        <v>136</v>
      </c>
    </row>
    <row r="734" spans="1:5">
      <c r="A734" s="54">
        <v>41969</v>
      </c>
      <c r="B734" s="55">
        <v>5022.3864700000004</v>
      </c>
      <c r="C734" s="55">
        <v>39.336742328799154</v>
      </c>
      <c r="D734" s="48">
        <v>41969</v>
      </c>
      <c r="E734" s="46" t="s">
        <v>281</v>
      </c>
    </row>
    <row r="735" spans="1:5">
      <c r="A735" s="54">
        <v>41970</v>
      </c>
      <c r="B735" s="55">
        <v>5007.1938000000009</v>
      </c>
      <c r="C735" s="55">
        <v>39.201756300717776</v>
      </c>
      <c r="D735" s="48">
        <v>41970</v>
      </c>
      <c r="E735" s="46" t="s">
        <v>282</v>
      </c>
    </row>
    <row r="736" spans="1:5">
      <c r="A736" s="54">
        <v>41971</v>
      </c>
      <c r="B736" s="55">
        <v>4958.5911700000006</v>
      </c>
      <c r="C736" s="55">
        <v>38.936420850190459</v>
      </c>
      <c r="D736" s="48">
        <v>41971</v>
      </c>
      <c r="E736" s="46" t="s">
        <v>137</v>
      </c>
    </row>
    <row r="737" spans="1:5">
      <c r="A737" s="54">
        <v>41974</v>
      </c>
      <c r="B737" s="55">
        <v>4970.1430199999995</v>
      </c>
      <c r="C737" s="55">
        <v>38.978465935868492</v>
      </c>
      <c r="D737" s="48">
        <v>41974</v>
      </c>
      <c r="E737" s="46" t="s">
        <v>375</v>
      </c>
    </row>
    <row r="738" spans="1:5">
      <c r="A738" s="54">
        <v>41975</v>
      </c>
      <c r="B738" s="55">
        <v>5004.6646299999993</v>
      </c>
      <c r="C738" s="55">
        <v>39.099914704522668</v>
      </c>
      <c r="D738" s="48">
        <v>41975</v>
      </c>
      <c r="E738" s="46" t="s">
        <v>140</v>
      </c>
    </row>
    <row r="739" spans="1:5">
      <c r="A739" s="54">
        <v>41976</v>
      </c>
      <c r="B739" s="55">
        <v>5030.5009399999999</v>
      </c>
      <c r="C739" s="55">
        <v>39.296172650618274</v>
      </c>
      <c r="D739" s="48">
        <v>41976</v>
      </c>
      <c r="E739" s="46" t="s">
        <v>283</v>
      </c>
    </row>
    <row r="740" spans="1:5">
      <c r="A740" s="54">
        <v>41977</v>
      </c>
      <c r="B740" s="55">
        <v>5019.7298000000001</v>
      </c>
      <c r="C740" s="55">
        <v>39.197785509658971</v>
      </c>
      <c r="D740" s="48">
        <v>41977</v>
      </c>
      <c r="E740" s="46" t="s">
        <v>284</v>
      </c>
    </row>
    <row r="741" spans="1:5">
      <c r="A741" s="54">
        <v>41978</v>
      </c>
      <c r="B741" s="55">
        <v>4990.27045</v>
      </c>
      <c r="C741" s="55">
        <v>38.816485073801388</v>
      </c>
      <c r="D741" s="48">
        <v>41978</v>
      </c>
      <c r="E741" s="46" t="s">
        <v>141</v>
      </c>
    </row>
    <row r="742" spans="1:5">
      <c r="A742" s="54">
        <v>41981</v>
      </c>
      <c r="B742" s="55">
        <v>5025.8049100000007</v>
      </c>
      <c r="C742" s="55">
        <v>39.134330035673401</v>
      </c>
      <c r="D742" s="48">
        <v>41981</v>
      </c>
      <c r="E742" s="46" t="s">
        <v>376</v>
      </c>
    </row>
    <row r="743" spans="1:5">
      <c r="A743" s="54">
        <v>41982</v>
      </c>
      <c r="B743" s="55">
        <v>5009.0889800000004</v>
      </c>
      <c r="C743" s="55">
        <v>38.890712967784367</v>
      </c>
      <c r="D743" s="48">
        <v>41982</v>
      </c>
      <c r="E743" s="46" t="s">
        <v>144</v>
      </c>
    </row>
    <row r="744" spans="1:5">
      <c r="A744" s="54">
        <v>41983</v>
      </c>
      <c r="B744" s="55">
        <v>5017.8968400000003</v>
      </c>
      <c r="C744" s="55">
        <v>38.980901837670764</v>
      </c>
      <c r="D744" s="48">
        <v>41983</v>
      </c>
      <c r="E744" s="47" t="s">
        <v>285</v>
      </c>
    </row>
    <row r="745" spans="1:5">
      <c r="A745" s="54">
        <v>41984</v>
      </c>
      <c r="B745" s="55">
        <v>4983.76001</v>
      </c>
      <c r="C745" s="55">
        <v>38.670046113536912</v>
      </c>
      <c r="D745" s="48">
        <v>41984</v>
      </c>
      <c r="E745" s="47" t="s">
        <v>286</v>
      </c>
    </row>
    <row r="746" spans="1:5">
      <c r="A746" s="54">
        <v>41985</v>
      </c>
      <c r="B746" s="55">
        <v>4947.1979500000007</v>
      </c>
      <c r="C746" s="55">
        <v>38.648504766956918</v>
      </c>
      <c r="D746" s="48">
        <v>41985</v>
      </c>
      <c r="E746" s="47" t="s">
        <v>145</v>
      </c>
    </row>
    <row r="747" spans="1:5">
      <c r="A747" s="54">
        <v>41988</v>
      </c>
      <c r="B747" s="55">
        <v>4944.7517500000004</v>
      </c>
      <c r="C747" s="55">
        <v>38.652830804792409</v>
      </c>
      <c r="D747" s="48">
        <v>41988</v>
      </c>
      <c r="E747" s="47" t="s">
        <v>503</v>
      </c>
    </row>
    <row r="748" spans="1:5">
      <c r="A748" s="54">
        <v>41989</v>
      </c>
      <c r="B748" s="55">
        <v>4968.1065100000005</v>
      </c>
      <c r="C748" s="55">
        <v>38.758989557186538</v>
      </c>
      <c r="D748" s="48">
        <v>41989</v>
      </c>
      <c r="E748" s="47" t="s">
        <v>148</v>
      </c>
    </row>
    <row r="749" spans="1:5">
      <c r="A749" s="54">
        <v>41990</v>
      </c>
      <c r="B749" s="55">
        <v>4978.7637099999993</v>
      </c>
      <c r="C749" s="55">
        <v>38.763425727197223</v>
      </c>
      <c r="D749" s="48">
        <v>41990</v>
      </c>
      <c r="E749" s="47" t="s">
        <v>287</v>
      </c>
    </row>
    <row r="750" spans="1:5">
      <c r="A750" s="54">
        <v>41991</v>
      </c>
      <c r="B750" s="55">
        <v>4978.6118999999999</v>
      </c>
      <c r="C750" s="55">
        <v>38.777822512612467</v>
      </c>
      <c r="D750" s="48">
        <v>41991</v>
      </c>
      <c r="E750" s="47" t="s">
        <v>288</v>
      </c>
    </row>
    <row r="751" spans="1:5">
      <c r="A751" s="54">
        <v>41992</v>
      </c>
      <c r="B751" s="55">
        <v>4983.8937599999999</v>
      </c>
      <c r="C751" s="55">
        <v>38.801636846983165</v>
      </c>
      <c r="D751" s="48">
        <v>41992</v>
      </c>
      <c r="E751" s="47" t="s">
        <v>149</v>
      </c>
    </row>
    <row r="752" spans="1:5">
      <c r="A752" s="54">
        <v>41995</v>
      </c>
      <c r="B752" s="55">
        <v>4957.4743099999996</v>
      </c>
      <c r="C752" s="55">
        <v>38.747455401206381</v>
      </c>
      <c r="D752" s="48">
        <v>41995</v>
      </c>
      <c r="E752" s="47" t="s">
        <v>484</v>
      </c>
    </row>
    <row r="753" spans="1:5">
      <c r="A753" s="54">
        <v>41996</v>
      </c>
      <c r="B753" s="55">
        <v>4933.4981799999996</v>
      </c>
      <c r="C753" s="55">
        <v>38.771635933016242</v>
      </c>
      <c r="D753" s="48">
        <v>41996</v>
      </c>
      <c r="E753" s="47" t="s">
        <v>152</v>
      </c>
    </row>
    <row r="754" spans="1:5">
      <c r="A754" s="54">
        <v>42002</v>
      </c>
      <c r="B754" s="55">
        <v>4956.3273099999997</v>
      </c>
      <c r="C754" s="55">
        <v>38.979210713947346</v>
      </c>
      <c r="D754" s="48">
        <v>42002</v>
      </c>
      <c r="E754" s="47" t="s">
        <v>485</v>
      </c>
    </row>
    <row r="755" spans="1:5">
      <c r="A755" s="54">
        <v>42003</v>
      </c>
      <c r="B755" s="55">
        <v>4893.9701699999996</v>
      </c>
      <c r="C755" s="55">
        <v>38.87515401835536</v>
      </c>
      <c r="D755" s="48">
        <v>42003</v>
      </c>
      <c r="E755" s="47" t="s">
        <v>156</v>
      </c>
    </row>
    <row r="756" spans="1:5">
      <c r="A756" s="54">
        <v>42004</v>
      </c>
      <c r="B756" s="55">
        <v>4817.4044400000002</v>
      </c>
      <c r="C756" s="55">
        <v>38.266955675724716</v>
      </c>
      <c r="D756" s="48">
        <v>42004</v>
      </c>
      <c r="E756" s="47" t="s">
        <v>291</v>
      </c>
    </row>
    <row r="757" spans="1:5">
      <c r="A757" s="54">
        <v>42009</v>
      </c>
      <c r="B757" s="55">
        <v>4847.1938</v>
      </c>
      <c r="C757" s="55">
        <v>38.441634235716819</v>
      </c>
      <c r="D757" s="48">
        <v>42009</v>
      </c>
      <c r="E757" s="47" t="s">
        <v>323</v>
      </c>
    </row>
    <row r="758" spans="1:5">
      <c r="A758" s="54">
        <v>42010</v>
      </c>
      <c r="B758" s="55">
        <v>4882.8676100000002</v>
      </c>
      <c r="C758" s="55">
        <v>38.453177265414688</v>
      </c>
      <c r="D758" s="48">
        <v>42010</v>
      </c>
      <c r="E758" s="47" t="s">
        <v>330</v>
      </c>
    </row>
    <row r="759" spans="1:5">
      <c r="A759" s="54">
        <v>42011</v>
      </c>
      <c r="B759" s="55">
        <v>4936.2469600000004</v>
      </c>
      <c r="C759" s="55">
        <v>38.695240993070321</v>
      </c>
      <c r="D759" s="48">
        <v>42011</v>
      </c>
      <c r="E759" s="47" t="s">
        <v>328</v>
      </c>
    </row>
    <row r="760" spans="1:5">
      <c r="A760" s="54">
        <v>42012</v>
      </c>
      <c r="B760" s="55">
        <v>4955.8623499999994</v>
      </c>
      <c r="C760" s="55">
        <v>38.803419733391941</v>
      </c>
      <c r="D760" s="48">
        <v>42012</v>
      </c>
      <c r="E760" s="47" t="s">
        <v>293</v>
      </c>
    </row>
    <row r="761" spans="1:5">
      <c r="A761" s="54">
        <v>42013</v>
      </c>
      <c r="B761" s="55">
        <v>4961.8272199999992</v>
      </c>
      <c r="C761" s="55">
        <v>38.728368860440661</v>
      </c>
      <c r="D761" s="48">
        <v>42013</v>
      </c>
      <c r="E761" s="47" t="s">
        <v>159</v>
      </c>
    </row>
    <row r="762" spans="1:5">
      <c r="A762" s="54">
        <v>42016</v>
      </c>
      <c r="B762" s="55">
        <v>5006.2563299999993</v>
      </c>
      <c r="C762" s="55">
        <v>39.381903560573207</v>
      </c>
      <c r="D762" s="48">
        <v>42016</v>
      </c>
      <c r="E762" s="47" t="s">
        <v>162</v>
      </c>
    </row>
    <row r="763" spans="1:5">
      <c r="A763" s="54">
        <v>42017</v>
      </c>
      <c r="B763" s="55">
        <v>5005.2831799999994</v>
      </c>
      <c r="C763" s="55">
        <v>39.192564992562076</v>
      </c>
      <c r="D763" s="48">
        <v>42017</v>
      </c>
      <c r="E763" s="47" t="s">
        <v>324</v>
      </c>
    </row>
    <row r="764" spans="1:5">
      <c r="A764" s="54">
        <v>42018</v>
      </c>
      <c r="B764" s="55">
        <v>5016.33716</v>
      </c>
      <c r="C764" s="55">
        <v>38.861199323645501</v>
      </c>
      <c r="D764" s="48">
        <v>42018</v>
      </c>
      <c r="E764" s="47" t="s">
        <v>329</v>
      </c>
    </row>
    <row r="765" spans="1:5">
      <c r="A765" s="54">
        <v>42019</v>
      </c>
      <c r="B765" s="55">
        <v>5014.52124</v>
      </c>
      <c r="C765" s="55">
        <v>38.91011573674789</v>
      </c>
      <c r="D765" s="48">
        <v>42019</v>
      </c>
      <c r="E765" s="47" t="s">
        <v>294</v>
      </c>
    </row>
    <row r="766" spans="1:5">
      <c r="A766" s="54">
        <v>42020</v>
      </c>
      <c r="B766" s="55">
        <v>5016.1275500000002</v>
      </c>
      <c r="C766" s="55">
        <v>38.907283295422012</v>
      </c>
      <c r="D766" s="48">
        <v>42020</v>
      </c>
      <c r="E766" s="47" t="s">
        <v>295</v>
      </c>
    </row>
    <row r="767" spans="1:5">
      <c r="A767" s="54">
        <v>42023</v>
      </c>
      <c r="B767" s="55">
        <v>5000.6851700000007</v>
      </c>
      <c r="C767" s="55">
        <v>38.791642846651449</v>
      </c>
      <c r="D767" s="48">
        <v>42023</v>
      </c>
      <c r="E767" s="47" t="s">
        <v>326</v>
      </c>
    </row>
    <row r="768" spans="1:5">
      <c r="A768" s="54">
        <v>42024</v>
      </c>
      <c r="B768" s="55">
        <v>4930.9361600000002</v>
      </c>
      <c r="C768" s="55">
        <v>38.121370004402671</v>
      </c>
      <c r="D768" s="48">
        <v>42024</v>
      </c>
      <c r="E768" s="47" t="s">
        <v>163</v>
      </c>
    </row>
    <row r="769" spans="1:5">
      <c r="A769" s="54">
        <v>42025</v>
      </c>
      <c r="B769" s="55">
        <v>4952.255735707</v>
      </c>
      <c r="C769" s="55">
        <v>38.656826908845694</v>
      </c>
      <c r="D769" s="48">
        <v>42025</v>
      </c>
      <c r="E769" s="47" t="s">
        <v>297</v>
      </c>
    </row>
    <row r="770" spans="1:5">
      <c r="A770" s="54">
        <v>42026</v>
      </c>
      <c r="B770" s="55">
        <v>4988.3807557070004</v>
      </c>
      <c r="C770" s="55">
        <v>38.958387562114872</v>
      </c>
      <c r="D770" s="48">
        <v>42026</v>
      </c>
      <c r="E770" s="47" t="s">
        <v>298</v>
      </c>
    </row>
    <row r="771" spans="1:5">
      <c r="A771" s="54">
        <v>42027</v>
      </c>
      <c r="B771" s="55">
        <v>5013.1176957070002</v>
      </c>
      <c r="C771" s="55">
        <v>39.017713343060606</v>
      </c>
      <c r="D771" s="48">
        <v>42027</v>
      </c>
      <c r="E771" s="47" t="s">
        <v>164</v>
      </c>
    </row>
    <row r="772" spans="1:5">
      <c r="A772" s="54">
        <v>42030</v>
      </c>
      <c r="B772" s="55">
        <v>5015.8614057069999</v>
      </c>
      <c r="C772" s="55">
        <v>39.01457174675145</v>
      </c>
      <c r="D772" s="48">
        <v>42030</v>
      </c>
      <c r="E772" s="47" t="s">
        <v>327</v>
      </c>
    </row>
    <row r="773" spans="1:5">
      <c r="A773" s="54">
        <v>42031</v>
      </c>
      <c r="B773" s="55">
        <v>5011.360285707</v>
      </c>
      <c r="C773" s="55">
        <v>39.00527735759988</v>
      </c>
      <c r="D773" s="48">
        <v>42031</v>
      </c>
      <c r="E773" s="47" t="s">
        <v>167</v>
      </c>
    </row>
    <row r="774" spans="1:5">
      <c r="A774" s="54">
        <v>42032</v>
      </c>
      <c r="B774" s="55">
        <v>5061.9792157069996</v>
      </c>
      <c r="C774" s="55">
        <v>39.108637471856234</v>
      </c>
      <c r="D774" s="48">
        <v>42032</v>
      </c>
      <c r="E774" s="47" t="s">
        <v>299</v>
      </c>
    </row>
    <row r="775" spans="1:5">
      <c r="A775" s="54">
        <v>42033</v>
      </c>
      <c r="B775" s="55">
        <v>5078.5961157069996</v>
      </c>
      <c r="C775" s="55">
        <v>39.223054089117412</v>
      </c>
      <c r="D775" s="48">
        <v>42033</v>
      </c>
      <c r="E775" s="47" t="s">
        <v>300</v>
      </c>
    </row>
    <row r="776" spans="1:5">
      <c r="A776" s="54">
        <v>42034</v>
      </c>
      <c r="B776" s="55">
        <v>5101.5979557069995</v>
      </c>
      <c r="C776" s="55">
        <v>39.327099751441416</v>
      </c>
      <c r="D776" s="48">
        <v>42034</v>
      </c>
      <c r="E776" s="47" t="s">
        <v>168</v>
      </c>
    </row>
    <row r="777" spans="1:5">
      <c r="A777" s="54">
        <v>42037</v>
      </c>
      <c r="B777" s="55">
        <v>5099.0770157070001</v>
      </c>
      <c r="C777" s="55">
        <v>39.30969840477794</v>
      </c>
      <c r="D777" s="48">
        <v>42037</v>
      </c>
      <c r="E777" s="47" t="s">
        <v>171</v>
      </c>
    </row>
    <row r="778" spans="1:5">
      <c r="A778" s="54">
        <v>42038</v>
      </c>
      <c r="B778" s="55">
        <v>5086.5899657069995</v>
      </c>
      <c r="C778" s="55">
        <v>39.02385709986337</v>
      </c>
      <c r="D778" s="48">
        <v>42038</v>
      </c>
      <c r="E778" s="47" t="s">
        <v>172</v>
      </c>
    </row>
    <row r="779" spans="1:5">
      <c r="A779" s="54">
        <v>42039</v>
      </c>
      <c r="B779" s="55">
        <v>5074.6513157070003</v>
      </c>
      <c r="C779" s="55">
        <v>38.65037003723544</v>
      </c>
      <c r="D779" s="48">
        <v>42039</v>
      </c>
      <c r="E779" s="47" t="s">
        <v>301</v>
      </c>
    </row>
    <row r="780" spans="1:5">
      <c r="A780" s="54">
        <v>42040</v>
      </c>
      <c r="B780" s="55">
        <v>5109.5403457069997</v>
      </c>
      <c r="C780" s="55">
        <v>38.89339117451452</v>
      </c>
      <c r="D780" s="48">
        <v>42040</v>
      </c>
      <c r="E780" s="47" t="s">
        <v>302</v>
      </c>
    </row>
    <row r="781" spans="1:5">
      <c r="A781" s="54">
        <v>42041</v>
      </c>
      <c r="B781" s="55">
        <v>5077.741225707</v>
      </c>
      <c r="C781" s="55">
        <v>38.60167389766297</v>
      </c>
      <c r="D781" s="48">
        <v>42041</v>
      </c>
      <c r="E781" s="47" t="s">
        <v>173</v>
      </c>
    </row>
    <row r="782" spans="1:5">
      <c r="A782" s="54">
        <v>42044</v>
      </c>
      <c r="B782" s="55">
        <v>5032.862625707</v>
      </c>
      <c r="C782" s="55">
        <v>38.313425247564481</v>
      </c>
      <c r="D782" s="48">
        <v>42044</v>
      </c>
      <c r="E782" s="47" t="s">
        <v>176</v>
      </c>
    </row>
    <row r="783" spans="1:5">
      <c r="A783" s="54">
        <v>42045</v>
      </c>
      <c r="B783" s="55">
        <v>5044.1308857069998</v>
      </c>
      <c r="C783" s="55">
        <v>38.261768991245894</v>
      </c>
      <c r="D783" s="48">
        <v>42045</v>
      </c>
      <c r="E783" s="47" t="s">
        <v>177</v>
      </c>
    </row>
    <row r="784" spans="1:5">
      <c r="A784" s="54">
        <v>42046</v>
      </c>
      <c r="B784" s="55">
        <v>5049.1926857070002</v>
      </c>
      <c r="C784" s="55">
        <v>38.231433072538145</v>
      </c>
      <c r="D784" s="48">
        <v>42046</v>
      </c>
      <c r="E784" s="47" t="s">
        <v>303</v>
      </c>
    </row>
    <row r="785" spans="1:5">
      <c r="A785" s="54">
        <v>42047</v>
      </c>
      <c r="B785" s="55">
        <v>4988.526005707</v>
      </c>
      <c r="C785" s="55">
        <v>38.603768769802357</v>
      </c>
      <c r="D785" s="48">
        <v>42047</v>
      </c>
      <c r="E785" s="47" t="s">
        <v>304</v>
      </c>
    </row>
    <row r="786" spans="1:5">
      <c r="A786" s="54">
        <v>42048</v>
      </c>
      <c r="B786" s="55">
        <v>4968.5669257069994</v>
      </c>
      <c r="C786" s="55">
        <v>38.45500007184144</v>
      </c>
      <c r="D786" s="48">
        <v>42048</v>
      </c>
      <c r="E786" s="47" t="s">
        <v>178</v>
      </c>
    </row>
    <row r="787" spans="1:5">
      <c r="A787" s="54">
        <v>42051</v>
      </c>
      <c r="B787" s="55">
        <v>4951.2478057069993</v>
      </c>
      <c r="C787" s="55">
        <v>38.328326413038717</v>
      </c>
      <c r="D787" s="48">
        <v>42051</v>
      </c>
      <c r="E787" s="47" t="s">
        <v>181</v>
      </c>
    </row>
    <row r="788" spans="1:5">
      <c r="A788" s="54">
        <v>42052</v>
      </c>
      <c r="B788" s="55">
        <v>4956.614965707</v>
      </c>
      <c r="C788" s="55">
        <v>38.507398317978939</v>
      </c>
      <c r="D788" s="48">
        <v>42052</v>
      </c>
      <c r="E788" s="47" t="s">
        <v>182</v>
      </c>
    </row>
    <row r="789" spans="1:5">
      <c r="A789" s="54">
        <v>42053</v>
      </c>
      <c r="B789" s="55">
        <v>4963.4675657070011</v>
      </c>
      <c r="C789" s="55">
        <v>38.322736927105005</v>
      </c>
      <c r="D789" s="48">
        <v>42053</v>
      </c>
      <c r="E789" s="47" t="s">
        <v>305</v>
      </c>
    </row>
    <row r="790" spans="1:5">
      <c r="A790" s="54">
        <v>42054</v>
      </c>
      <c r="B790" s="55">
        <v>4937.0963757070012</v>
      </c>
      <c r="C790" s="55">
        <v>38.141429921506329</v>
      </c>
      <c r="D790" s="48">
        <v>42054</v>
      </c>
      <c r="E790" s="47" t="s">
        <v>306</v>
      </c>
    </row>
    <row r="791" spans="1:5">
      <c r="A791" s="54">
        <v>42055</v>
      </c>
      <c r="B791" s="55">
        <v>4933.8810357070006</v>
      </c>
      <c r="C791" s="55">
        <v>37.990065187032833</v>
      </c>
      <c r="D791" s="48">
        <v>42055</v>
      </c>
      <c r="E791" s="47" t="s">
        <v>183</v>
      </c>
    </row>
    <row r="792" spans="1:5">
      <c r="A792" s="54">
        <v>42058</v>
      </c>
      <c r="B792" s="55">
        <v>4967.2194757070001</v>
      </c>
      <c r="C792" s="55">
        <v>38.374268556971771</v>
      </c>
      <c r="D792" s="48">
        <v>42058</v>
      </c>
      <c r="E792" s="47" t="s">
        <v>186</v>
      </c>
    </row>
    <row r="793" spans="1:5">
      <c r="A793" s="54">
        <v>42059</v>
      </c>
      <c r="B793" s="55">
        <v>4957.1648057069997</v>
      </c>
      <c r="C793" s="55">
        <v>38.110041941183425</v>
      </c>
      <c r="D793" s="48">
        <v>42059</v>
      </c>
      <c r="E793" s="47" t="s">
        <v>187</v>
      </c>
    </row>
    <row r="794" spans="1:5">
      <c r="A794" s="54">
        <v>42060</v>
      </c>
      <c r="B794" s="55">
        <v>5020.7454857070006</v>
      </c>
      <c r="C794" s="55">
        <v>38.499934065661108</v>
      </c>
      <c r="D794" s="48">
        <v>42060</v>
      </c>
      <c r="E794" s="47" t="s">
        <v>307</v>
      </c>
    </row>
    <row r="795" spans="1:5">
      <c r="A795" s="54">
        <v>42061</v>
      </c>
      <c r="B795" s="55">
        <v>5018.9836757070007</v>
      </c>
      <c r="C795" s="55">
        <v>38.45655413382427</v>
      </c>
      <c r="D795" s="48">
        <v>42061</v>
      </c>
      <c r="E795" s="47" t="s">
        <v>308</v>
      </c>
    </row>
    <row r="796" spans="1:5">
      <c r="A796" s="54">
        <v>42062</v>
      </c>
      <c r="B796" s="55">
        <v>5016.2093757070006</v>
      </c>
      <c r="C796" s="55">
        <v>38.419830312707788</v>
      </c>
      <c r="D796" s="48">
        <v>42062</v>
      </c>
      <c r="E796" s="47" t="s">
        <v>188</v>
      </c>
    </row>
    <row r="797" spans="1:5">
      <c r="A797" s="54">
        <v>42065</v>
      </c>
      <c r="B797" s="55">
        <v>5001.6649857069997</v>
      </c>
      <c r="C797" s="55">
        <v>38.259838443711452</v>
      </c>
      <c r="D797" s="48">
        <v>42065</v>
      </c>
      <c r="E797" s="47" t="s">
        <v>192</v>
      </c>
    </row>
    <row r="798" spans="1:5">
      <c r="A798" s="54">
        <v>42066</v>
      </c>
      <c r="B798" s="55">
        <v>5009.0759857069997</v>
      </c>
      <c r="C798" s="55">
        <v>38.231584638402275</v>
      </c>
      <c r="D798" s="48">
        <v>42066</v>
      </c>
      <c r="E798" s="47" t="s">
        <v>344</v>
      </c>
    </row>
    <row r="799" spans="1:5">
      <c r="A799" s="54">
        <v>42067</v>
      </c>
      <c r="B799" s="55">
        <v>5052.5741657070002</v>
      </c>
      <c r="C799" s="55">
        <v>38.168726548129506</v>
      </c>
      <c r="D799" s="48">
        <v>42067</v>
      </c>
      <c r="E799" s="47" t="s">
        <v>309</v>
      </c>
    </row>
    <row r="800" spans="1:5">
      <c r="A800" s="54">
        <v>42068</v>
      </c>
      <c r="B800" s="55">
        <v>5023.7742657069994</v>
      </c>
      <c r="C800" s="55">
        <v>37.997303319194835</v>
      </c>
      <c r="D800" s="48">
        <v>42068</v>
      </c>
      <c r="E800" s="47" t="s">
        <v>193</v>
      </c>
    </row>
    <row r="801" spans="1:5">
      <c r="A801" s="54">
        <v>42069</v>
      </c>
      <c r="B801" s="55">
        <v>5013.9266157069997</v>
      </c>
      <c r="C801" s="55">
        <v>37.912600722241891</v>
      </c>
      <c r="D801" s="48">
        <v>42069</v>
      </c>
      <c r="E801" s="47" t="s">
        <v>194</v>
      </c>
    </row>
    <row r="802" spans="1:5">
      <c r="A802" s="54">
        <v>42072</v>
      </c>
      <c r="B802" s="55">
        <v>5059.5993757069991</v>
      </c>
      <c r="C802" s="55">
        <v>38.312681653423304</v>
      </c>
      <c r="D802" s="48">
        <v>42072</v>
      </c>
      <c r="E802" s="47" t="s">
        <v>197</v>
      </c>
    </row>
    <row r="803" spans="1:5">
      <c r="A803" s="54">
        <v>42073</v>
      </c>
      <c r="B803" s="55">
        <v>5067.0101557069993</v>
      </c>
      <c r="C803" s="55">
        <v>38.4373591997945</v>
      </c>
      <c r="D803" s="48">
        <v>42073</v>
      </c>
      <c r="E803" s="47" t="s">
        <v>345</v>
      </c>
    </row>
    <row r="804" spans="1:5">
      <c r="A804" s="54">
        <v>42074</v>
      </c>
      <c r="B804" s="55">
        <v>5029.7199657070005</v>
      </c>
      <c r="C804" s="55">
        <v>38.256262573360438</v>
      </c>
      <c r="D804" s="48">
        <v>42074</v>
      </c>
      <c r="E804" s="47" t="s">
        <v>310</v>
      </c>
    </row>
    <row r="805" spans="1:5">
      <c r="A805" s="54">
        <v>42075</v>
      </c>
      <c r="B805" s="55">
        <v>4994.5019457070002</v>
      </c>
      <c r="C805" s="55">
        <v>37.989680526548568</v>
      </c>
      <c r="D805" s="48">
        <v>42075</v>
      </c>
      <c r="E805" s="47" t="s">
        <v>198</v>
      </c>
    </row>
    <row r="806" spans="1:5">
      <c r="A806" s="54">
        <v>42076</v>
      </c>
      <c r="B806" s="55">
        <v>4947.5003757069999</v>
      </c>
      <c r="C806" s="55">
        <v>37.545629171555376</v>
      </c>
      <c r="D806" s="48">
        <v>42076</v>
      </c>
      <c r="E806" s="47" t="s">
        <v>199</v>
      </c>
    </row>
    <row r="807" spans="1:5">
      <c r="A807" s="54">
        <v>42079</v>
      </c>
      <c r="B807" s="55">
        <v>4969.2932557069998</v>
      </c>
      <c r="C807" s="55">
        <v>37.704684866007909</v>
      </c>
      <c r="D807" s="48">
        <v>42079</v>
      </c>
      <c r="E807" s="47" t="s">
        <v>202</v>
      </c>
    </row>
    <row r="808" spans="1:5">
      <c r="A808" s="54">
        <v>42080</v>
      </c>
      <c r="B808" s="55">
        <v>4983.3696857069999</v>
      </c>
      <c r="C808" s="55">
        <v>37.81323384817761</v>
      </c>
      <c r="D808" s="48">
        <v>42080</v>
      </c>
      <c r="E808" s="47" t="s">
        <v>348</v>
      </c>
    </row>
    <row r="809" spans="1:5">
      <c r="A809" s="54">
        <v>42081</v>
      </c>
      <c r="B809" s="55">
        <v>4934.3583157070007</v>
      </c>
      <c r="C809" s="55">
        <v>37.63532153282199</v>
      </c>
      <c r="D809" s="48">
        <v>42081</v>
      </c>
      <c r="E809" s="47" t="s">
        <v>311</v>
      </c>
    </row>
    <row r="810" spans="1:5">
      <c r="A810" s="54">
        <v>42082</v>
      </c>
      <c r="B810" s="55">
        <v>4998.1878157069996</v>
      </c>
      <c r="C810" s="55">
        <v>38.216268318799237</v>
      </c>
      <c r="D810" s="48">
        <v>42082</v>
      </c>
      <c r="E810" s="47" t="s">
        <v>203</v>
      </c>
    </row>
    <row r="811" spans="1:5">
      <c r="A811" s="54">
        <v>42083</v>
      </c>
      <c r="B811" s="55">
        <v>4987.9848657069997</v>
      </c>
      <c r="C811" s="55">
        <v>38.129645105417261</v>
      </c>
      <c r="D811" s="48">
        <v>42083</v>
      </c>
      <c r="E811" s="47" t="s">
        <v>204</v>
      </c>
    </row>
    <row r="812" spans="1:5">
      <c r="A812" s="54">
        <v>42086</v>
      </c>
      <c r="B812" s="55">
        <v>4988.3412357070001</v>
      </c>
      <c r="C812" s="55">
        <v>38.111032483874183</v>
      </c>
      <c r="D812" s="48">
        <v>42086</v>
      </c>
      <c r="E812" s="47" t="s">
        <v>207</v>
      </c>
    </row>
    <row r="813" spans="1:5">
      <c r="A813" s="54">
        <v>42087</v>
      </c>
      <c r="B813" s="55">
        <v>4970.9701857070004</v>
      </c>
      <c r="C813" s="55">
        <v>38.009595007620725</v>
      </c>
      <c r="D813" s="48">
        <v>42087</v>
      </c>
      <c r="E813" s="47" t="s">
        <v>331</v>
      </c>
    </row>
    <row r="814" spans="1:5">
      <c r="A814" s="54">
        <v>42088</v>
      </c>
      <c r="B814" s="55">
        <v>4968.2925857070004</v>
      </c>
      <c r="C814" s="55">
        <v>37.838401259613057</v>
      </c>
      <c r="D814" s="48">
        <v>42088</v>
      </c>
      <c r="E814" s="47" t="s">
        <v>312</v>
      </c>
    </row>
    <row r="815" spans="1:5">
      <c r="A815" s="54">
        <v>42089</v>
      </c>
      <c r="B815" s="55">
        <v>5022.9475357070005</v>
      </c>
      <c r="C815" s="55">
        <v>38.255758117644426</v>
      </c>
      <c r="D815" s="48">
        <v>42089</v>
      </c>
      <c r="E815" s="47" t="s">
        <v>208</v>
      </c>
    </row>
    <row r="816" spans="1:5">
      <c r="A816" s="54">
        <v>42090</v>
      </c>
      <c r="B816" s="55">
        <v>5044.2179057070007</v>
      </c>
      <c r="C816" s="55">
        <v>38.442698174467672</v>
      </c>
      <c r="D816" s="48">
        <v>42090</v>
      </c>
      <c r="E816" s="47" t="s">
        <v>209</v>
      </c>
    </row>
    <row r="817" spans="1:5">
      <c r="A817" s="54">
        <v>42093</v>
      </c>
      <c r="B817" s="55">
        <v>5054.4259357070005</v>
      </c>
      <c r="C817" s="55">
        <v>38.520506367878021</v>
      </c>
      <c r="D817" s="48">
        <v>42093</v>
      </c>
      <c r="E817" s="47" t="s">
        <v>212</v>
      </c>
    </row>
    <row r="818" spans="1:5">
      <c r="A818" s="54">
        <v>42094</v>
      </c>
      <c r="B818" s="55">
        <v>4887.8481857070001</v>
      </c>
      <c r="C818" s="55">
        <v>37.349666502865823</v>
      </c>
      <c r="D818" s="48">
        <v>42094</v>
      </c>
      <c r="E818" s="47" t="s">
        <v>332</v>
      </c>
    </row>
    <row r="819" spans="1:5">
      <c r="A819" s="54">
        <v>42095</v>
      </c>
      <c r="B819" s="55">
        <v>5001.244065707001</v>
      </c>
      <c r="C819" s="55">
        <v>38.693548546206053</v>
      </c>
      <c r="D819" s="48">
        <v>42095</v>
      </c>
      <c r="E819" s="47" t="s">
        <v>313</v>
      </c>
    </row>
    <row r="820" spans="1:5">
      <c r="A820" s="54">
        <v>42096</v>
      </c>
      <c r="B820" s="55">
        <v>5002.8132157070004</v>
      </c>
      <c r="C820" s="55">
        <v>38.683019217136419</v>
      </c>
      <c r="D820" s="48">
        <v>42096</v>
      </c>
      <c r="E820" s="47" t="s">
        <v>213</v>
      </c>
    </row>
    <row r="821" spans="1:5">
      <c r="A821" s="54">
        <v>42097</v>
      </c>
      <c r="B821" s="55">
        <v>5004.779315707</v>
      </c>
      <c r="C821" s="55">
        <v>38.7116906378781</v>
      </c>
      <c r="D821" s="48">
        <v>42097</v>
      </c>
      <c r="E821" s="47" t="s">
        <v>214</v>
      </c>
    </row>
    <row r="822" spans="1:5">
      <c r="A822" s="54">
        <v>42101</v>
      </c>
      <c r="B822" s="55">
        <v>4995.7354157070013</v>
      </c>
      <c r="C822" s="55">
        <v>38.64822237218582</v>
      </c>
      <c r="D822" s="48">
        <v>42101</v>
      </c>
      <c r="E822" s="47" t="s">
        <v>333</v>
      </c>
    </row>
    <row r="823" spans="1:5">
      <c r="A823" s="54">
        <v>42102</v>
      </c>
      <c r="B823" s="55">
        <v>5056.6567957070001</v>
      </c>
      <c r="C823" s="55">
        <v>39.089102260810442</v>
      </c>
      <c r="D823" s="48">
        <v>42102</v>
      </c>
      <c r="E823" s="47" t="s">
        <v>314</v>
      </c>
    </row>
    <row r="824" spans="1:5">
      <c r="A824" s="54">
        <v>42103</v>
      </c>
      <c r="B824" s="55">
        <v>5120.7462757070007</v>
      </c>
      <c r="C824" s="55">
        <v>39.57543248988631</v>
      </c>
      <c r="D824" s="48">
        <v>42103</v>
      </c>
      <c r="E824" s="47" t="s">
        <v>218</v>
      </c>
    </row>
    <row r="825" spans="1:5">
      <c r="A825" s="54">
        <v>42104</v>
      </c>
      <c r="B825" s="55">
        <v>5132.1354957069998</v>
      </c>
      <c r="C825" s="55">
        <v>39.562452042262166</v>
      </c>
      <c r="D825" s="48">
        <v>42104</v>
      </c>
      <c r="E825" s="47" t="s">
        <v>219</v>
      </c>
    </row>
    <row r="826" spans="1:5">
      <c r="A826" s="54">
        <v>42107</v>
      </c>
      <c r="B826" s="55">
        <v>5101.6482957070002</v>
      </c>
      <c r="C826" s="55">
        <v>39.381114404408606</v>
      </c>
      <c r="D826" s="48">
        <v>42107</v>
      </c>
      <c r="E826" s="47" t="s">
        <v>222</v>
      </c>
    </row>
    <row r="827" spans="1:5">
      <c r="A827" s="54">
        <v>42108</v>
      </c>
      <c r="B827" s="55">
        <v>5064.9493957069999</v>
      </c>
      <c r="C827" s="55">
        <v>39.105579301019944</v>
      </c>
      <c r="D827" s="48">
        <v>42108</v>
      </c>
      <c r="E827" s="47" t="s">
        <v>334</v>
      </c>
    </row>
    <row r="828" spans="1:5">
      <c r="A828" s="54">
        <v>42109</v>
      </c>
      <c r="B828" s="55">
        <v>5043.2567557069997</v>
      </c>
      <c r="C828" s="55">
        <v>38.862218695061799</v>
      </c>
      <c r="D828" s="48">
        <v>42109</v>
      </c>
      <c r="E828" s="47" t="s">
        <v>315</v>
      </c>
    </row>
    <row r="829" spans="1:5">
      <c r="A829" s="54">
        <v>42110</v>
      </c>
      <c r="B829" s="55">
        <v>4964.1721957070004</v>
      </c>
      <c r="C829" s="55">
        <v>38.24950056636316</v>
      </c>
      <c r="D829" s="48">
        <v>42110</v>
      </c>
      <c r="E829" s="47" t="s">
        <v>223</v>
      </c>
    </row>
    <row r="830" spans="1:5">
      <c r="A830" s="54">
        <v>42111</v>
      </c>
      <c r="B830" s="55">
        <v>4993.8357557070003</v>
      </c>
      <c r="C830" s="55">
        <v>38.477365160427532</v>
      </c>
      <c r="D830" s="48">
        <v>42111</v>
      </c>
      <c r="E830" s="47" t="s">
        <v>224</v>
      </c>
    </row>
    <row r="831" spans="1:5">
      <c r="A831" s="54">
        <v>42114</v>
      </c>
      <c r="B831" s="55">
        <v>4955.2609057070003</v>
      </c>
      <c r="C831" s="55">
        <v>38.336652397945898</v>
      </c>
      <c r="D831" s="48">
        <v>42114</v>
      </c>
      <c r="E831" s="47" t="s">
        <v>227</v>
      </c>
    </row>
    <row r="832" spans="1:5">
      <c r="A832" s="54">
        <v>42115</v>
      </c>
      <c r="B832" s="55">
        <v>4912.0333957069997</v>
      </c>
      <c r="C832" s="55">
        <v>38.117814299576146</v>
      </c>
      <c r="D832" s="48">
        <v>42115</v>
      </c>
      <c r="E832" s="47" t="s">
        <v>335</v>
      </c>
    </row>
    <row r="833" spans="1:5">
      <c r="A833" s="54">
        <v>42116</v>
      </c>
      <c r="B833" s="55">
        <v>4891.4017157070002</v>
      </c>
      <c r="C833" s="55">
        <v>37.782273730266162</v>
      </c>
      <c r="D833" s="48">
        <v>42116</v>
      </c>
      <c r="E833" s="47" t="s">
        <v>316</v>
      </c>
    </row>
    <row r="834" spans="1:5">
      <c r="A834" s="54">
        <v>42117</v>
      </c>
      <c r="B834" s="55">
        <v>4948.628755707</v>
      </c>
      <c r="C834" s="55">
        <v>38.336995249820092</v>
      </c>
      <c r="D834" s="48">
        <v>42117</v>
      </c>
      <c r="E834" s="47" t="s">
        <v>228</v>
      </c>
    </row>
    <row r="835" spans="1:5">
      <c r="A835" s="54">
        <v>42118</v>
      </c>
      <c r="B835" s="55">
        <v>4967.2886357070001</v>
      </c>
      <c r="C835" s="55">
        <v>38.303733587049607</v>
      </c>
      <c r="D835" s="48">
        <v>42118</v>
      </c>
      <c r="E835" s="47" t="s">
        <v>229</v>
      </c>
    </row>
    <row r="836" spans="1:5">
      <c r="A836" s="54">
        <v>42121</v>
      </c>
      <c r="B836" s="55">
        <v>4973.4981957069995</v>
      </c>
      <c r="C836" s="55">
        <v>38.381186618751549</v>
      </c>
      <c r="D836" s="48">
        <v>42121</v>
      </c>
      <c r="E836" s="47" t="s">
        <v>232</v>
      </c>
    </row>
    <row r="837" spans="1:5">
      <c r="A837" s="54">
        <v>42122</v>
      </c>
      <c r="B837" s="55">
        <v>5001.4661257070002</v>
      </c>
      <c r="C837" s="55">
        <v>38.552564776298972</v>
      </c>
      <c r="D837" s="48">
        <v>42122</v>
      </c>
      <c r="E837" s="47" t="s">
        <v>336</v>
      </c>
    </row>
    <row r="838" spans="1:5">
      <c r="A838" s="54">
        <v>42123</v>
      </c>
      <c r="B838" s="55">
        <v>5002.7206457069997</v>
      </c>
      <c r="C838" s="55">
        <v>38.587592093721689</v>
      </c>
      <c r="D838" s="48">
        <v>42123</v>
      </c>
      <c r="E838" s="47" t="s">
        <v>317</v>
      </c>
    </row>
    <row r="839" spans="1:5">
      <c r="A839" s="54">
        <v>42124</v>
      </c>
      <c r="B839" s="55">
        <v>4895.462495707</v>
      </c>
      <c r="C839" s="55">
        <v>37.618729582370172</v>
      </c>
      <c r="D839" s="48">
        <v>42124</v>
      </c>
      <c r="E839" s="47" t="s">
        <v>233</v>
      </c>
    </row>
    <row r="840" spans="1:5">
      <c r="A840" s="54">
        <v>42128</v>
      </c>
      <c r="B840" s="55">
        <v>4841.9399857070002</v>
      </c>
      <c r="C840" s="55">
        <v>37.11680553073839</v>
      </c>
      <c r="D840" s="48">
        <v>42128</v>
      </c>
      <c r="E840" s="47" t="s">
        <v>486</v>
      </c>
    </row>
    <row r="841" spans="1:5">
      <c r="A841" s="54">
        <v>42129</v>
      </c>
      <c r="B841" s="55">
        <v>4896.2995657070005</v>
      </c>
      <c r="C841" s="55">
        <v>37.572220721821679</v>
      </c>
      <c r="D841" s="48">
        <v>42129</v>
      </c>
      <c r="E841" s="47" t="s">
        <v>487</v>
      </c>
    </row>
    <row r="842" spans="1:5">
      <c r="A842" s="54">
        <v>42130</v>
      </c>
      <c r="B842" s="55">
        <v>4858.1079957069996</v>
      </c>
      <c r="C842" s="55">
        <v>37.367538626481881</v>
      </c>
      <c r="D842" s="48">
        <v>42130</v>
      </c>
      <c r="E842" s="47" t="s">
        <v>421</v>
      </c>
    </row>
    <row r="843" spans="1:5">
      <c r="A843" s="54">
        <v>42131</v>
      </c>
      <c r="B843" s="55">
        <v>4848.649385707</v>
      </c>
      <c r="C843" s="55">
        <v>37.046461568506302</v>
      </c>
      <c r="D843" s="48">
        <v>42131</v>
      </c>
      <c r="E843" s="47" t="s">
        <v>422</v>
      </c>
    </row>
    <row r="844" spans="1:5">
      <c r="A844" s="54">
        <v>42132</v>
      </c>
      <c r="B844" s="55">
        <v>4855.7536857069999</v>
      </c>
      <c r="C844" s="55">
        <v>37.076855212293061</v>
      </c>
      <c r="D844" s="48">
        <v>42132</v>
      </c>
      <c r="E844" s="47" t="s">
        <v>423</v>
      </c>
    </row>
    <row r="845" spans="1:5">
      <c r="A845" s="54">
        <v>42135</v>
      </c>
      <c r="B845" s="55">
        <v>4856.6699257070004</v>
      </c>
      <c r="C845" s="55">
        <v>37.187586789037184</v>
      </c>
      <c r="D845" s="48">
        <v>42135</v>
      </c>
      <c r="E845" s="47" t="s">
        <v>488</v>
      </c>
    </row>
    <row r="846" spans="1:5">
      <c r="A846" s="54">
        <v>42136</v>
      </c>
      <c r="B846" s="55">
        <v>4838.572915707</v>
      </c>
      <c r="C846" s="55">
        <v>36.972396712575765</v>
      </c>
      <c r="D846" s="48">
        <v>42136</v>
      </c>
      <c r="E846" s="47" t="s">
        <v>489</v>
      </c>
    </row>
    <row r="847" spans="1:5">
      <c r="A847" s="54">
        <v>42137</v>
      </c>
      <c r="B847" s="55">
        <v>4845.7307757070002</v>
      </c>
      <c r="C847" s="55">
        <v>37.035914722781264</v>
      </c>
      <c r="D847" s="48">
        <v>42137</v>
      </c>
      <c r="E847" s="47" t="s">
        <v>426</v>
      </c>
    </row>
    <row r="848" spans="1:5">
      <c r="A848" s="54">
        <v>42138</v>
      </c>
      <c r="B848" s="55">
        <v>4828.965445707001</v>
      </c>
      <c r="C848" s="55">
        <v>36.791392145168231</v>
      </c>
      <c r="D848" s="48">
        <v>42138</v>
      </c>
      <c r="E848" s="47" t="s">
        <v>427</v>
      </c>
    </row>
    <row r="849" spans="1:5">
      <c r="A849" s="54">
        <v>42139</v>
      </c>
      <c r="B849" s="55">
        <v>4813.3110957070003</v>
      </c>
      <c r="C849" s="55">
        <v>36.797328755834911</v>
      </c>
      <c r="D849" s="48">
        <v>42139</v>
      </c>
      <c r="E849" s="47" t="s">
        <v>428</v>
      </c>
    </row>
    <row r="850" spans="1:5">
      <c r="A850" s="54">
        <v>42142</v>
      </c>
      <c r="B850" s="55">
        <v>4776.8245657070001</v>
      </c>
      <c r="C850" s="55">
        <v>36.420533019599397</v>
      </c>
      <c r="D850" s="48">
        <v>42142</v>
      </c>
      <c r="E850" s="47" t="s">
        <v>490</v>
      </c>
    </row>
    <row r="851" spans="1:5">
      <c r="A851" s="54">
        <v>42143</v>
      </c>
      <c r="B851" s="55">
        <v>4773.0958657069996</v>
      </c>
      <c r="C851" s="55">
        <v>36.42007883268964</v>
      </c>
      <c r="D851" s="48">
        <v>42143</v>
      </c>
      <c r="E851" s="47" t="s">
        <v>491</v>
      </c>
    </row>
    <row r="852" spans="1:5">
      <c r="A852" s="54">
        <v>42144</v>
      </c>
      <c r="B852" s="55">
        <v>4760.5984357070001</v>
      </c>
      <c r="C852" s="55">
        <v>36.329169861496283</v>
      </c>
      <c r="D852" s="48">
        <v>42144</v>
      </c>
      <c r="E852" s="47" t="s">
        <v>431</v>
      </c>
    </row>
    <row r="853" spans="1:5">
      <c r="A853" s="54">
        <v>42145</v>
      </c>
      <c r="B853" s="55">
        <v>4754.8592457070008</v>
      </c>
      <c r="C853" s="55">
        <v>36.29443462247395</v>
      </c>
      <c r="D853" s="48">
        <v>42145</v>
      </c>
      <c r="E853" s="47" t="s">
        <v>432</v>
      </c>
    </row>
    <row r="854" spans="1:5">
      <c r="A854" s="54">
        <v>42146</v>
      </c>
      <c r="B854" s="55">
        <v>4749.4547257070008</v>
      </c>
      <c r="C854" s="55">
        <v>36.336809540718804</v>
      </c>
      <c r="D854" s="48">
        <v>42146</v>
      </c>
      <c r="E854" s="47" t="s">
        <v>433</v>
      </c>
    </row>
    <row r="855" spans="1:5">
      <c r="A855" s="54">
        <v>42150</v>
      </c>
      <c r="B855" s="55">
        <v>4722.7419457070009</v>
      </c>
      <c r="C855" s="55">
        <v>36.0458952279931</v>
      </c>
      <c r="D855" s="48">
        <v>42150</v>
      </c>
      <c r="E855" s="47" t="s">
        <v>492</v>
      </c>
    </row>
    <row r="856" spans="1:5">
      <c r="A856" s="54">
        <v>42151</v>
      </c>
      <c r="B856" s="55">
        <v>4564.3467457070001</v>
      </c>
      <c r="C856" s="55">
        <v>35.35109397700942</v>
      </c>
      <c r="D856" s="48">
        <v>42151</v>
      </c>
      <c r="E856" s="47" t="s">
        <v>436</v>
      </c>
    </row>
    <row r="857" spans="1:5">
      <c r="A857" s="54">
        <v>42152</v>
      </c>
      <c r="B857" s="55">
        <v>4614.6007157069998</v>
      </c>
      <c r="C857" s="55">
        <v>35.719760977456765</v>
      </c>
      <c r="D857" s="48">
        <v>42152</v>
      </c>
      <c r="E857" s="47" t="s">
        <v>437</v>
      </c>
    </row>
    <row r="858" spans="1:5">
      <c r="A858" s="54">
        <v>42153</v>
      </c>
      <c r="B858" s="55">
        <v>4590.4726157069999</v>
      </c>
      <c r="C858" s="55">
        <v>35.370065101568713</v>
      </c>
      <c r="D858" s="48">
        <v>42153</v>
      </c>
      <c r="E858" s="47" t="s">
        <v>438</v>
      </c>
    </row>
    <row r="859" spans="1:5">
      <c r="A859" s="54">
        <v>42156</v>
      </c>
      <c r="B859" s="55">
        <v>4653.3742857070001</v>
      </c>
      <c r="C859" s="55">
        <v>35.982708290483892</v>
      </c>
      <c r="D859" s="48">
        <v>42156</v>
      </c>
      <c r="E859" s="47" t="s">
        <v>505</v>
      </c>
    </row>
    <row r="860" spans="1:5">
      <c r="A860" s="54">
        <v>42157</v>
      </c>
      <c r="B860" s="55">
        <v>4691.7982657069997</v>
      </c>
      <c r="C860" s="55">
        <v>36.340222828200076</v>
      </c>
      <c r="D860" s="48">
        <v>42157</v>
      </c>
      <c r="E860" s="47" t="s">
        <v>493</v>
      </c>
    </row>
    <row r="861" spans="1:5">
      <c r="A861" s="54">
        <v>42158</v>
      </c>
      <c r="B861" s="55">
        <v>4710.542205707</v>
      </c>
      <c r="C861" s="55">
        <v>36.406376191854264</v>
      </c>
      <c r="D861" s="48">
        <v>42158</v>
      </c>
      <c r="E861" s="47" t="s">
        <v>441</v>
      </c>
    </row>
    <row r="862" spans="1:5">
      <c r="A862" s="54">
        <v>42159</v>
      </c>
      <c r="B862" s="55">
        <v>4671.2553657069993</v>
      </c>
      <c r="C862" s="55">
        <v>35.93441987173594</v>
      </c>
      <c r="D862" s="48">
        <v>42159</v>
      </c>
      <c r="E862" s="47" t="s">
        <v>442</v>
      </c>
    </row>
    <row r="863" spans="1:5">
      <c r="A863" s="54">
        <v>42160</v>
      </c>
      <c r="B863" s="55">
        <v>4668.7053557069994</v>
      </c>
      <c r="C863" s="55">
        <v>35.852065544381361</v>
      </c>
      <c r="D863" s="48">
        <v>42160</v>
      </c>
      <c r="E863" s="47" t="s">
        <v>443</v>
      </c>
    </row>
    <row r="864" spans="1:5">
      <c r="A864" s="54">
        <v>42163</v>
      </c>
      <c r="B864" s="55">
        <v>4653.5190857069992</v>
      </c>
      <c r="C864" s="55">
        <v>35.733704876246456</v>
      </c>
      <c r="D864" s="48">
        <v>42163</v>
      </c>
      <c r="E864" s="47" t="s">
        <v>506</v>
      </c>
    </row>
    <row r="865" spans="1:5">
      <c r="A865" s="54">
        <v>42164</v>
      </c>
      <c r="B865" s="55">
        <v>4579.066185706999</v>
      </c>
      <c r="C865" s="55">
        <v>35.17191867829073</v>
      </c>
      <c r="D865" s="48">
        <v>42164</v>
      </c>
      <c r="E865" s="47" t="s">
        <v>494</v>
      </c>
    </row>
    <row r="866" spans="1:5">
      <c r="A866" s="54">
        <v>42165</v>
      </c>
      <c r="B866" s="55">
        <v>4604.1787957070001</v>
      </c>
      <c r="C866" s="55">
        <v>35.287668449585837</v>
      </c>
      <c r="D866" s="48">
        <v>42165</v>
      </c>
      <c r="E866" s="47" t="s">
        <v>446</v>
      </c>
    </row>
    <row r="867" spans="1:5">
      <c r="A867" s="54">
        <v>42166</v>
      </c>
      <c r="B867" s="55">
        <v>4591.4132957069996</v>
      </c>
      <c r="C867" s="55">
        <v>35.169368823808128</v>
      </c>
      <c r="D867" s="48">
        <v>42166</v>
      </c>
      <c r="E867" s="47" t="s">
        <v>447</v>
      </c>
    </row>
    <row r="868" spans="1:5">
      <c r="A868" s="54">
        <v>42167</v>
      </c>
      <c r="B868" s="55">
        <v>4543.3863357069995</v>
      </c>
      <c r="C868" s="55">
        <v>34.82441420109808</v>
      </c>
      <c r="D868" s="48">
        <v>42167</v>
      </c>
      <c r="E868" s="47" t="s">
        <v>448</v>
      </c>
    </row>
    <row r="869" spans="1:5">
      <c r="A869" s="54">
        <v>42170</v>
      </c>
      <c r="B869" s="55">
        <v>4511.2709057069997</v>
      </c>
      <c r="C869" s="55">
        <v>34.753797094905515</v>
      </c>
      <c r="D869" s="48">
        <v>42170</v>
      </c>
      <c r="E869" s="47" t="s">
        <v>495</v>
      </c>
    </row>
    <row r="870" spans="1:5">
      <c r="A870" s="54">
        <v>42171</v>
      </c>
      <c r="B870" s="55">
        <v>4503.7547657069999</v>
      </c>
      <c r="C870" s="55">
        <v>34.567864796338164</v>
      </c>
      <c r="D870" s="48">
        <v>42171</v>
      </c>
      <c r="E870" s="47" t="s">
        <v>496</v>
      </c>
    </row>
    <row r="871" spans="1:5">
      <c r="A871" s="54">
        <v>42172</v>
      </c>
      <c r="B871" s="55">
        <v>4518.0521757070001</v>
      </c>
      <c r="C871" s="55">
        <v>34.551127316651957</v>
      </c>
      <c r="D871" s="48">
        <v>42172</v>
      </c>
      <c r="E871" s="47" t="s">
        <v>451</v>
      </c>
    </row>
    <row r="872" spans="1:5">
      <c r="A872" s="54">
        <v>42173</v>
      </c>
      <c r="B872" s="55">
        <v>4540.5841657070005</v>
      </c>
      <c r="C872" s="55">
        <v>34.824020613120702</v>
      </c>
      <c r="D872" s="48">
        <v>42173</v>
      </c>
      <c r="E872" s="47" t="s">
        <v>452</v>
      </c>
    </row>
    <row r="873" spans="1:5">
      <c r="A873" s="54">
        <v>42174</v>
      </c>
      <c r="B873" s="55">
        <v>4535.9761857069998</v>
      </c>
      <c r="C873" s="55">
        <v>34.709184643787772</v>
      </c>
      <c r="D873" s="48">
        <v>42174</v>
      </c>
      <c r="E873" s="47" t="s">
        <v>453</v>
      </c>
    </row>
    <row r="874" spans="1:5">
      <c r="A874" s="54">
        <v>42177</v>
      </c>
      <c r="B874" s="55">
        <v>4526.580115707</v>
      </c>
      <c r="C874" s="55">
        <v>34.80223424299988</v>
      </c>
      <c r="D874" s="48">
        <v>42177</v>
      </c>
      <c r="E874" s="47" t="s">
        <v>507</v>
      </c>
    </row>
    <row r="875" spans="1:5">
      <c r="A875" s="54">
        <v>42178</v>
      </c>
      <c r="B875" s="55">
        <v>4524.9067457069996</v>
      </c>
      <c r="C875" s="55">
        <v>34.844135738441587</v>
      </c>
      <c r="D875" s="48">
        <v>42178</v>
      </c>
      <c r="E875" s="47" t="s">
        <v>497</v>
      </c>
    </row>
    <row r="876" spans="1:5">
      <c r="A876" s="54">
        <v>42179</v>
      </c>
      <c r="B876" s="55">
        <v>4490.3868657070007</v>
      </c>
      <c r="C876" s="55">
        <v>34.276287993617707</v>
      </c>
      <c r="D876" s="48">
        <v>42179</v>
      </c>
      <c r="E876" s="47" t="s">
        <v>456</v>
      </c>
    </row>
    <row r="877" spans="1:5">
      <c r="A877" s="54">
        <v>42180</v>
      </c>
      <c r="B877" s="55">
        <v>4501.1019557070003</v>
      </c>
      <c r="C877" s="55">
        <v>34.252345454049717</v>
      </c>
      <c r="D877" s="48">
        <v>42180</v>
      </c>
      <c r="E877" s="47" t="s">
        <v>457</v>
      </c>
    </row>
    <row r="878" spans="1:5">
      <c r="A878" s="54">
        <v>42181</v>
      </c>
      <c r="B878" s="55">
        <v>4467.3869357069998</v>
      </c>
      <c r="C878" s="55">
        <v>33.973344223025215</v>
      </c>
      <c r="D878" s="48">
        <v>42181</v>
      </c>
      <c r="E878" s="47" t="s">
        <v>458</v>
      </c>
    </row>
    <row r="879" spans="1:5">
      <c r="A879" s="54">
        <v>42184</v>
      </c>
      <c r="B879" s="55">
        <v>4475.0938957070002</v>
      </c>
      <c r="C879" s="55">
        <v>34.011040308036364</v>
      </c>
      <c r="D879" s="48">
        <v>42184</v>
      </c>
      <c r="E879" s="47" t="s">
        <v>508</v>
      </c>
    </row>
    <row r="880" spans="1:5">
      <c r="A880" s="54">
        <v>42185</v>
      </c>
      <c r="B880" s="55">
        <v>4404.7544257070003</v>
      </c>
      <c r="C880" s="55">
        <v>33.435928688947136</v>
      </c>
      <c r="D880" s="48">
        <v>42185</v>
      </c>
      <c r="E880" s="47" t="s">
        <v>498</v>
      </c>
    </row>
    <row r="881" spans="1:5">
      <c r="A881" s="54">
        <v>42186</v>
      </c>
      <c r="B881" s="55">
        <v>4476.1703757070009</v>
      </c>
      <c r="C881" s="55">
        <v>34.001633229073626</v>
      </c>
      <c r="D881" s="48">
        <v>42186</v>
      </c>
      <c r="E881" s="47" t="s">
        <v>461</v>
      </c>
    </row>
    <row r="882" spans="1:5">
      <c r="A882" s="54">
        <v>42187</v>
      </c>
      <c r="B882" s="55">
        <v>4450.0869457070003</v>
      </c>
      <c r="C882" s="55">
        <v>33.681044690524047</v>
      </c>
      <c r="D882" s="48">
        <v>42187</v>
      </c>
      <c r="E882" s="47" t="s">
        <v>462</v>
      </c>
    </row>
    <row r="883" spans="1:5">
      <c r="A883" s="54">
        <v>42188</v>
      </c>
      <c r="B883" s="55">
        <v>4451.6710057070004</v>
      </c>
      <c r="C883" s="55">
        <v>33.636988110279944</v>
      </c>
      <c r="D883" s="48">
        <v>42188</v>
      </c>
      <c r="E883" s="47" t="s">
        <v>463</v>
      </c>
    </row>
    <row r="884" spans="1:5">
      <c r="A884" s="54">
        <v>42191</v>
      </c>
      <c r="B884" s="55">
        <v>4496.4166157070003</v>
      </c>
      <c r="C884" s="55">
        <v>33.923148618930227</v>
      </c>
      <c r="D884" s="48">
        <v>42191</v>
      </c>
      <c r="E884" s="47" t="s">
        <v>509</v>
      </c>
    </row>
    <row r="885" spans="1:5">
      <c r="A885" s="54">
        <v>42192</v>
      </c>
      <c r="B885" s="55">
        <v>4494.5728557069997</v>
      </c>
      <c r="C885" s="55">
        <v>33.651330476207761</v>
      </c>
      <c r="D885" s="48">
        <v>42192</v>
      </c>
      <c r="E885" s="47" t="s">
        <v>499</v>
      </c>
    </row>
    <row r="886" spans="1:5">
      <c r="A886" s="54">
        <v>42193</v>
      </c>
      <c r="B886" s="55">
        <v>4492.3718357070002</v>
      </c>
      <c r="C886" s="55">
        <v>33.595764381516993</v>
      </c>
      <c r="D886" s="48">
        <v>42193</v>
      </c>
      <c r="E886" s="47" t="s">
        <v>466</v>
      </c>
    </row>
    <row r="887" spans="1:5">
      <c r="A887" s="54">
        <v>42194</v>
      </c>
      <c r="B887" s="55">
        <v>4483.5608457070002</v>
      </c>
      <c r="C887" s="55">
        <v>33.546386898885508</v>
      </c>
      <c r="D887" s="48">
        <v>42194</v>
      </c>
      <c r="E887" s="47" t="s">
        <v>467</v>
      </c>
    </row>
    <row r="888" spans="1:5">
      <c r="A888" s="54">
        <v>42195</v>
      </c>
      <c r="B888" s="55">
        <v>4482.5167057069993</v>
      </c>
      <c r="C888" s="55">
        <v>33.571524276278879</v>
      </c>
      <c r="D888" s="48">
        <v>42195</v>
      </c>
      <c r="E888" s="47" t="s">
        <v>468</v>
      </c>
    </row>
    <row r="889" spans="1:5">
      <c r="A889" s="54">
        <v>42198</v>
      </c>
      <c r="B889" s="55">
        <v>4491.3868257069998</v>
      </c>
      <c r="C889" s="55">
        <v>33.616634842346876</v>
      </c>
      <c r="D889" s="48">
        <v>42198</v>
      </c>
      <c r="E889" s="47" t="s">
        <v>510</v>
      </c>
    </row>
    <row r="890" spans="1:5">
      <c r="A890" s="54">
        <v>42199</v>
      </c>
      <c r="B890" s="55">
        <v>4486.2795257070002</v>
      </c>
      <c r="C890" s="55">
        <v>33.678944021840159</v>
      </c>
      <c r="D890" s="48">
        <v>42199</v>
      </c>
      <c r="E890" s="47" t="s">
        <v>500</v>
      </c>
    </row>
    <row r="891" spans="1:5">
      <c r="A891" s="54">
        <v>42200</v>
      </c>
      <c r="B891" s="55">
        <v>4532.5012357069991</v>
      </c>
      <c r="C891" s="55">
        <v>33.838188171996862</v>
      </c>
      <c r="D891" s="48">
        <v>42200</v>
      </c>
      <c r="E891" s="47" t="s">
        <v>471</v>
      </c>
    </row>
    <row r="892" spans="1:5">
      <c r="A892" s="54">
        <v>42201</v>
      </c>
      <c r="B892" s="55">
        <v>4487.7008957069993</v>
      </c>
      <c r="C892" s="55">
        <v>33.593819140157841</v>
      </c>
      <c r="D892" s="48">
        <v>42201</v>
      </c>
      <c r="E892" s="47" t="s">
        <v>472</v>
      </c>
    </row>
    <row r="893" spans="1:5">
      <c r="A893" s="54">
        <v>42202</v>
      </c>
      <c r="B893" s="55">
        <v>4489.5619057069998</v>
      </c>
      <c r="C893" s="55">
        <v>33.622771699260888</v>
      </c>
      <c r="D893" s="48">
        <v>42202</v>
      </c>
      <c r="E893" s="47" t="s">
        <v>473</v>
      </c>
    </row>
    <row r="894" spans="1:5">
      <c r="A894" s="54">
        <v>42205</v>
      </c>
      <c r="B894" s="55">
        <v>4426.9990257069994</v>
      </c>
      <c r="C894" s="55">
        <v>33.327383510280605</v>
      </c>
      <c r="D894" s="48">
        <v>42205</v>
      </c>
      <c r="E894" s="47" t="s">
        <v>511</v>
      </c>
    </row>
    <row r="895" spans="1:5">
      <c r="A895" s="54">
        <v>42206</v>
      </c>
      <c r="B895" s="55">
        <v>4429.5306657070005</v>
      </c>
      <c r="C895" s="55">
        <v>33.406475607682232</v>
      </c>
      <c r="D895" s="48">
        <v>42206</v>
      </c>
      <c r="E895" s="47" t="s">
        <v>501</v>
      </c>
    </row>
    <row r="896" spans="1:5">
      <c r="A896" s="54">
        <v>42207</v>
      </c>
      <c r="B896" s="55">
        <v>4378.7745957070001</v>
      </c>
      <c r="C896" s="55">
        <v>33.299197494782305</v>
      </c>
      <c r="D896" s="48">
        <v>42207</v>
      </c>
      <c r="E896" s="47" t="s">
        <v>476</v>
      </c>
    </row>
    <row r="897" spans="1:5">
      <c r="A897" s="54">
        <v>42208</v>
      </c>
      <c r="B897" s="55">
        <v>4384.024635707</v>
      </c>
      <c r="C897" s="55">
        <v>33.311661143715412</v>
      </c>
      <c r="D897" s="48">
        <v>42208</v>
      </c>
      <c r="E897" s="47" t="s">
        <v>477</v>
      </c>
    </row>
    <row r="898" spans="1:5">
      <c r="A898" s="54">
        <v>42209</v>
      </c>
      <c r="B898" s="55">
        <v>4326.5965557070003</v>
      </c>
      <c r="C898" s="55">
        <v>32.854037436544445</v>
      </c>
      <c r="D898" s="48">
        <v>42209</v>
      </c>
      <c r="E898" s="47" t="s">
        <v>478</v>
      </c>
    </row>
    <row r="899" spans="1:5">
      <c r="A899" s="54">
        <v>42212</v>
      </c>
      <c r="B899" s="55">
        <v>4352.8501757070007</v>
      </c>
      <c r="C899" s="55">
        <v>33.052491778285834</v>
      </c>
      <c r="D899" s="48">
        <v>42212</v>
      </c>
      <c r="E899" s="47" t="s">
        <v>512</v>
      </c>
    </row>
    <row r="900" spans="1:5">
      <c r="A900" s="54">
        <v>42213</v>
      </c>
      <c r="B900" s="55">
        <v>4324.6479357070002</v>
      </c>
      <c r="C900" s="55">
        <v>32.834883518116939</v>
      </c>
      <c r="D900" s="48">
        <v>42213</v>
      </c>
      <c r="E900" s="47" t="s">
        <v>502</v>
      </c>
    </row>
    <row r="901" spans="1:5">
      <c r="A901" s="54">
        <v>42214</v>
      </c>
      <c r="B901" s="55">
        <v>4342.4391557070003</v>
      </c>
      <c r="C901" s="55">
        <v>32.949742622113853</v>
      </c>
      <c r="D901" s="48">
        <v>42214</v>
      </c>
      <c r="E901" s="47" t="s">
        <v>481</v>
      </c>
    </row>
    <row r="902" spans="1:5">
      <c r="A902" s="54">
        <v>42215</v>
      </c>
      <c r="B902" s="55">
        <v>4355.2718157069994</v>
      </c>
      <c r="C902" s="55">
        <v>33.060800155378381</v>
      </c>
      <c r="D902" s="48">
        <v>42215</v>
      </c>
      <c r="E902" s="47" t="s">
        <v>482</v>
      </c>
    </row>
    <row r="903" spans="1:5">
      <c r="A903" s="54">
        <v>42216</v>
      </c>
      <c r="B903" s="55">
        <v>4338.7671457069991</v>
      </c>
      <c r="C903" s="55">
        <v>32.958131617949618</v>
      </c>
      <c r="D903" s="48">
        <v>42216</v>
      </c>
      <c r="E903" s="47" t="s">
        <v>483</v>
      </c>
    </row>
    <row r="904" spans="1:5">
      <c r="A904" s="54">
        <v>42219</v>
      </c>
      <c r="B904" s="55">
        <v>4264.6336557069999</v>
      </c>
      <c r="C904" s="55">
        <v>32.575287952532427</v>
      </c>
      <c r="D904" s="48">
        <v>42219</v>
      </c>
      <c r="E904" s="47" t="s">
        <v>236</v>
      </c>
    </row>
    <row r="905" spans="1:5">
      <c r="A905" s="54">
        <v>42220</v>
      </c>
      <c r="B905" s="55">
        <v>4286.5151457069996</v>
      </c>
      <c r="C905" s="55">
        <v>32.46296506391711</v>
      </c>
      <c r="D905" s="48">
        <v>42220</v>
      </c>
      <c r="E905" s="47" t="s">
        <v>337</v>
      </c>
    </row>
    <row r="906" spans="1:5">
      <c r="A906" s="54">
        <v>42221</v>
      </c>
      <c r="B906" s="55">
        <v>4376.2983857070003</v>
      </c>
      <c r="C906" s="55">
        <v>32.98269231177283</v>
      </c>
      <c r="D906" s="48">
        <v>42221</v>
      </c>
      <c r="E906" s="47" t="s">
        <v>318</v>
      </c>
    </row>
    <row r="907" spans="1:5">
      <c r="A907" s="54">
        <v>42222</v>
      </c>
      <c r="B907" s="55">
        <v>4352.7469657069996</v>
      </c>
      <c r="C907" s="55">
        <v>32.809231540719061</v>
      </c>
      <c r="D907" s="48">
        <v>42222</v>
      </c>
      <c r="E907" s="47" t="s">
        <v>237</v>
      </c>
    </row>
    <row r="908" spans="1:5">
      <c r="A908" s="54">
        <v>42223</v>
      </c>
      <c r="B908" s="55">
        <v>4412.1456457069999</v>
      </c>
      <c r="C908" s="55">
        <v>33.227982490322496</v>
      </c>
      <c r="D908" s="48">
        <v>42223</v>
      </c>
      <c r="E908" s="47" t="s">
        <v>238</v>
      </c>
    </row>
    <row r="909" spans="1:5">
      <c r="A909" s="54">
        <v>42226</v>
      </c>
      <c r="B909" s="55">
        <v>4388.1698757069998</v>
      </c>
      <c r="C909" s="55">
        <v>33.074874608465251</v>
      </c>
      <c r="D909" s="48">
        <v>42226</v>
      </c>
      <c r="E909" s="47" t="s">
        <v>241</v>
      </c>
    </row>
    <row r="910" spans="1:5">
      <c r="A910" s="54">
        <v>42227</v>
      </c>
      <c r="B910" s="55">
        <v>4333.3857957069995</v>
      </c>
      <c r="C910" s="55">
        <v>32.672330487641304</v>
      </c>
      <c r="D910" s="48">
        <v>42227</v>
      </c>
      <c r="E910" s="47" t="s">
        <v>338</v>
      </c>
    </row>
    <row r="911" spans="1:5">
      <c r="A911" s="54">
        <v>42228</v>
      </c>
      <c r="B911" s="55">
        <v>4300.4240657070004</v>
      </c>
      <c r="C911" s="55">
        <v>32.357293854915206</v>
      </c>
      <c r="D911" s="48">
        <v>42228</v>
      </c>
      <c r="E911" s="47" t="s">
        <v>319</v>
      </c>
    </row>
    <row r="912" spans="1:5">
      <c r="A912" s="54">
        <v>42229</v>
      </c>
      <c r="B912" s="55">
        <v>4302.7466057069996</v>
      </c>
      <c r="C912" s="55">
        <v>32.399362411726266</v>
      </c>
      <c r="D912" s="48">
        <v>42229</v>
      </c>
      <c r="E912" s="47" t="s">
        <v>242</v>
      </c>
    </row>
    <row r="913" spans="1:5">
      <c r="A913" s="54">
        <v>42230</v>
      </c>
      <c r="B913" s="55">
        <v>4331.3928557070003</v>
      </c>
      <c r="C913" s="55">
        <v>32.59455174566655</v>
      </c>
      <c r="D913" s="48">
        <v>42230</v>
      </c>
      <c r="E913" s="47" t="s">
        <v>243</v>
      </c>
    </row>
    <row r="914" spans="1:5">
      <c r="A914" s="54">
        <v>42233</v>
      </c>
      <c r="B914" s="55">
        <v>4309.2990057070001</v>
      </c>
      <c r="C914" s="55">
        <v>32.481474713280626</v>
      </c>
      <c r="D914" s="48">
        <v>42233</v>
      </c>
      <c r="E914" s="47" t="s">
        <v>246</v>
      </c>
    </row>
    <row r="915" spans="1:5">
      <c r="A915" s="54">
        <v>42234</v>
      </c>
      <c r="B915" s="55">
        <v>4319.7865657070006</v>
      </c>
      <c r="C915" s="55">
        <v>32.556135551506912</v>
      </c>
      <c r="D915" s="48">
        <v>42234</v>
      </c>
      <c r="E915" s="47" t="s">
        <v>339</v>
      </c>
    </row>
    <row r="916" spans="1:5">
      <c r="A916" s="54">
        <v>42235</v>
      </c>
      <c r="B916" s="55">
        <v>4303.4789757070002</v>
      </c>
      <c r="C916" s="55">
        <v>32.430443191685541</v>
      </c>
      <c r="D916" s="48">
        <v>42235</v>
      </c>
      <c r="E916" s="47" t="s">
        <v>320</v>
      </c>
    </row>
    <row r="917" spans="1:5">
      <c r="A917" s="54">
        <v>42240</v>
      </c>
      <c r="B917" s="55">
        <v>4148.4188357069997</v>
      </c>
      <c r="C917" s="55">
        <v>31.748730556299964</v>
      </c>
      <c r="D917" s="48">
        <v>42240</v>
      </c>
      <c r="E917" s="47" t="s">
        <v>251</v>
      </c>
    </row>
    <row r="918" spans="1:5">
      <c r="A918" s="54">
        <v>42241</v>
      </c>
      <c r="B918" s="55">
        <v>4203.5817857069997</v>
      </c>
      <c r="C918" s="55">
        <v>32.144465336347224</v>
      </c>
      <c r="D918" s="48">
        <v>42241</v>
      </c>
      <c r="E918" s="47" t="s">
        <v>340</v>
      </c>
    </row>
    <row r="919" spans="1:5">
      <c r="A919" s="54">
        <v>42242</v>
      </c>
      <c r="B919" s="55">
        <v>4233.9199357070001</v>
      </c>
      <c r="C919" s="55">
        <v>32.199680409245779</v>
      </c>
      <c r="D919" s="48">
        <v>42242</v>
      </c>
      <c r="E919" s="47" t="s">
        <v>321</v>
      </c>
    </row>
    <row r="920" spans="1:5">
      <c r="A920" s="54">
        <v>42243</v>
      </c>
      <c r="B920" s="55">
        <v>4256.3092757070008</v>
      </c>
      <c r="C920" s="55">
        <v>32.274980320859491</v>
      </c>
      <c r="D920" s="48">
        <v>42243</v>
      </c>
      <c r="E920" s="47" t="s">
        <v>252</v>
      </c>
    </row>
    <row r="921" spans="1:5">
      <c r="A921" s="54">
        <v>42244</v>
      </c>
      <c r="B921" s="55">
        <v>4264.8708857069996</v>
      </c>
      <c r="C921" s="55">
        <v>32.395663065742717</v>
      </c>
      <c r="D921" s="48">
        <v>42244</v>
      </c>
      <c r="E921" s="47" t="s">
        <v>253</v>
      </c>
    </row>
    <row r="922" spans="1:5">
      <c r="A922" s="54">
        <v>42247</v>
      </c>
      <c r="B922" s="55">
        <v>4192.3653557070002</v>
      </c>
      <c r="C922" s="55">
        <v>31.96322843449148</v>
      </c>
      <c r="D922" s="48">
        <v>42247</v>
      </c>
      <c r="E922" s="47" t="s">
        <v>256</v>
      </c>
    </row>
    <row r="923" spans="1:5">
      <c r="A923" s="54">
        <v>42248</v>
      </c>
      <c r="B923" s="55">
        <v>4186.3789557069995</v>
      </c>
      <c r="C923" s="55">
        <v>31.838702700815976</v>
      </c>
      <c r="D923" s="48">
        <v>42248</v>
      </c>
      <c r="E923" s="47" t="s">
        <v>341</v>
      </c>
    </row>
    <row r="924" spans="1:5">
      <c r="A924" s="54">
        <v>42249</v>
      </c>
      <c r="B924" s="55">
        <v>4217.9937957069997</v>
      </c>
      <c r="C924" s="55">
        <v>31.870055523718239</v>
      </c>
      <c r="D924" s="48">
        <v>42249</v>
      </c>
      <c r="E924" s="47" t="s">
        <v>86</v>
      </c>
    </row>
    <row r="925" spans="1:5">
      <c r="A925" s="54">
        <v>42250</v>
      </c>
      <c r="B925" s="55">
        <v>4220.5542557069994</v>
      </c>
      <c r="C925" s="55">
        <v>31.719927414181253</v>
      </c>
      <c r="D925" s="48">
        <v>42250</v>
      </c>
      <c r="E925" s="47" t="s">
        <v>257</v>
      </c>
    </row>
    <row r="926" spans="1:5">
      <c r="A926" s="54">
        <v>42251</v>
      </c>
      <c r="B926" s="55">
        <v>4252.8584457070001</v>
      </c>
      <c r="C926" s="55">
        <v>31.828148995705757</v>
      </c>
      <c r="D926" s="48">
        <v>42251</v>
      </c>
      <c r="E926" s="47" t="s">
        <v>258</v>
      </c>
    </row>
    <row r="927" spans="1:5">
      <c r="A927" s="54">
        <v>42254</v>
      </c>
      <c r="B927" s="55">
        <v>4244.953315707</v>
      </c>
      <c r="C927" s="55">
        <v>31.882686061867528</v>
      </c>
      <c r="D927" s="48">
        <v>42254</v>
      </c>
      <c r="E927" s="47" t="s">
        <v>89</v>
      </c>
    </row>
    <row r="928" spans="1:5">
      <c r="A928" s="54">
        <v>42255</v>
      </c>
      <c r="B928" s="55">
        <v>4244.8427957069998</v>
      </c>
      <c r="C928" s="55">
        <v>31.872817659190446</v>
      </c>
      <c r="D928" s="48">
        <v>42255</v>
      </c>
      <c r="E928" s="47" t="s">
        <v>90</v>
      </c>
    </row>
    <row r="929" spans="1:5">
      <c r="A929" s="54">
        <v>42256</v>
      </c>
      <c r="B929" s="55">
        <v>4259.4355357069999</v>
      </c>
      <c r="C929" s="55">
        <v>31.874628247622393</v>
      </c>
      <c r="D929" s="48">
        <v>42256</v>
      </c>
      <c r="E929" s="47" t="s">
        <v>91</v>
      </c>
    </row>
    <row r="930" spans="1:5">
      <c r="A930" s="54">
        <v>42257</v>
      </c>
      <c r="B930" s="55">
        <v>4256.7161457069997</v>
      </c>
      <c r="C930" s="55">
        <v>31.814877872765646</v>
      </c>
      <c r="D930" s="48">
        <v>42257</v>
      </c>
      <c r="E930" s="47" t="s">
        <v>259</v>
      </c>
    </row>
    <row r="931" spans="1:5">
      <c r="A931" s="54">
        <v>42258</v>
      </c>
      <c r="B931" s="55">
        <v>4255.6696257070007</v>
      </c>
      <c r="C931" s="55">
        <v>31.622369827826663</v>
      </c>
      <c r="D931" s="48">
        <v>42258</v>
      </c>
      <c r="E931" s="47" t="s">
        <v>260</v>
      </c>
    </row>
    <row r="932" spans="1:5">
      <c r="A932" s="54">
        <v>42261</v>
      </c>
      <c r="B932" s="55">
        <v>4247.6025457069991</v>
      </c>
      <c r="C932" s="55">
        <v>31.690496321950416</v>
      </c>
      <c r="D932" s="48">
        <v>42261</v>
      </c>
      <c r="E932" s="47" t="s">
        <v>94</v>
      </c>
    </row>
    <row r="933" spans="1:5">
      <c r="A933" s="54">
        <v>42262</v>
      </c>
      <c r="B933" s="55">
        <v>4242.1491257070002</v>
      </c>
      <c r="C933" s="55">
        <v>31.621108682467653</v>
      </c>
      <c r="D933" s="48">
        <v>42262</v>
      </c>
      <c r="E933" s="47" t="s">
        <v>95</v>
      </c>
    </row>
    <row r="934" spans="1:5">
      <c r="A934" s="54">
        <v>42263</v>
      </c>
      <c r="B934" s="55">
        <v>4235.8878057069996</v>
      </c>
      <c r="C934" s="55">
        <v>31.727142103533652</v>
      </c>
      <c r="D934" s="48">
        <v>42263</v>
      </c>
      <c r="E934" s="47" t="s">
        <v>96</v>
      </c>
    </row>
    <row r="935" spans="1:5">
      <c r="A935" s="54">
        <v>42264</v>
      </c>
      <c r="B935" s="55">
        <v>4233.0157257069995</v>
      </c>
      <c r="C935" s="55">
        <v>31.665494559945941</v>
      </c>
      <c r="D935" s="48">
        <v>42264</v>
      </c>
      <c r="E935" s="47" t="s">
        <v>261</v>
      </c>
    </row>
    <row r="936" spans="1:5">
      <c r="A936" s="54">
        <v>42265</v>
      </c>
      <c r="B936" s="55">
        <v>4236.5921857070007</v>
      </c>
      <c r="C936" s="55">
        <v>31.815498301226537</v>
      </c>
      <c r="D936" s="48">
        <v>42265</v>
      </c>
      <c r="E936" s="47" t="s">
        <v>262</v>
      </c>
    </row>
    <row r="937" spans="1:5">
      <c r="A937" s="54">
        <v>42268</v>
      </c>
      <c r="B937" s="55">
        <v>4231.7945757069992</v>
      </c>
      <c r="C937" s="55">
        <v>31.915125516586418</v>
      </c>
      <c r="D937" s="48">
        <v>42268</v>
      </c>
      <c r="E937" s="47" t="s">
        <v>99</v>
      </c>
    </row>
    <row r="938" spans="1:5">
      <c r="A938" s="54">
        <v>42269</v>
      </c>
      <c r="B938" s="55">
        <v>4210.5690857070003</v>
      </c>
      <c r="C938" s="55">
        <v>31.782575219963704</v>
      </c>
      <c r="D938" s="48">
        <v>42269</v>
      </c>
      <c r="E938" s="47" t="s">
        <v>365</v>
      </c>
    </row>
    <row r="939" spans="1:5">
      <c r="A939" s="54">
        <v>42270</v>
      </c>
      <c r="B939" s="55">
        <v>4227.2002657069997</v>
      </c>
      <c r="C939" s="55">
        <v>31.601898836914184</v>
      </c>
      <c r="D939" s="48">
        <v>42270</v>
      </c>
      <c r="E939" s="47" t="s">
        <v>100</v>
      </c>
    </row>
    <row r="940" spans="1:5">
      <c r="A940" s="54">
        <v>42271</v>
      </c>
      <c r="B940" s="55">
        <v>4217.1322357069994</v>
      </c>
      <c r="C940" s="55">
        <v>31.500542743815917</v>
      </c>
      <c r="D940" s="48">
        <v>42271</v>
      </c>
      <c r="E940" s="47" t="s">
        <v>263</v>
      </c>
    </row>
    <row r="941" spans="1:5">
      <c r="A941" s="54">
        <v>42272</v>
      </c>
      <c r="B941" s="55">
        <v>4189.3052657069993</v>
      </c>
      <c r="C941" s="55">
        <v>31.296897720830465</v>
      </c>
      <c r="D941" s="48">
        <v>42272</v>
      </c>
      <c r="E941" s="47" t="s">
        <v>264</v>
      </c>
    </row>
    <row r="942" spans="1:5">
      <c r="A942" s="54">
        <v>42275</v>
      </c>
      <c r="B942" s="55">
        <v>4108.4592757070004</v>
      </c>
      <c r="C942" s="55">
        <v>30.902680484381111</v>
      </c>
      <c r="D942" s="48">
        <v>42275</v>
      </c>
      <c r="E942" s="47" t="s">
        <v>103</v>
      </c>
    </row>
    <row r="943" spans="1:5">
      <c r="A943" s="54">
        <v>42276</v>
      </c>
      <c r="B943" s="55">
        <v>4087.3505757070002</v>
      </c>
      <c r="C943" s="55">
        <v>30.541008999469039</v>
      </c>
      <c r="D943" s="48">
        <v>42276</v>
      </c>
      <c r="E943" s="47" t="s">
        <v>366</v>
      </c>
    </row>
    <row r="944" spans="1:5">
      <c r="A944" s="54">
        <v>42277</v>
      </c>
      <c r="B944" s="55">
        <v>4074.614875707</v>
      </c>
      <c r="C944" s="55">
        <v>30.416303425099244</v>
      </c>
      <c r="D944" s="48">
        <v>42277</v>
      </c>
      <c r="E944" s="47" t="s">
        <v>104</v>
      </c>
    </row>
    <row r="945" spans="1:5">
      <c r="A945" s="54">
        <v>42278</v>
      </c>
      <c r="B945" s="55">
        <v>4111.0055957069999</v>
      </c>
      <c r="C945" s="55">
        <v>30.49586847002287</v>
      </c>
      <c r="D945" s="48">
        <v>42278</v>
      </c>
      <c r="E945" s="47" t="s">
        <v>265</v>
      </c>
    </row>
    <row r="946" spans="1:5">
      <c r="A946" s="54">
        <v>42279</v>
      </c>
      <c r="B946" s="55">
        <v>4103.4098657069999</v>
      </c>
      <c r="C946" s="55">
        <v>30.324645517813032</v>
      </c>
      <c r="D946" s="48">
        <v>42279</v>
      </c>
      <c r="E946" s="47" t="s">
        <v>266</v>
      </c>
    </row>
    <row r="947" spans="1:5">
      <c r="A947" s="54">
        <v>42282</v>
      </c>
      <c r="B947" s="55">
        <v>4094.1637457070001</v>
      </c>
      <c r="C947" s="55">
        <v>30.053289705041898</v>
      </c>
      <c r="D947" s="48">
        <v>42282</v>
      </c>
      <c r="E947" s="47" t="s">
        <v>107</v>
      </c>
    </row>
    <row r="948" spans="1:5">
      <c r="A948" s="54">
        <v>42283</v>
      </c>
      <c r="B948" s="55">
        <v>4111.1451457069998</v>
      </c>
      <c r="C948" s="55">
        <v>30.125048851240997</v>
      </c>
      <c r="D948" s="48">
        <v>42283</v>
      </c>
      <c r="E948" s="47" t="s">
        <v>367</v>
      </c>
    </row>
    <row r="949" spans="1:5">
      <c r="A949" s="54">
        <v>42284</v>
      </c>
      <c r="B949" s="55">
        <v>4124.9209757070003</v>
      </c>
      <c r="C949" s="55">
        <v>30.123758912741433</v>
      </c>
      <c r="D949" s="48">
        <v>42284</v>
      </c>
      <c r="E949" s="47" t="s">
        <v>108</v>
      </c>
    </row>
    <row r="950" spans="1:5">
      <c r="A950" s="54">
        <v>42285</v>
      </c>
      <c r="B950" s="55">
        <v>4122.3024857070004</v>
      </c>
      <c r="C950" s="55">
        <v>30.133015989292115</v>
      </c>
      <c r="D950" s="48">
        <v>42285</v>
      </c>
      <c r="E950" s="47" t="s">
        <v>267</v>
      </c>
    </row>
    <row r="951" spans="1:5">
      <c r="A951" s="54">
        <v>42286</v>
      </c>
      <c r="B951" s="55">
        <v>4132.2480957070002</v>
      </c>
      <c r="C951" s="55">
        <v>30.271946943010235</v>
      </c>
      <c r="D951" s="48">
        <v>42286</v>
      </c>
      <c r="E951" s="47" t="s">
        <v>268</v>
      </c>
    </row>
    <row r="952" spans="1:5">
      <c r="A952" s="54">
        <v>42289</v>
      </c>
      <c r="B952" s="55">
        <v>4131.2285057070003</v>
      </c>
      <c r="C952" s="55">
        <v>30.35527636890361</v>
      </c>
      <c r="D952" s="48">
        <v>42289</v>
      </c>
      <c r="E952" s="47" t="s">
        <v>111</v>
      </c>
    </row>
    <row r="953" spans="1:5">
      <c r="A953" s="54">
        <v>42290</v>
      </c>
      <c r="B953" s="55">
        <v>4118.1540057070006</v>
      </c>
      <c r="C953" s="55">
        <v>30.286026676009374</v>
      </c>
      <c r="D953" s="48">
        <v>42290</v>
      </c>
      <c r="E953" s="47" t="s">
        <v>368</v>
      </c>
    </row>
    <row r="954" spans="1:5">
      <c r="A954" s="54">
        <v>42291</v>
      </c>
      <c r="B954" s="55">
        <v>4113.8912757070002</v>
      </c>
      <c r="C954" s="55">
        <v>30.143434081997761</v>
      </c>
      <c r="D954" s="48">
        <v>42291</v>
      </c>
      <c r="E954" s="47" t="s">
        <v>112</v>
      </c>
    </row>
    <row r="955" spans="1:5">
      <c r="A955" s="54">
        <v>42292</v>
      </c>
      <c r="B955" s="55">
        <v>4104.1289957070003</v>
      </c>
      <c r="C955" s="55">
        <v>30.10984313586874</v>
      </c>
      <c r="D955" s="48">
        <v>42292</v>
      </c>
      <c r="E955" s="47" t="s">
        <v>269</v>
      </c>
    </row>
    <row r="956" spans="1:5">
      <c r="A956" s="54">
        <v>42293</v>
      </c>
      <c r="B956" s="55">
        <v>4110.5644957069999</v>
      </c>
      <c r="C956" s="55">
        <v>30.159891522040137</v>
      </c>
      <c r="D956" s="48">
        <v>42293</v>
      </c>
      <c r="E956" s="47" t="s">
        <v>270</v>
      </c>
    </row>
    <row r="957" spans="1:5">
      <c r="A957" s="54">
        <v>42296</v>
      </c>
      <c r="B957" s="55">
        <v>4108.6464857069996</v>
      </c>
      <c r="C957" s="55">
        <v>30.2145573249175</v>
      </c>
      <c r="D957" s="48">
        <v>42296</v>
      </c>
      <c r="E957" s="47" t="s">
        <v>115</v>
      </c>
    </row>
    <row r="958" spans="1:5">
      <c r="A958" s="54">
        <v>42297</v>
      </c>
      <c r="B958" s="55">
        <v>4095.9258757069997</v>
      </c>
      <c r="C958" s="55">
        <v>30.434924270791651</v>
      </c>
      <c r="D958" s="48">
        <v>42297</v>
      </c>
      <c r="E958" s="47" t="s">
        <v>369</v>
      </c>
    </row>
    <row r="959" spans="1:5">
      <c r="A959" s="54">
        <v>42298</v>
      </c>
      <c r="B959" s="55">
        <v>4104.2173757070004</v>
      </c>
      <c r="C959" s="55">
        <v>30.351316450437331</v>
      </c>
      <c r="D959" s="48">
        <v>42298</v>
      </c>
      <c r="E959" s="47" t="s">
        <v>116</v>
      </c>
    </row>
    <row r="960" spans="1:5">
      <c r="A960" s="54">
        <v>42299</v>
      </c>
      <c r="B960" s="55">
        <v>4092.7319657069997</v>
      </c>
      <c r="C960" s="55">
        <v>30.207250604579684</v>
      </c>
      <c r="D960" s="48">
        <v>42299</v>
      </c>
      <c r="E960" s="47" t="s">
        <v>271</v>
      </c>
    </row>
    <row r="961" spans="1:5">
      <c r="A961" s="54">
        <v>42303</v>
      </c>
      <c r="B961" s="55">
        <v>4068.1044757069999</v>
      </c>
      <c r="C961" s="55">
        <v>30.011575452483331</v>
      </c>
      <c r="D961" s="48">
        <v>42303</v>
      </c>
      <c r="E961" s="47" t="s">
        <v>119</v>
      </c>
    </row>
    <row r="962" spans="1:5">
      <c r="A962" s="54">
        <v>42304</v>
      </c>
      <c r="B962" s="55">
        <v>4073.0101457069995</v>
      </c>
      <c r="C962" s="55">
        <v>30.092012459916191</v>
      </c>
      <c r="D962" s="48">
        <v>42304</v>
      </c>
      <c r="E962" s="47" t="s">
        <v>370</v>
      </c>
    </row>
    <row r="963" spans="1:5">
      <c r="A963" s="54">
        <v>42305</v>
      </c>
      <c r="B963" s="55">
        <v>4073.753105707</v>
      </c>
      <c r="C963" s="55">
        <v>30.127644711016131</v>
      </c>
      <c r="D963" s="48">
        <v>42305</v>
      </c>
      <c r="E963" s="47" t="s">
        <v>120</v>
      </c>
    </row>
    <row r="964" spans="1:5">
      <c r="A964" s="54">
        <v>42306</v>
      </c>
      <c r="B964" s="55">
        <v>4055.7775557069999</v>
      </c>
      <c r="C964" s="55">
        <v>30.211449194543384</v>
      </c>
      <c r="D964" s="48">
        <v>42306</v>
      </c>
      <c r="E964" s="47" t="s">
        <v>273</v>
      </c>
    </row>
    <row r="965" spans="1:5">
      <c r="A965" s="54">
        <v>42307</v>
      </c>
      <c r="B965" s="55">
        <v>4025.1525857070001</v>
      </c>
      <c r="C965" s="55">
        <v>29.907209314838223</v>
      </c>
      <c r="D965" s="48">
        <v>42307</v>
      </c>
      <c r="E965" s="47" t="s">
        <v>274</v>
      </c>
    </row>
    <row r="966" spans="1:5">
      <c r="A966" s="54">
        <v>42310</v>
      </c>
      <c r="B966" s="55">
        <v>4025.4074957070002</v>
      </c>
      <c r="C966" s="55">
        <v>30.059918930025294</v>
      </c>
      <c r="D966" s="48">
        <v>42310</v>
      </c>
      <c r="E966" s="47" t="s">
        <v>123</v>
      </c>
    </row>
    <row r="967" spans="1:5">
      <c r="A967" s="54">
        <v>42311</v>
      </c>
      <c r="B967" s="55">
        <v>4028.9710857069999</v>
      </c>
      <c r="C967" s="55">
        <v>30.036134048359315</v>
      </c>
      <c r="D967" s="48">
        <v>42311</v>
      </c>
      <c r="E967" s="47" t="s">
        <v>371</v>
      </c>
    </row>
    <row r="968" spans="1:5">
      <c r="A968" s="54">
        <v>42312</v>
      </c>
      <c r="B968" s="55">
        <v>4044.0728857069998</v>
      </c>
      <c r="C968" s="55">
        <v>29.950292715754383</v>
      </c>
      <c r="D968" s="48">
        <v>42312</v>
      </c>
      <c r="E968" s="47" t="s">
        <v>124</v>
      </c>
    </row>
    <row r="969" spans="1:5">
      <c r="A969" s="54">
        <v>42313</v>
      </c>
      <c r="B969" s="55">
        <v>4044.5224257069995</v>
      </c>
      <c r="C969" s="55">
        <v>29.950559883208854</v>
      </c>
      <c r="D969" s="48">
        <v>42313</v>
      </c>
      <c r="E969" s="47" t="s">
        <v>275</v>
      </c>
    </row>
    <row r="970" spans="1:5">
      <c r="A970" s="54">
        <v>42314</v>
      </c>
      <c r="B970" s="55">
        <v>4024.5706857069999</v>
      </c>
      <c r="C970" s="55">
        <v>29.707500571144219</v>
      </c>
      <c r="D970" s="48">
        <v>42314</v>
      </c>
      <c r="E970" s="47" t="s">
        <v>276</v>
      </c>
    </row>
    <row r="971" spans="1:5">
      <c r="A971" s="54">
        <v>42317</v>
      </c>
      <c r="B971" s="55">
        <v>4024.0248357069995</v>
      </c>
      <c r="C971" s="55">
        <v>29.72128842615237</v>
      </c>
      <c r="D971" s="48">
        <v>42317</v>
      </c>
      <c r="E971" s="47" t="s">
        <v>127</v>
      </c>
    </row>
    <row r="972" spans="1:5">
      <c r="A972" s="54">
        <v>42318</v>
      </c>
      <c r="B972" s="55">
        <v>4009.4418457069996</v>
      </c>
      <c r="C972" s="55">
        <v>29.609645511301213</v>
      </c>
      <c r="D972" s="48">
        <v>42318</v>
      </c>
      <c r="E972" s="47" t="s">
        <v>372</v>
      </c>
    </row>
    <row r="973" spans="1:5">
      <c r="A973" s="54">
        <v>42319</v>
      </c>
      <c r="B973" s="55">
        <v>4004.4257557069996</v>
      </c>
      <c r="C973" s="55">
        <v>29.665411838650019</v>
      </c>
      <c r="D973" s="48">
        <v>42319</v>
      </c>
      <c r="E973" s="47" t="s">
        <v>128</v>
      </c>
    </row>
    <row r="974" spans="1:5">
      <c r="A974" s="54">
        <v>42320</v>
      </c>
      <c r="B974" s="55">
        <v>4006.3320557069997</v>
      </c>
      <c r="C974" s="55">
        <v>29.786683972669</v>
      </c>
      <c r="D974" s="48">
        <v>42320</v>
      </c>
      <c r="E974" s="47" t="s">
        <v>277</v>
      </c>
    </row>
    <row r="975" spans="1:5">
      <c r="A975" s="54">
        <v>42321</v>
      </c>
      <c r="B975" s="55">
        <v>4013.6594557069998</v>
      </c>
      <c r="C975" s="55">
        <v>29.729600113732165</v>
      </c>
      <c r="D975" s="48">
        <v>42321</v>
      </c>
      <c r="E975" s="47" t="s">
        <v>278</v>
      </c>
    </row>
    <row r="976" spans="1:5">
      <c r="A976" s="54">
        <v>42324</v>
      </c>
      <c r="B976" s="55">
        <v>4012.436485707</v>
      </c>
      <c r="C976" s="55">
        <v>29.900905897206609</v>
      </c>
      <c r="D976" s="48">
        <v>42324</v>
      </c>
      <c r="E976" s="47" t="s">
        <v>131</v>
      </c>
    </row>
    <row r="977" spans="1:5">
      <c r="A977" s="54">
        <v>42325</v>
      </c>
      <c r="B977" s="55">
        <v>4015.339925707</v>
      </c>
      <c r="C977" s="55">
        <v>29.918213430933616</v>
      </c>
      <c r="D977" s="48">
        <v>42325</v>
      </c>
      <c r="E977" s="47" t="s">
        <v>373</v>
      </c>
    </row>
    <row r="978" spans="1:5">
      <c r="A978" s="54">
        <v>42326</v>
      </c>
      <c r="B978" s="55">
        <v>4036.6480957069998</v>
      </c>
      <c r="C978" s="55">
        <v>30.229751279619943</v>
      </c>
      <c r="D978" s="48">
        <v>42326</v>
      </c>
      <c r="E978" s="47" t="s">
        <v>132</v>
      </c>
    </row>
    <row r="979" spans="1:5">
      <c r="A979" s="54">
        <v>42327</v>
      </c>
      <c r="B979" s="55">
        <v>4013.0697357069998</v>
      </c>
      <c r="C979" s="55">
        <v>29.952130939671058</v>
      </c>
      <c r="D979" s="48">
        <v>42327</v>
      </c>
      <c r="E979" s="47" t="s">
        <v>279</v>
      </c>
    </row>
    <row r="980" spans="1:5">
      <c r="A980" s="54">
        <v>42328</v>
      </c>
      <c r="B980" s="55">
        <v>3961.792835707</v>
      </c>
      <c r="C980" s="55">
        <v>29.556569862050608</v>
      </c>
      <c r="D980" s="48">
        <v>42328</v>
      </c>
      <c r="E980" s="47" t="s">
        <v>280</v>
      </c>
    </row>
    <row r="981" spans="1:5">
      <c r="A981" s="54">
        <v>42331</v>
      </c>
      <c r="B981" s="55">
        <v>3992.0187357069999</v>
      </c>
      <c r="C981" s="55">
        <v>29.837541499854165</v>
      </c>
      <c r="D981" s="48">
        <v>42331</v>
      </c>
      <c r="E981" s="47" t="s">
        <v>135</v>
      </c>
    </row>
    <row r="982" spans="1:5">
      <c r="A982" s="54">
        <v>42332</v>
      </c>
      <c r="B982" s="55">
        <v>3939.7415357069999</v>
      </c>
      <c r="C982" s="55">
        <v>29.427737918845192</v>
      </c>
      <c r="D982" s="48">
        <v>42332</v>
      </c>
      <c r="E982" s="47" t="s">
        <v>374</v>
      </c>
    </row>
    <row r="983" spans="1:5">
      <c r="A983" s="54">
        <v>42333</v>
      </c>
      <c r="B983" s="55">
        <v>3929.3127957070001</v>
      </c>
      <c r="C983" s="55">
        <v>29.279085393766241</v>
      </c>
      <c r="D983" s="48">
        <v>42333</v>
      </c>
      <c r="E983" s="47" t="s">
        <v>136</v>
      </c>
    </row>
    <row r="984" spans="1:5">
      <c r="A984" s="54">
        <v>42334</v>
      </c>
      <c r="B984" s="55">
        <v>3922.031945707</v>
      </c>
      <c r="C984" s="55">
        <v>29.008601296899329</v>
      </c>
      <c r="D984" s="48">
        <v>42334</v>
      </c>
      <c r="E984" s="47" t="s">
        <v>281</v>
      </c>
    </row>
    <row r="985" spans="1:5">
      <c r="A985" s="54">
        <v>42335</v>
      </c>
      <c r="B985" s="55">
        <v>3969.6590357069999</v>
      </c>
      <c r="C985" s="55">
        <v>29.260847066300506</v>
      </c>
      <c r="D985" s="48">
        <v>42335</v>
      </c>
      <c r="E985" s="47" t="s">
        <v>282</v>
      </c>
    </row>
    <row r="986" spans="1:5">
      <c r="A986" s="54">
        <v>42338</v>
      </c>
      <c r="B986" s="55">
        <v>3934.9895857070001</v>
      </c>
      <c r="C986" s="55">
        <v>29.028537363447132</v>
      </c>
      <c r="D986" s="48">
        <v>42338</v>
      </c>
      <c r="E986" s="47" t="s">
        <v>139</v>
      </c>
    </row>
    <row r="987" spans="1:5">
      <c r="A987" s="54">
        <v>42339</v>
      </c>
      <c r="B987" s="55">
        <v>3961.2296657070001</v>
      </c>
      <c r="C987" s="55">
        <v>29.178347410620241</v>
      </c>
      <c r="D987" s="48">
        <v>42339</v>
      </c>
      <c r="E987" s="47" t="s">
        <v>375</v>
      </c>
    </row>
    <row r="988" spans="1:5">
      <c r="A988" s="54">
        <v>42340</v>
      </c>
      <c r="B988" s="55">
        <v>3971.6037757069998</v>
      </c>
      <c r="C988" s="55">
        <v>28.8994427973009</v>
      </c>
      <c r="D988" s="48">
        <v>42340</v>
      </c>
      <c r="E988" s="47" t="s">
        <v>140</v>
      </c>
    </row>
    <row r="989" spans="1:5">
      <c r="A989" s="54">
        <v>42341</v>
      </c>
      <c r="B989" s="55">
        <v>3972.9228657069998</v>
      </c>
      <c r="C989" s="55">
        <v>28.899801970375034</v>
      </c>
      <c r="D989" s="48">
        <v>42341</v>
      </c>
      <c r="E989" s="47" t="s">
        <v>283</v>
      </c>
    </row>
    <row r="990" spans="1:5">
      <c r="A990" s="54">
        <v>42342</v>
      </c>
      <c r="B990" s="55">
        <v>3980.531745707</v>
      </c>
      <c r="C990" s="55">
        <v>28.785605207186233</v>
      </c>
      <c r="D990" s="48">
        <v>42342</v>
      </c>
      <c r="E990" s="47" t="s">
        <v>284</v>
      </c>
    </row>
    <row r="991" spans="1:5">
      <c r="A991" s="54">
        <v>42345</v>
      </c>
      <c r="B991" s="55">
        <v>3983.3801457069999</v>
      </c>
      <c r="C991" s="55">
        <v>28.766324840242298</v>
      </c>
      <c r="D991" s="48">
        <v>42345</v>
      </c>
      <c r="E991" s="47" t="s">
        <v>143</v>
      </c>
    </row>
    <row r="992" spans="1:5">
      <c r="A992" s="54">
        <v>42346</v>
      </c>
      <c r="B992" s="55">
        <v>3960.9216257069997</v>
      </c>
      <c r="C992" s="55">
        <v>28.421815872134282</v>
      </c>
      <c r="D992" s="48">
        <v>42346</v>
      </c>
      <c r="E992" s="47" t="s">
        <v>376</v>
      </c>
    </row>
    <row r="993" spans="1:5">
      <c r="A993" s="54">
        <v>42347</v>
      </c>
      <c r="B993" s="55">
        <v>3950.0049657070003</v>
      </c>
      <c r="C993" s="55">
        <v>28.353139756847195</v>
      </c>
      <c r="D993" s="48">
        <v>42347</v>
      </c>
      <c r="E993" s="47" t="s">
        <v>144</v>
      </c>
    </row>
    <row r="994" spans="1:5">
      <c r="A994" s="54">
        <v>42348</v>
      </c>
      <c r="B994" s="55">
        <v>3953.0620357070002</v>
      </c>
      <c r="C994" s="55">
        <v>28.420022956235393</v>
      </c>
      <c r="D994" s="48">
        <v>42348</v>
      </c>
      <c r="E994" s="47" t="s">
        <v>285</v>
      </c>
    </row>
    <row r="995" spans="1:5">
      <c r="A995" s="54">
        <v>42349</v>
      </c>
      <c r="B995" s="55">
        <v>3923.5639757070003</v>
      </c>
      <c r="C995" s="55">
        <v>28.351567623403728</v>
      </c>
      <c r="D995" s="48">
        <v>42349</v>
      </c>
      <c r="E995" s="47" t="s">
        <v>286</v>
      </c>
    </row>
    <row r="996" spans="1:5">
      <c r="A996" s="54">
        <v>42352</v>
      </c>
      <c r="B996" s="55">
        <v>3903.4518957070004</v>
      </c>
      <c r="C996" s="55">
        <v>28.346605471722047</v>
      </c>
      <c r="D996" s="48">
        <v>42352</v>
      </c>
      <c r="E996" s="47" t="s">
        <v>147</v>
      </c>
    </row>
    <row r="997" spans="1:5">
      <c r="A997" s="54">
        <v>42353</v>
      </c>
      <c r="B997" s="55">
        <v>3919.6939457070002</v>
      </c>
      <c r="C997" s="55">
        <v>28.441406333396856</v>
      </c>
      <c r="D997" s="48">
        <v>42353</v>
      </c>
      <c r="E997" s="47" t="s">
        <v>503</v>
      </c>
    </row>
    <row r="998" spans="1:5">
      <c r="A998" s="54">
        <v>42354</v>
      </c>
      <c r="B998" s="55">
        <v>3941.718435707</v>
      </c>
      <c r="C998" s="55">
        <v>28.74034546110607</v>
      </c>
      <c r="D998" s="48">
        <v>42354</v>
      </c>
      <c r="E998" s="47" t="s">
        <v>148</v>
      </c>
    </row>
    <row r="999" spans="1:5">
      <c r="A999" s="54">
        <v>42355</v>
      </c>
      <c r="B999" s="55">
        <v>3936.5315057070002</v>
      </c>
      <c r="C999" s="55">
        <v>28.631962395216892</v>
      </c>
      <c r="D999" s="48">
        <v>42355</v>
      </c>
      <c r="E999" s="47" t="s">
        <v>287</v>
      </c>
    </row>
    <row r="1000" spans="1:5">
      <c r="A1000" s="54">
        <v>42356</v>
      </c>
      <c r="B1000" s="55">
        <v>3941.7922657069998</v>
      </c>
      <c r="C1000" s="55">
        <v>28.719573282055826</v>
      </c>
      <c r="D1000" s="48">
        <v>42356</v>
      </c>
      <c r="E1000" s="47" t="s">
        <v>288</v>
      </c>
    </row>
    <row r="1001" spans="1:5">
      <c r="A1001" s="54">
        <v>42359</v>
      </c>
      <c r="B1001" s="55">
        <v>3920.083265707</v>
      </c>
      <c r="C1001" s="55">
        <v>28.7646928843327</v>
      </c>
      <c r="D1001" s="48">
        <v>42359</v>
      </c>
      <c r="E1001" s="47" t="s">
        <v>151</v>
      </c>
    </row>
    <row r="1002" spans="1:5">
      <c r="A1002" s="54">
        <v>42360</v>
      </c>
      <c r="B1002" s="55">
        <v>3927.9279257070002</v>
      </c>
      <c r="C1002" s="55">
        <v>29.122372753153066</v>
      </c>
      <c r="D1002" s="48">
        <v>42360</v>
      </c>
      <c r="E1002" s="47" t="s">
        <v>484</v>
      </c>
    </row>
    <row r="1003" spans="1:5">
      <c r="A1003" s="54">
        <v>42361</v>
      </c>
      <c r="B1003" s="55">
        <v>3896.5789757070002</v>
      </c>
      <c r="C1003" s="55">
        <v>29.024154031616163</v>
      </c>
      <c r="D1003" s="48">
        <v>42361</v>
      </c>
      <c r="E1003" s="47" t="s">
        <v>152</v>
      </c>
    </row>
    <row r="1004" spans="1:5">
      <c r="A1004" s="54">
        <v>42366</v>
      </c>
      <c r="B1004" s="55">
        <v>3916.5884057069998</v>
      </c>
      <c r="C1004" s="55">
        <v>29.049773112187861</v>
      </c>
      <c r="D1004" s="48">
        <v>42362</v>
      </c>
      <c r="E1004" s="47" t="s">
        <v>289</v>
      </c>
    </row>
    <row r="1005" spans="1:5">
      <c r="A1005" s="54">
        <v>42367</v>
      </c>
      <c r="B1005" s="55">
        <v>3898.5721557069996</v>
      </c>
      <c r="C1005" s="55">
        <v>28.907148592827681</v>
      </c>
      <c r="D1005" s="48">
        <v>42363</v>
      </c>
      <c r="E1005" s="47" t="s">
        <v>290</v>
      </c>
    </row>
    <row r="1006" spans="1:5">
      <c r="A1006" s="54">
        <v>42368</v>
      </c>
      <c r="B1006" s="55">
        <v>3893.4186657069999</v>
      </c>
      <c r="C1006" s="55">
        <v>29.15166207968473</v>
      </c>
      <c r="D1006" s="48">
        <v>42366</v>
      </c>
      <c r="E1006" s="47" t="s">
        <v>155</v>
      </c>
    </row>
    <row r="1007" spans="1:5">
      <c r="A1007" s="54">
        <v>42369</v>
      </c>
      <c r="B1007" s="55">
        <v>3902.4830457069997</v>
      </c>
      <c r="C1007" s="55">
        <v>29.437756663101979</v>
      </c>
      <c r="D1007" s="48">
        <v>42367</v>
      </c>
      <c r="E1007" s="47" t="s">
        <v>485</v>
      </c>
    </row>
    <row r="1008" spans="1:5">
      <c r="A1008" s="54">
        <v>42373</v>
      </c>
      <c r="B1008" s="55">
        <v>3885.8565157069997</v>
      </c>
      <c r="C1008" s="55">
        <v>28.8688626575914</v>
      </c>
      <c r="D1008" s="48">
        <v>42368</v>
      </c>
      <c r="E1008" s="47" t="s">
        <v>156</v>
      </c>
    </row>
    <row r="1009" spans="1:5">
      <c r="A1009" s="54">
        <v>42374</v>
      </c>
      <c r="B1009" s="55">
        <v>3863.4892457069996</v>
      </c>
      <c r="C1009" s="55">
        <v>28.643138339056296</v>
      </c>
      <c r="D1009" s="48">
        <v>42369</v>
      </c>
      <c r="E1009" s="47" t="s">
        <v>291</v>
      </c>
    </row>
    <row r="1010" spans="1:5">
      <c r="A1010" s="54">
        <v>42375</v>
      </c>
      <c r="B1010" s="55">
        <v>3913.6083757069996</v>
      </c>
      <c r="C1010" s="55">
        <v>28.654112419824756</v>
      </c>
      <c r="D1010" s="48">
        <v>42370</v>
      </c>
      <c r="E1010" s="47" t="s">
        <v>292</v>
      </c>
    </row>
    <row r="1011" spans="1:5">
      <c r="A1011" s="54">
        <v>42376</v>
      </c>
      <c r="B1011" s="55">
        <v>3923.3380457069998</v>
      </c>
      <c r="C1011" s="55">
        <v>28.720296039736475</v>
      </c>
      <c r="D1011" s="48">
        <v>42373</v>
      </c>
      <c r="E1011" s="47" t="s">
        <v>158</v>
      </c>
    </row>
    <row r="1012" spans="1:5">
      <c r="A1012" s="54">
        <v>42377</v>
      </c>
      <c r="B1012" s="55">
        <v>3919.297085707</v>
      </c>
      <c r="C1012" s="55">
        <v>28.679101864072344</v>
      </c>
      <c r="D1012" s="48">
        <v>42374</v>
      </c>
      <c r="E1012" s="47" t="s">
        <v>323</v>
      </c>
    </row>
    <row r="1013" spans="1:5">
      <c r="A1013" s="54">
        <v>42380</v>
      </c>
      <c r="B1013" s="55">
        <v>3905.4021757069995</v>
      </c>
      <c r="C1013" s="55">
        <v>28.694770710675989</v>
      </c>
      <c r="D1013" s="48">
        <v>42375</v>
      </c>
      <c r="E1013" s="47" t="s">
        <v>330</v>
      </c>
    </row>
    <row r="1014" spans="1:5">
      <c r="A1014" s="54">
        <v>42381</v>
      </c>
      <c r="B1014" s="55">
        <v>3889.8642757070002</v>
      </c>
      <c r="C1014" s="55">
        <v>28.680243389390714</v>
      </c>
      <c r="D1014" s="48">
        <v>42376</v>
      </c>
      <c r="E1014" s="47" t="s">
        <v>328</v>
      </c>
    </row>
    <row r="1015" spans="1:5">
      <c r="A1015" s="54">
        <v>42382</v>
      </c>
      <c r="B1015" s="55">
        <v>3914.7572757070002</v>
      </c>
      <c r="C1015" s="55">
        <v>28.866694884168037</v>
      </c>
      <c r="D1015" s="48">
        <v>42377</v>
      </c>
      <c r="E1015" s="47" t="s">
        <v>293</v>
      </c>
    </row>
    <row r="1016" spans="1:5">
      <c r="A1016" s="54">
        <v>42383</v>
      </c>
      <c r="B1016" s="55">
        <v>3906.2716757070002</v>
      </c>
      <c r="C1016" s="55">
        <v>28.693223465759644</v>
      </c>
      <c r="D1016" s="48">
        <v>42380</v>
      </c>
      <c r="E1016" s="47" t="s">
        <v>161</v>
      </c>
    </row>
    <row r="1017" spans="1:5">
      <c r="A1017" s="54">
        <v>42384</v>
      </c>
      <c r="B1017" s="55">
        <v>3892.7942257069999</v>
      </c>
      <c r="C1017" s="55">
        <v>28.570414257189046</v>
      </c>
      <c r="D1017" s="48">
        <v>42381</v>
      </c>
      <c r="E1017" s="47" t="s">
        <v>162</v>
      </c>
    </row>
    <row r="1018" spans="1:5">
      <c r="A1018" s="54">
        <v>42387</v>
      </c>
      <c r="B1018" s="55">
        <v>3886.6899857069998</v>
      </c>
      <c r="C1018" s="55">
        <v>28.634044507723637</v>
      </c>
      <c r="D1018" s="48">
        <v>42382</v>
      </c>
      <c r="E1018" s="47" t="s">
        <v>324</v>
      </c>
    </row>
    <row r="1019" spans="1:5">
      <c r="A1019" s="54">
        <v>42388</v>
      </c>
      <c r="B1019" s="55">
        <v>3892.1587857069999</v>
      </c>
      <c r="C1019" s="55">
        <v>28.758498634055705</v>
      </c>
      <c r="D1019" s="48">
        <v>42383</v>
      </c>
      <c r="E1019" s="47" t="s">
        <v>329</v>
      </c>
    </row>
    <row r="1020" spans="1:5">
      <c r="A1020" s="54">
        <v>42389</v>
      </c>
      <c r="B1020" s="55">
        <v>3889.7725157069995</v>
      </c>
      <c r="C1020" s="55">
        <v>28.837669606018153</v>
      </c>
      <c r="D1020" s="48">
        <v>42384</v>
      </c>
      <c r="E1020" s="47" t="s">
        <v>294</v>
      </c>
    </row>
    <row r="1021" spans="1:5">
      <c r="A1021" s="54">
        <v>42390</v>
      </c>
      <c r="B1021" s="55">
        <v>3890.6188157070001</v>
      </c>
      <c r="C1021" s="55">
        <v>28.945295446693308</v>
      </c>
      <c r="D1021" s="48">
        <v>42387</v>
      </c>
      <c r="E1021" s="47" t="s">
        <v>296</v>
      </c>
    </row>
    <row r="1022" spans="1:5">
      <c r="A1022" s="54">
        <v>42391</v>
      </c>
      <c r="B1022" s="55">
        <v>3860.8703157069999</v>
      </c>
      <c r="C1022" s="55">
        <v>28.744220413163386</v>
      </c>
      <c r="D1022" s="48">
        <v>42388</v>
      </c>
      <c r="E1022" s="47" t="s">
        <v>326</v>
      </c>
    </row>
    <row r="1023" spans="1:5">
      <c r="A1023" s="54">
        <v>42394</v>
      </c>
      <c r="B1023" s="55">
        <v>3869.0169757070003</v>
      </c>
      <c r="C1023" s="55">
        <v>29.005043269953724</v>
      </c>
      <c r="D1023" s="48">
        <v>42389</v>
      </c>
      <c r="E1023" s="47" t="s">
        <v>163</v>
      </c>
    </row>
    <row r="1024" spans="1:5">
      <c r="A1024" s="54">
        <v>42395</v>
      </c>
      <c r="B1024" s="55">
        <v>3845.5151657070001</v>
      </c>
      <c r="C1024" s="55">
        <v>28.93697387558452</v>
      </c>
      <c r="D1024" s="48">
        <v>42390</v>
      </c>
      <c r="E1024" s="47" t="s">
        <v>297</v>
      </c>
    </row>
    <row r="1025" spans="1:5">
      <c r="A1025" s="54">
        <v>42396</v>
      </c>
      <c r="B1025" s="55">
        <v>3871.720595707</v>
      </c>
      <c r="C1025" s="55">
        <v>28.665159402613206</v>
      </c>
      <c r="D1025" s="48">
        <v>42391</v>
      </c>
      <c r="E1025" s="47" t="s">
        <v>298</v>
      </c>
    </row>
    <row r="1026" spans="1:5">
      <c r="A1026" s="54">
        <v>42397</v>
      </c>
      <c r="B1026" s="55">
        <v>3872.0922157070004</v>
      </c>
      <c r="C1026" s="55">
        <v>28.673111206830885</v>
      </c>
      <c r="D1026" s="48">
        <v>42394</v>
      </c>
      <c r="E1026" s="47" t="s">
        <v>166</v>
      </c>
    </row>
    <row r="1027" spans="1:5">
      <c r="A1027" s="54">
        <v>42398</v>
      </c>
      <c r="B1027" s="55">
        <v>3842.9972157070001</v>
      </c>
      <c r="C1027" s="55">
        <v>28.443929555838576</v>
      </c>
      <c r="D1027" s="48">
        <v>42395</v>
      </c>
      <c r="E1027" s="47" t="s">
        <v>327</v>
      </c>
    </row>
    <row r="1028" spans="1:5">
      <c r="A1028" s="54">
        <v>42401</v>
      </c>
      <c r="B1028" s="55">
        <v>3854.1101857069998</v>
      </c>
      <c r="C1028" s="55">
        <v>28.612287702114848</v>
      </c>
      <c r="D1028" s="48">
        <v>42396</v>
      </c>
      <c r="E1028" s="47" t="s">
        <v>167</v>
      </c>
    </row>
    <row r="1029" spans="1:5">
      <c r="A1029" s="54">
        <v>42402</v>
      </c>
      <c r="B1029" s="55">
        <v>3851.8572857069998</v>
      </c>
      <c r="C1029" s="55">
        <v>28.470864265252239</v>
      </c>
      <c r="D1029" s="48">
        <v>42397</v>
      </c>
      <c r="E1029" s="47" t="s">
        <v>299</v>
      </c>
    </row>
    <row r="1030" spans="1:5">
      <c r="A1030" s="54">
        <v>42403</v>
      </c>
      <c r="B1030" s="55">
        <v>3782.3350357069999</v>
      </c>
      <c r="C1030" s="55">
        <v>27.860558849967433</v>
      </c>
      <c r="D1030" s="48">
        <v>42398</v>
      </c>
      <c r="E1030" s="47" t="s">
        <v>300</v>
      </c>
    </row>
    <row r="1031" spans="1:5">
      <c r="A1031" s="54">
        <v>42404</v>
      </c>
      <c r="B1031" s="55">
        <v>3738.1877257069996</v>
      </c>
      <c r="C1031" s="55">
        <v>27.563673658931108</v>
      </c>
      <c r="D1031" s="48">
        <v>42401</v>
      </c>
      <c r="E1031" s="47" t="s">
        <v>170</v>
      </c>
    </row>
    <row r="1032" spans="1:5">
      <c r="A1032" s="54">
        <v>42405</v>
      </c>
      <c r="B1032" s="55">
        <v>3736.4502357069996</v>
      </c>
      <c r="C1032" s="55">
        <v>27.440138645919067</v>
      </c>
      <c r="D1032" s="48">
        <v>42402</v>
      </c>
      <c r="E1032" s="47" t="s">
        <v>171</v>
      </c>
    </row>
    <row r="1033" spans="1:5">
      <c r="A1033" s="54">
        <v>42408</v>
      </c>
      <c r="B1033" s="55">
        <v>3716.0699157069998</v>
      </c>
      <c r="C1033" s="55">
        <v>27.395216665293571</v>
      </c>
      <c r="D1033" s="48">
        <v>42403</v>
      </c>
      <c r="E1033" s="47" t="s">
        <v>172</v>
      </c>
    </row>
    <row r="1034" spans="1:5">
      <c r="A1034" s="54">
        <v>42409</v>
      </c>
      <c r="B1034" s="55">
        <v>3713.0874757070001</v>
      </c>
      <c r="C1034" s="55">
        <v>27.415584257683456</v>
      </c>
      <c r="D1034" s="48">
        <v>42404</v>
      </c>
      <c r="E1034" s="47" t="s">
        <v>301</v>
      </c>
    </row>
    <row r="1035" spans="1:5">
      <c r="A1035" s="54">
        <v>42410</v>
      </c>
      <c r="B1035" s="55">
        <v>3720.650985707</v>
      </c>
      <c r="C1035" s="55">
        <v>27.540729790592415</v>
      </c>
      <c r="D1035" s="48">
        <v>42405</v>
      </c>
      <c r="E1035" s="47" t="s">
        <v>302</v>
      </c>
    </row>
    <row r="1036" spans="1:5">
      <c r="A1036" s="54">
        <v>42411</v>
      </c>
      <c r="B1036" s="55">
        <v>3713.9879257069997</v>
      </c>
      <c r="C1036" s="55">
        <v>27.54035667714118</v>
      </c>
      <c r="D1036" s="48">
        <v>42408</v>
      </c>
      <c r="E1036" s="47" t="s">
        <v>175</v>
      </c>
    </row>
    <row r="1037" spans="1:5">
      <c r="A1037" s="54">
        <v>42412</v>
      </c>
      <c r="B1037" s="55">
        <v>3715.8179257070001</v>
      </c>
      <c r="C1037" s="55">
        <v>28.079336042844581</v>
      </c>
      <c r="D1037" s="48">
        <v>42409</v>
      </c>
      <c r="E1037" s="47" t="s">
        <v>176</v>
      </c>
    </row>
    <row r="1038" spans="1:5">
      <c r="A1038" s="54">
        <v>42415</v>
      </c>
      <c r="B1038" s="55">
        <v>3693.1008757069999</v>
      </c>
      <c r="C1038" s="55">
        <v>27.825226089710998</v>
      </c>
      <c r="D1038" s="48">
        <v>42410</v>
      </c>
      <c r="E1038" s="47" t="s">
        <v>177</v>
      </c>
    </row>
    <row r="1039" spans="1:5">
      <c r="A1039" s="54">
        <v>42416</v>
      </c>
      <c r="B1039" s="55">
        <v>3638.2946357070005</v>
      </c>
      <c r="C1039" s="55">
        <v>27.363350939436483</v>
      </c>
      <c r="D1039" s="48">
        <v>42411</v>
      </c>
      <c r="E1039" s="47" t="s">
        <v>303</v>
      </c>
    </row>
    <row r="1040" spans="1:5">
      <c r="A1040" s="54">
        <v>42417</v>
      </c>
      <c r="B1040" s="55">
        <v>3620.3272457069997</v>
      </c>
      <c r="C1040" s="55">
        <v>27.402206995897266</v>
      </c>
      <c r="D1040" s="48">
        <v>42412</v>
      </c>
      <c r="E1040" s="47" t="s">
        <v>304</v>
      </c>
    </row>
    <row r="1041" spans="1:5">
      <c r="A1041" s="54">
        <v>42418</v>
      </c>
      <c r="B1041" s="55">
        <v>3617.100815707</v>
      </c>
      <c r="C1041" s="55">
        <v>27.316753365430319</v>
      </c>
      <c r="D1041" s="48">
        <v>42415</v>
      </c>
      <c r="E1041" s="47" t="s">
        <v>180</v>
      </c>
    </row>
    <row r="1042" spans="1:5">
      <c r="A1042" s="54">
        <v>42419</v>
      </c>
      <c r="B1042" s="55">
        <v>3627.6813957069999</v>
      </c>
      <c r="C1042" s="55">
        <v>27.472745328446617</v>
      </c>
      <c r="D1042" s="48">
        <v>42416</v>
      </c>
      <c r="E1042" s="47" t="s">
        <v>181</v>
      </c>
    </row>
    <row r="1043" spans="1:5">
      <c r="A1043" s="54">
        <v>42422</v>
      </c>
      <c r="B1043" s="55">
        <v>3617.3154457069995</v>
      </c>
      <c r="C1043" s="55">
        <v>27.614595321194628</v>
      </c>
      <c r="D1043" s="48">
        <v>42417</v>
      </c>
      <c r="E1043" s="47" t="s">
        <v>182</v>
      </c>
    </row>
    <row r="1044" spans="1:5">
      <c r="A1044" s="54">
        <v>42423</v>
      </c>
      <c r="B1044" s="55">
        <v>3617.8637357069997</v>
      </c>
      <c r="C1044" s="55">
        <v>27.544067761535707</v>
      </c>
      <c r="D1044" s="48">
        <v>42418</v>
      </c>
      <c r="E1044" s="47" t="s">
        <v>305</v>
      </c>
    </row>
    <row r="1045" spans="1:5">
      <c r="A1045" s="54">
        <v>42424</v>
      </c>
      <c r="B1045" s="55">
        <v>3648.4395557069997</v>
      </c>
      <c r="C1045" s="55">
        <v>27.731570679895327</v>
      </c>
      <c r="D1045" s="48">
        <v>42419</v>
      </c>
      <c r="E1045" s="47" t="s">
        <v>306</v>
      </c>
    </row>
    <row r="1046" spans="1:5">
      <c r="A1046" s="54">
        <v>42425</v>
      </c>
      <c r="B1046" s="55">
        <v>3660.097935707</v>
      </c>
      <c r="C1046" s="55">
        <v>27.731670836254146</v>
      </c>
      <c r="D1046" s="48">
        <v>42422</v>
      </c>
      <c r="E1046" s="47" t="s">
        <v>185</v>
      </c>
    </row>
    <row r="1047" spans="1:5">
      <c r="A1047" s="54">
        <v>42426</v>
      </c>
      <c r="B1047" s="55">
        <v>3644.5724757069997</v>
      </c>
      <c r="C1047" s="55">
        <v>27.586005023522851</v>
      </c>
      <c r="D1047" s="48">
        <v>42423</v>
      </c>
      <c r="E1047" s="47" t="s">
        <v>186</v>
      </c>
    </row>
    <row r="1048" spans="1:5">
      <c r="A1048" s="54">
        <v>42429</v>
      </c>
      <c r="B1048" s="55">
        <v>3685.9894757069997</v>
      </c>
      <c r="C1048" s="55">
        <v>27.962240208920875</v>
      </c>
      <c r="D1048" s="48">
        <v>42424</v>
      </c>
      <c r="E1048" s="47" t="s">
        <v>187</v>
      </c>
    </row>
    <row r="1049" spans="1:5">
      <c r="A1049" s="54">
        <v>42430</v>
      </c>
      <c r="B1049" s="55">
        <v>3674.6810257069997</v>
      </c>
      <c r="C1049" s="55">
        <v>27.969714763636176</v>
      </c>
      <c r="D1049" s="48">
        <v>42425</v>
      </c>
      <c r="E1049" s="47" t="s">
        <v>307</v>
      </c>
    </row>
    <row r="1050" spans="1:5">
      <c r="A1050" s="54">
        <v>42431</v>
      </c>
      <c r="B1050" s="55">
        <v>3668.2734757069998</v>
      </c>
      <c r="C1050" s="55">
        <v>27.650320123972683</v>
      </c>
      <c r="D1050" s="48">
        <v>42426</v>
      </c>
      <c r="E1050" s="47" t="s">
        <v>308</v>
      </c>
    </row>
    <row r="1051" spans="1:5">
      <c r="A1051" s="54">
        <v>42432</v>
      </c>
      <c r="B1051" s="55">
        <v>3623.7360557069997</v>
      </c>
      <c r="C1051" s="55">
        <v>27.424748186183173</v>
      </c>
      <c r="D1051" s="48">
        <v>42429</v>
      </c>
      <c r="E1051" s="47" t="s">
        <v>190</v>
      </c>
    </row>
    <row r="1052" spans="1:5">
      <c r="A1052" s="54">
        <v>42433</v>
      </c>
      <c r="B1052" s="55">
        <v>3627.9898357069997</v>
      </c>
      <c r="C1052" s="55">
        <v>27.302892921170034</v>
      </c>
      <c r="D1052" s="48">
        <v>42430</v>
      </c>
      <c r="E1052" s="47" t="s">
        <v>191</v>
      </c>
    </row>
    <row r="1053" spans="1:5">
      <c r="A1053" s="54">
        <v>42436</v>
      </c>
      <c r="B1053" s="55">
        <v>3587.175665707</v>
      </c>
      <c r="C1053" s="55">
        <v>27.111505539851287</v>
      </c>
      <c r="D1053" s="48">
        <v>42431</v>
      </c>
      <c r="E1053" s="47" t="s">
        <v>192</v>
      </c>
    </row>
    <row r="1054" spans="1:5">
      <c r="A1054" s="54">
        <v>42437</v>
      </c>
      <c r="B1054" s="55">
        <v>3607.0963757069999</v>
      </c>
      <c r="C1054" s="55">
        <v>27.221564489216171</v>
      </c>
      <c r="D1054" s="48">
        <v>42432</v>
      </c>
      <c r="E1054" s="47" t="s">
        <v>344</v>
      </c>
    </row>
    <row r="1055" spans="1:5">
      <c r="A1055" s="54">
        <v>42438</v>
      </c>
      <c r="B1055" s="55">
        <v>3637.7937757069999</v>
      </c>
      <c r="C1055" s="55">
        <v>27.32512649974931</v>
      </c>
      <c r="D1055" s="48">
        <v>42433</v>
      </c>
      <c r="E1055" s="47" t="s">
        <v>309</v>
      </c>
    </row>
    <row r="1056" spans="1:5">
      <c r="A1056" s="54">
        <v>42439</v>
      </c>
      <c r="B1056" s="55">
        <v>3631.5418057070001</v>
      </c>
      <c r="C1056" s="55">
        <v>27.356764211219005</v>
      </c>
      <c r="D1056" s="48">
        <v>42436</v>
      </c>
      <c r="E1056" s="47" t="s">
        <v>195</v>
      </c>
    </row>
    <row r="1057" spans="1:5">
      <c r="A1057" s="54">
        <v>42440</v>
      </c>
      <c r="B1057" s="55">
        <v>3615.4880557070001</v>
      </c>
      <c r="C1057" s="55">
        <v>27.083888593784742</v>
      </c>
      <c r="D1057" s="48">
        <v>42437</v>
      </c>
      <c r="E1057" s="47" t="s">
        <v>196</v>
      </c>
    </row>
    <row r="1058" spans="1:5">
      <c r="A1058" s="54">
        <v>42445</v>
      </c>
      <c r="B1058" s="55">
        <v>3613.5523857069998</v>
      </c>
      <c r="C1058" s="55">
        <v>27.022446208881902</v>
      </c>
      <c r="D1058" s="48">
        <v>42438</v>
      </c>
      <c r="E1058" s="47" t="s">
        <v>197</v>
      </c>
    </row>
    <row r="1059" spans="1:5">
      <c r="A1059" s="54">
        <v>42446</v>
      </c>
      <c r="B1059" s="55">
        <v>3605.024815707</v>
      </c>
      <c r="C1059" s="55">
        <v>26.844639829802517</v>
      </c>
      <c r="D1059" s="48">
        <v>42439</v>
      </c>
      <c r="E1059" s="47" t="s">
        <v>345</v>
      </c>
    </row>
    <row r="1060" spans="1:5">
      <c r="A1060" s="54">
        <v>42447</v>
      </c>
      <c r="B1060" s="55">
        <v>3613.5221057069998</v>
      </c>
      <c r="C1060" s="55">
        <v>26.856513358269389</v>
      </c>
      <c r="D1060" s="48">
        <v>42440</v>
      </c>
      <c r="E1060" s="47" t="s">
        <v>310</v>
      </c>
    </row>
    <row r="1061" spans="1:5">
      <c r="A1061" s="54">
        <v>42450</v>
      </c>
      <c r="B1061" s="55">
        <v>3626.9183457070003</v>
      </c>
      <c r="C1061" s="55">
        <v>27.198891246965985</v>
      </c>
      <c r="D1061" s="48">
        <v>42445</v>
      </c>
      <c r="E1061" s="47" t="s">
        <v>202</v>
      </c>
    </row>
    <row r="1062" spans="1:5">
      <c r="A1062" s="54">
        <v>42451</v>
      </c>
      <c r="B1062" s="55">
        <v>3636.7888057069999</v>
      </c>
      <c r="C1062" s="55">
        <v>27.325090244272037</v>
      </c>
      <c r="D1062" s="48">
        <v>42446</v>
      </c>
      <c r="E1062" s="47" t="s">
        <v>348</v>
      </c>
    </row>
    <row r="1063" spans="1:5">
      <c r="A1063" s="54">
        <v>42452</v>
      </c>
      <c r="B1063" s="55">
        <v>3623.7735257069999</v>
      </c>
      <c r="C1063" s="55">
        <v>26.868022924627173</v>
      </c>
      <c r="D1063" s="48">
        <v>42447</v>
      </c>
      <c r="E1063" s="47" t="s">
        <v>311</v>
      </c>
    </row>
    <row r="1064" spans="1:5">
      <c r="A1064" s="54">
        <v>42453</v>
      </c>
      <c r="B1064" s="55">
        <v>3606.833355707</v>
      </c>
      <c r="C1064" s="55">
        <v>26.713150725710467</v>
      </c>
      <c r="D1064" s="48">
        <v>42450</v>
      </c>
      <c r="E1064" s="47" t="s">
        <v>205</v>
      </c>
    </row>
    <row r="1065" spans="1:5">
      <c r="A1065" s="54">
        <v>42454</v>
      </c>
      <c r="B1065" s="55">
        <v>3603.813355707</v>
      </c>
      <c r="C1065" s="55">
        <v>26.491769975738805</v>
      </c>
      <c r="D1065" s="48">
        <v>42451</v>
      </c>
      <c r="E1065" s="47" t="s">
        <v>206</v>
      </c>
    </row>
    <row r="1066" spans="1:5">
      <c r="A1066" s="54">
        <v>42458</v>
      </c>
      <c r="B1066" s="55">
        <v>3633.762215707</v>
      </c>
      <c r="C1066" s="55">
        <v>26.656406988764974</v>
      </c>
      <c r="D1066" s="48">
        <v>42452</v>
      </c>
      <c r="E1066" s="47" t="s">
        <v>207</v>
      </c>
    </row>
    <row r="1067" spans="1:5">
      <c r="A1067" s="54">
        <v>42459</v>
      </c>
      <c r="B1067" s="55">
        <v>3627.8813557069998</v>
      </c>
      <c r="C1067" s="55">
        <v>26.167130459456445</v>
      </c>
      <c r="D1067" s="48">
        <v>42453</v>
      </c>
      <c r="E1067" s="47" t="s">
        <v>331</v>
      </c>
    </row>
    <row r="1068" spans="1:5">
      <c r="A1068" s="54">
        <v>42460</v>
      </c>
      <c r="B1068" s="55">
        <v>3617.0823157069999</v>
      </c>
      <c r="C1068" s="55">
        <v>26.297048652532972</v>
      </c>
      <c r="D1068" s="48">
        <v>42454</v>
      </c>
      <c r="E1068" s="47" t="s">
        <v>312</v>
      </c>
    </row>
    <row r="1069" spans="1:5">
      <c r="A1069" s="54">
        <v>42461</v>
      </c>
      <c r="B1069" s="55">
        <v>3567.9114057070001</v>
      </c>
      <c r="C1069" s="55">
        <v>25.709139299153854</v>
      </c>
      <c r="D1069" s="48">
        <v>42458</v>
      </c>
      <c r="E1069" s="47" t="s">
        <v>211</v>
      </c>
    </row>
    <row r="1070" spans="1:5">
      <c r="A1070" s="54">
        <v>42464</v>
      </c>
      <c r="B1070" s="55">
        <v>3629.4122057070003</v>
      </c>
      <c r="C1070" s="55">
        <v>26.190791426200466</v>
      </c>
      <c r="D1070" s="48">
        <v>42459</v>
      </c>
      <c r="E1070" s="47" t="s">
        <v>212</v>
      </c>
    </row>
    <row r="1071" spans="1:5">
      <c r="A1071" s="54">
        <v>42465</v>
      </c>
      <c r="B1071" s="55">
        <v>3615.5931557070003</v>
      </c>
      <c r="C1071" s="55">
        <v>25.847760062553188</v>
      </c>
      <c r="D1071" s="48">
        <v>42460</v>
      </c>
      <c r="E1071" s="47" t="s">
        <v>332</v>
      </c>
    </row>
    <row r="1072" spans="1:5">
      <c r="A1072" s="54">
        <v>42466</v>
      </c>
      <c r="B1072" s="55">
        <v>3618.4743957070004</v>
      </c>
      <c r="C1072" s="55">
        <v>25.798347723815034</v>
      </c>
      <c r="D1072" s="48">
        <v>42461</v>
      </c>
      <c r="E1072" s="47" t="s">
        <v>313</v>
      </c>
    </row>
    <row r="1073" spans="1:5">
      <c r="A1073" s="54">
        <v>42467</v>
      </c>
      <c r="B1073" s="55">
        <v>3616.4755857069999</v>
      </c>
      <c r="C1073" s="55">
        <v>25.770569511212184</v>
      </c>
      <c r="D1073" s="48">
        <v>42464</v>
      </c>
      <c r="E1073" s="47" t="s">
        <v>215</v>
      </c>
    </row>
    <row r="1074" spans="1:5">
      <c r="A1074" s="54">
        <v>42468</v>
      </c>
      <c r="B1074" s="55">
        <v>3612.8821157070001</v>
      </c>
      <c r="C1074" s="55">
        <v>25.721427101843002</v>
      </c>
      <c r="D1074" s="48">
        <v>42465</v>
      </c>
      <c r="E1074" s="47" t="s">
        <v>216</v>
      </c>
    </row>
    <row r="1075" spans="1:5">
      <c r="A1075" s="54">
        <v>42471</v>
      </c>
      <c r="B1075" s="55">
        <v>3628.3970957070001</v>
      </c>
      <c r="C1075" s="55">
        <v>25.937250122851356</v>
      </c>
      <c r="D1075" s="48">
        <v>42466</v>
      </c>
      <c r="E1075" s="47" t="s">
        <v>217</v>
      </c>
    </row>
    <row r="1076" spans="1:5">
      <c r="A1076" s="54">
        <v>42472</v>
      </c>
      <c r="B1076" s="55">
        <v>3639.7297257069999</v>
      </c>
      <c r="C1076" s="55">
        <v>26.070656367755422</v>
      </c>
      <c r="D1076" s="48">
        <v>42467</v>
      </c>
      <c r="E1076" s="47" t="s">
        <v>333</v>
      </c>
    </row>
    <row r="1077" spans="1:5">
      <c r="A1077" s="54">
        <v>42473</v>
      </c>
      <c r="B1077" s="55">
        <v>3638.5971757070001</v>
      </c>
      <c r="C1077" s="55">
        <v>26.151873491019174</v>
      </c>
      <c r="D1077" s="48">
        <v>42468</v>
      </c>
      <c r="E1077" s="47" t="s">
        <v>314</v>
      </c>
    </row>
    <row r="1078" spans="1:5">
      <c r="A1078" s="54">
        <v>42474</v>
      </c>
      <c r="B1078" s="55">
        <v>3632.8355757070003</v>
      </c>
      <c r="C1078" s="55">
        <v>26.063447367149294</v>
      </c>
      <c r="D1078" s="48">
        <v>42471</v>
      </c>
      <c r="E1078" s="47" t="s">
        <v>220</v>
      </c>
    </row>
    <row r="1079" spans="1:5">
      <c r="A1079" s="54">
        <v>42475</v>
      </c>
      <c r="B1079" s="55">
        <v>3625.0203657069997</v>
      </c>
      <c r="C1079" s="55">
        <v>25.996417158882885</v>
      </c>
      <c r="D1079" s="48">
        <v>42472</v>
      </c>
      <c r="E1079" s="47" t="s">
        <v>221</v>
      </c>
    </row>
    <row r="1080" spans="1:5">
      <c r="A1080" s="54">
        <v>42478</v>
      </c>
      <c r="B1080" s="55">
        <v>3628.253755707</v>
      </c>
      <c r="C1080" s="55">
        <v>26.092351041716476</v>
      </c>
      <c r="D1080" s="48">
        <v>42473</v>
      </c>
      <c r="E1080" s="47" t="s">
        <v>222</v>
      </c>
    </row>
    <row r="1081" spans="1:5">
      <c r="A1081" s="54">
        <v>42479</v>
      </c>
      <c r="B1081" s="55">
        <v>3621.3190657069999</v>
      </c>
      <c r="C1081" s="55">
        <v>26.049476734001558</v>
      </c>
      <c r="D1081" s="48">
        <v>42474</v>
      </c>
      <c r="E1081" s="47" t="s">
        <v>334</v>
      </c>
    </row>
    <row r="1082" spans="1:5">
      <c r="A1082" s="54">
        <v>42480</v>
      </c>
      <c r="B1082" s="55">
        <v>3640.2150457069997</v>
      </c>
      <c r="C1082" s="55">
        <v>26.609317267240773</v>
      </c>
      <c r="D1082" s="48">
        <v>42475</v>
      </c>
      <c r="E1082" s="47" t="s">
        <v>315</v>
      </c>
    </row>
    <row r="1083" spans="1:5">
      <c r="A1083" s="54">
        <v>42481</v>
      </c>
      <c r="B1083" s="55">
        <v>3641.2651457070001</v>
      </c>
      <c r="C1083" s="55">
        <v>26.634238114767211</v>
      </c>
      <c r="D1083" s="48">
        <v>42478</v>
      </c>
      <c r="E1083" s="47" t="s">
        <v>225</v>
      </c>
    </row>
    <row r="1084" spans="1:5">
      <c r="A1084" s="54">
        <v>42482</v>
      </c>
      <c r="B1084" s="55">
        <v>3636.8520257069999</v>
      </c>
      <c r="C1084" s="55">
        <v>26.602236656508865</v>
      </c>
      <c r="D1084" s="48">
        <v>42479</v>
      </c>
      <c r="E1084" s="47" t="s">
        <v>226</v>
      </c>
    </row>
    <row r="1085" spans="1:5">
      <c r="A1085" s="54">
        <v>42485</v>
      </c>
      <c r="B1085" s="55">
        <v>3636.437185707</v>
      </c>
      <c r="C1085" s="55">
        <v>26.840641255971914</v>
      </c>
      <c r="D1085" s="48">
        <v>42480</v>
      </c>
      <c r="E1085" s="47" t="s">
        <v>227</v>
      </c>
    </row>
    <row r="1086" spans="1:5">
      <c r="A1086" s="54">
        <v>42486</v>
      </c>
      <c r="B1086" s="55">
        <v>3627.804555707</v>
      </c>
      <c r="C1086" s="55">
        <v>26.64472140123425</v>
      </c>
      <c r="D1086" s="48">
        <v>42481</v>
      </c>
      <c r="E1086" s="47" t="s">
        <v>335</v>
      </c>
    </row>
    <row r="1087" spans="1:5">
      <c r="A1087" s="54">
        <v>42487</v>
      </c>
      <c r="B1087" s="55">
        <v>3635.8587657069997</v>
      </c>
      <c r="C1087" s="55">
        <v>26.572777291236331</v>
      </c>
      <c r="D1087" s="48">
        <v>42482</v>
      </c>
      <c r="E1087" s="47" t="s">
        <v>316</v>
      </c>
    </row>
    <row r="1088" spans="1:5">
      <c r="A1088" s="54">
        <v>42488</v>
      </c>
      <c r="B1088" s="55">
        <v>3624.5543057069999</v>
      </c>
      <c r="C1088" s="55">
        <v>26.293071608361291</v>
      </c>
      <c r="D1088" s="48">
        <v>42485</v>
      </c>
      <c r="E1088" s="47" t="s">
        <v>230</v>
      </c>
    </row>
    <row r="1089" spans="1:5">
      <c r="A1089" s="54">
        <v>42489</v>
      </c>
      <c r="B1089" s="55">
        <v>3620.1659157069998</v>
      </c>
      <c r="C1089" s="55">
        <v>26.130600673068884</v>
      </c>
      <c r="D1089" s="48">
        <v>42486</v>
      </c>
      <c r="E1089" s="47" t="s">
        <v>231</v>
      </c>
    </row>
    <row r="1090" spans="1:5">
      <c r="A1090" s="54">
        <v>42492</v>
      </c>
      <c r="B1090" s="55">
        <v>3607.399185707</v>
      </c>
      <c r="C1090" s="55">
        <v>26.329238713234947</v>
      </c>
      <c r="D1090" s="48">
        <v>42487</v>
      </c>
      <c r="E1090" s="47" t="s">
        <v>232</v>
      </c>
    </row>
    <row r="1091" spans="1:5">
      <c r="A1091" s="54">
        <v>42493</v>
      </c>
      <c r="B1091" s="55">
        <v>3619.2692057069999</v>
      </c>
      <c r="C1091" s="55">
        <v>26.488173811148041</v>
      </c>
      <c r="D1091" s="48">
        <v>42488</v>
      </c>
      <c r="E1091" s="47" t="s">
        <v>336</v>
      </c>
    </row>
    <row r="1092" spans="1:5">
      <c r="A1092" s="54">
        <v>42494</v>
      </c>
      <c r="B1092" s="55">
        <v>3617.6612057069997</v>
      </c>
      <c r="C1092" s="55">
        <v>26.257658785685095</v>
      </c>
      <c r="D1092" s="48">
        <v>42489</v>
      </c>
      <c r="E1092" s="47" t="s">
        <v>317</v>
      </c>
    </row>
    <row r="1093" spans="1:5">
      <c r="A1093" s="54">
        <v>42495</v>
      </c>
      <c r="B1093" s="55">
        <v>3631.7704357069997</v>
      </c>
      <c r="C1093" s="55">
        <v>26.243816800291285</v>
      </c>
      <c r="D1093" s="48">
        <v>42492</v>
      </c>
      <c r="E1093" s="47" t="s">
        <v>419</v>
      </c>
    </row>
    <row r="1094" spans="1:5">
      <c r="A1094" s="54">
        <v>42496</v>
      </c>
      <c r="B1094" s="55">
        <v>3608.050035707</v>
      </c>
      <c r="C1094" s="55">
        <v>26.133991043147208</v>
      </c>
      <c r="D1094" s="48">
        <v>42493</v>
      </c>
      <c r="E1094" s="47" t="s">
        <v>420</v>
      </c>
    </row>
    <row r="1095" spans="1:5">
      <c r="A1095" s="54">
        <v>42499</v>
      </c>
      <c r="B1095" s="55">
        <v>3611.7195057069998</v>
      </c>
      <c r="C1095" s="55">
        <v>26.047258732621387</v>
      </c>
      <c r="D1095" s="48">
        <v>42494</v>
      </c>
      <c r="E1095" s="47" t="s">
        <v>486</v>
      </c>
    </row>
    <row r="1096" spans="1:5">
      <c r="A1096" s="54">
        <v>42500</v>
      </c>
      <c r="B1096" s="55">
        <v>3596.2538757069997</v>
      </c>
      <c r="C1096" s="55">
        <v>26.010737652479499</v>
      </c>
      <c r="D1096" s="48">
        <v>42495</v>
      </c>
      <c r="E1096" s="47" t="s">
        <v>487</v>
      </c>
    </row>
    <row r="1097" spans="1:5">
      <c r="A1097" s="54">
        <v>42501</v>
      </c>
      <c r="B1097" s="55">
        <v>3585.5076457069999</v>
      </c>
      <c r="C1097" s="55">
        <v>25.844889938161721</v>
      </c>
      <c r="D1097" s="48">
        <v>42496</v>
      </c>
      <c r="E1097" s="47" t="s">
        <v>421</v>
      </c>
    </row>
    <row r="1098" spans="1:5">
      <c r="A1098" s="54">
        <v>42502</v>
      </c>
      <c r="B1098" s="55">
        <v>3568.642905707</v>
      </c>
      <c r="C1098" s="55">
        <v>25.790917479838456</v>
      </c>
      <c r="D1098" s="48">
        <v>42499</v>
      </c>
      <c r="E1098" s="47" t="s">
        <v>424</v>
      </c>
    </row>
    <row r="1099" spans="1:5">
      <c r="A1099" s="54">
        <v>42503</v>
      </c>
      <c r="B1099" s="55">
        <v>3576.8916357069998</v>
      </c>
      <c r="C1099" s="55">
        <v>25.756454455278949</v>
      </c>
      <c r="D1099" s="48">
        <v>42500</v>
      </c>
      <c r="E1099" s="47" t="s">
        <v>425</v>
      </c>
    </row>
    <row r="1100" spans="1:5">
      <c r="A1100" s="54">
        <v>42507</v>
      </c>
      <c r="B1100" s="55">
        <v>3572.9123257069996</v>
      </c>
      <c r="C1100" s="55">
        <v>25.857756654000436</v>
      </c>
      <c r="D1100" s="48">
        <v>42501</v>
      </c>
      <c r="E1100" s="47" t="s">
        <v>488</v>
      </c>
    </row>
    <row r="1101" spans="1:5">
      <c r="A1101" s="54">
        <v>42508</v>
      </c>
      <c r="B1101" s="55">
        <v>3578.2191457069998</v>
      </c>
      <c r="C1101" s="55">
        <v>25.878842165537563</v>
      </c>
      <c r="D1101" s="48">
        <v>42502</v>
      </c>
      <c r="E1101" s="47" t="s">
        <v>489</v>
      </c>
    </row>
    <row r="1102" spans="1:5">
      <c r="A1102" s="54">
        <v>42509</v>
      </c>
      <c r="B1102" s="55">
        <v>3586.7178457069999</v>
      </c>
      <c r="C1102" s="55">
        <v>26.012215727008243</v>
      </c>
      <c r="D1102" s="48">
        <v>42503</v>
      </c>
      <c r="E1102" s="47" t="s">
        <v>426</v>
      </c>
    </row>
    <row r="1103" spans="1:5">
      <c r="A1103" s="54">
        <v>42510</v>
      </c>
      <c r="B1103" s="55">
        <v>3579.6327757069998</v>
      </c>
      <c r="C1103" s="55">
        <v>25.87035915324341</v>
      </c>
      <c r="D1103" s="48">
        <v>42507</v>
      </c>
      <c r="E1103" s="47" t="s">
        <v>430</v>
      </c>
    </row>
    <row r="1104" spans="1:5">
      <c r="A1104" s="54">
        <v>42513</v>
      </c>
      <c r="B1104" s="55">
        <v>3571.2959357069999</v>
      </c>
      <c r="C1104" s="55">
        <v>26.113111209808366</v>
      </c>
      <c r="D1104" s="48">
        <v>42508</v>
      </c>
      <c r="E1104" s="47" t="s">
        <v>490</v>
      </c>
    </row>
    <row r="1105" spans="1:5">
      <c r="A1105" s="54">
        <v>42514</v>
      </c>
      <c r="B1105" s="55">
        <v>3582.5419757069999</v>
      </c>
      <c r="C1105" s="55">
        <v>26.307972601585195</v>
      </c>
      <c r="D1105" s="48">
        <v>42509</v>
      </c>
      <c r="E1105" s="47" t="s">
        <v>491</v>
      </c>
    </row>
    <row r="1106" spans="1:5">
      <c r="A1106" s="54">
        <v>42515</v>
      </c>
      <c r="B1106" s="55">
        <v>3574.1867057069994</v>
      </c>
      <c r="C1106" s="55">
        <v>26.17110494104616</v>
      </c>
      <c r="D1106" s="48">
        <v>42510</v>
      </c>
      <c r="E1106" s="47" t="s">
        <v>431</v>
      </c>
    </row>
    <row r="1107" spans="1:5">
      <c r="A1107" s="54">
        <v>42516</v>
      </c>
      <c r="B1107" s="55">
        <v>3509.5343457069998</v>
      </c>
      <c r="C1107" s="55">
        <v>25.763825321216576</v>
      </c>
      <c r="D1107" s="48">
        <v>42513</v>
      </c>
      <c r="E1107" s="47" t="s">
        <v>434</v>
      </c>
    </row>
    <row r="1108" spans="1:5">
      <c r="A1108" s="54">
        <v>42517</v>
      </c>
      <c r="B1108" s="55">
        <v>3528.7397557069999</v>
      </c>
      <c r="C1108" s="55">
        <v>25.739910263462612</v>
      </c>
      <c r="D1108" s="48">
        <v>42514</v>
      </c>
      <c r="E1108" s="47" t="s">
        <v>435</v>
      </c>
    </row>
    <row r="1109" spans="1:5">
      <c r="A1109" s="54">
        <v>42520</v>
      </c>
      <c r="B1109" s="55">
        <v>3521.9727157069997</v>
      </c>
      <c r="C1109" s="55">
        <v>25.820377331336285</v>
      </c>
      <c r="D1109" s="48">
        <v>42515</v>
      </c>
      <c r="E1109" s="47" t="s">
        <v>504</v>
      </c>
    </row>
    <row r="1110" spans="1:5">
      <c r="A1110" s="54">
        <v>42521</v>
      </c>
      <c r="B1110" s="55">
        <v>3483.3457057069995</v>
      </c>
      <c r="C1110" s="55">
        <v>25.433480082912801</v>
      </c>
      <c r="D1110" s="48">
        <v>42516</v>
      </c>
      <c r="E1110" s="47" t="s">
        <v>492</v>
      </c>
    </row>
    <row r="1111" spans="1:5">
      <c r="A1111" s="54">
        <v>42522</v>
      </c>
      <c r="B1111" s="55">
        <v>3504.6686157070003</v>
      </c>
      <c r="C1111" s="55">
        <v>25.2979702779548</v>
      </c>
      <c r="D1111" s="48">
        <v>42517</v>
      </c>
      <c r="E1111" s="47" t="s">
        <v>436</v>
      </c>
    </row>
    <row r="1112" spans="1:5">
      <c r="A1112" s="54">
        <v>42523</v>
      </c>
      <c r="B1112" s="55">
        <v>3576.3654257070002</v>
      </c>
      <c r="C1112" s="55">
        <v>25.891505839654823</v>
      </c>
      <c r="D1112" s="48">
        <v>42520</v>
      </c>
      <c r="E1112" s="47" t="s">
        <v>439</v>
      </c>
    </row>
    <row r="1113" spans="1:5">
      <c r="A1113" s="54">
        <v>42524</v>
      </c>
      <c r="B1113" s="55">
        <v>3559.5439057070002</v>
      </c>
      <c r="C1113" s="55">
        <v>25.617389041696292</v>
      </c>
      <c r="D1113" s="48">
        <v>42521</v>
      </c>
      <c r="E1113" s="47" t="s">
        <v>440</v>
      </c>
    </row>
    <row r="1114" spans="1:5">
      <c r="A1114" s="54">
        <v>42527</v>
      </c>
      <c r="B1114" s="55">
        <v>3573.8115357070001</v>
      </c>
      <c r="C1114" s="55">
        <v>25.779026657839903</v>
      </c>
      <c r="D1114" s="48">
        <v>42522</v>
      </c>
      <c r="E1114" s="47" t="s">
        <v>505</v>
      </c>
    </row>
    <row r="1115" spans="1:5">
      <c r="A1115" s="54">
        <v>42528</v>
      </c>
      <c r="B1115" s="55">
        <v>3550.0729557070003</v>
      </c>
      <c r="C1115" s="55">
        <v>25.651995162320514</v>
      </c>
      <c r="D1115" s="48">
        <v>42523</v>
      </c>
      <c r="E1115" s="47" t="s">
        <v>493</v>
      </c>
    </row>
    <row r="1116" spans="1:5">
      <c r="A1116" s="54">
        <v>42529</v>
      </c>
      <c r="B1116" s="55">
        <v>3582.0665457070004</v>
      </c>
      <c r="C1116" s="55">
        <v>26.003002857918776</v>
      </c>
      <c r="D1116" s="48">
        <v>42524</v>
      </c>
      <c r="E1116" s="47" t="s">
        <v>441</v>
      </c>
    </row>
    <row r="1117" spans="1:5">
      <c r="A1117" s="54">
        <v>42530</v>
      </c>
      <c r="B1117" s="55">
        <v>3611.4998357070003</v>
      </c>
      <c r="C1117" s="55">
        <v>26.057308071606361</v>
      </c>
      <c r="D1117" s="48">
        <v>42527</v>
      </c>
      <c r="E1117" s="47" t="s">
        <v>444</v>
      </c>
    </row>
    <row r="1118" spans="1:5">
      <c r="A1118" s="54">
        <v>42531</v>
      </c>
      <c r="B1118" s="55">
        <v>3602.840825707</v>
      </c>
      <c r="C1118" s="55">
        <v>25.906228649926771</v>
      </c>
      <c r="D1118" s="48">
        <v>42528</v>
      </c>
      <c r="E1118" s="47" t="s">
        <v>445</v>
      </c>
    </row>
    <row r="1119" spans="1:5">
      <c r="A1119" s="54">
        <v>42534</v>
      </c>
      <c r="B1119" s="55">
        <v>3605.438825707</v>
      </c>
      <c r="C1119" s="55">
        <v>25.942920953573477</v>
      </c>
      <c r="D1119" s="48">
        <v>42529</v>
      </c>
      <c r="E1119" s="47" t="s">
        <v>506</v>
      </c>
    </row>
    <row r="1120" spans="1:5">
      <c r="A1120" s="54">
        <v>42535</v>
      </c>
      <c r="B1120" s="55">
        <v>3634.7242757070003</v>
      </c>
      <c r="C1120" s="55">
        <v>26.130873376234977</v>
      </c>
      <c r="D1120" s="48">
        <v>42530</v>
      </c>
      <c r="E1120" s="47" t="s">
        <v>494</v>
      </c>
    </row>
    <row r="1121" spans="1:5">
      <c r="A1121" s="54">
        <v>42536</v>
      </c>
      <c r="B1121" s="55">
        <v>3667.9181657070003</v>
      </c>
      <c r="C1121" s="55">
        <v>26.576650833745614</v>
      </c>
      <c r="D1121" s="48">
        <v>42531</v>
      </c>
      <c r="E1121" s="47" t="s">
        <v>446</v>
      </c>
    </row>
    <row r="1122" spans="1:5">
      <c r="A1122" s="54">
        <v>42537</v>
      </c>
      <c r="B1122" s="55">
        <v>3642.0626257070003</v>
      </c>
      <c r="C1122" s="55">
        <v>26.353976112241035</v>
      </c>
      <c r="D1122" s="48">
        <v>42534</v>
      </c>
      <c r="E1122" s="47" t="s">
        <v>449</v>
      </c>
    </row>
    <row r="1123" spans="1:5">
      <c r="A1123" s="54">
        <v>42538</v>
      </c>
      <c r="B1123" s="55">
        <v>3640.8325557069998</v>
      </c>
      <c r="C1123" s="55">
        <v>26.396050911057543</v>
      </c>
      <c r="D1123" s="48">
        <v>42535</v>
      </c>
      <c r="E1123" s="47" t="s">
        <v>450</v>
      </c>
    </row>
    <row r="1124" spans="1:5">
      <c r="A1124" s="54">
        <v>42541</v>
      </c>
      <c r="B1124" s="55">
        <v>3646.3350057069997</v>
      </c>
      <c r="C1124" s="55">
        <v>26.542855745535583</v>
      </c>
      <c r="D1124" s="48">
        <v>42536</v>
      </c>
      <c r="E1124" s="47" t="s">
        <v>495</v>
      </c>
    </row>
    <row r="1125" spans="1:5">
      <c r="A1125" s="54">
        <v>42542</v>
      </c>
      <c r="B1125" s="55">
        <v>3631.7884857069998</v>
      </c>
      <c r="C1125" s="55">
        <v>26.43516583360956</v>
      </c>
      <c r="D1125" s="48">
        <v>42537</v>
      </c>
      <c r="E1125" s="47" t="s">
        <v>496</v>
      </c>
    </row>
    <row r="1126" spans="1:5">
      <c r="A1126" s="54">
        <v>42543</v>
      </c>
      <c r="B1126" s="55">
        <v>3654.3499257069998</v>
      </c>
      <c r="C1126" s="55">
        <v>26.447758081596263</v>
      </c>
      <c r="D1126" s="48">
        <v>42538</v>
      </c>
      <c r="E1126" s="47" t="s">
        <v>451</v>
      </c>
    </row>
    <row r="1127" spans="1:5">
      <c r="A1127" s="54">
        <v>42544</v>
      </c>
      <c r="B1127" s="55">
        <v>3600.709815707</v>
      </c>
      <c r="C1127" s="55">
        <v>26.11203105501534</v>
      </c>
      <c r="D1127" s="48">
        <v>42541</v>
      </c>
      <c r="E1127" s="47" t="s">
        <v>454</v>
      </c>
    </row>
    <row r="1128" spans="1:5">
      <c r="A1128" s="54">
        <v>42545</v>
      </c>
      <c r="B1128" s="55">
        <v>3570.873875707</v>
      </c>
      <c r="C1128" s="55">
        <v>25.734773716744581</v>
      </c>
      <c r="D1128" s="48">
        <v>42542</v>
      </c>
      <c r="E1128" s="47" t="s">
        <v>455</v>
      </c>
    </row>
    <row r="1129" spans="1:5">
      <c r="A1129" s="54">
        <v>42548</v>
      </c>
      <c r="B1129" s="55">
        <v>3578.725205707</v>
      </c>
      <c r="C1129" s="55">
        <v>25.803173754982318</v>
      </c>
      <c r="D1129" s="48">
        <v>42543</v>
      </c>
      <c r="E1129" s="47" t="s">
        <v>507</v>
      </c>
    </row>
    <row r="1130" spans="1:5">
      <c r="A1130" s="54">
        <v>42549</v>
      </c>
      <c r="B1130" s="55">
        <v>3547.8888957069998</v>
      </c>
      <c r="C1130" s="55">
        <v>25.556030561023913</v>
      </c>
      <c r="D1130" s="48">
        <v>42544</v>
      </c>
      <c r="E1130" s="47" t="s">
        <v>497</v>
      </c>
    </row>
    <row r="1131" spans="1:5">
      <c r="A1131" s="54">
        <v>42550</v>
      </c>
      <c r="B1131" s="55">
        <v>3566.609675707</v>
      </c>
      <c r="C1131" s="55">
        <v>25.863190619283483</v>
      </c>
      <c r="D1131" s="48">
        <v>42545</v>
      </c>
      <c r="E1131" s="47" t="s">
        <v>456</v>
      </c>
    </row>
    <row r="1132" spans="1:5">
      <c r="A1132" s="54">
        <v>42551</v>
      </c>
      <c r="B1132" s="55">
        <v>3614.6307957070003</v>
      </c>
      <c r="C1132" s="55">
        <v>26.08050833312539</v>
      </c>
      <c r="D1132" s="48">
        <v>42548</v>
      </c>
      <c r="E1132" s="47" t="s">
        <v>459</v>
      </c>
    </row>
    <row r="1133" spans="1:5">
      <c r="A1133" s="54">
        <v>42552</v>
      </c>
      <c r="B1133" s="55">
        <v>3612.5661057069997</v>
      </c>
      <c r="C1133" s="55">
        <v>25.999634412647193</v>
      </c>
      <c r="D1133" s="48">
        <v>42549</v>
      </c>
      <c r="E1133" s="47" t="s">
        <v>460</v>
      </c>
    </row>
    <row r="1134" spans="1:5">
      <c r="A1134" s="54">
        <v>42555</v>
      </c>
      <c r="B1134" s="55">
        <v>3591.901635707</v>
      </c>
      <c r="C1134" s="55">
        <v>25.706698251696142</v>
      </c>
      <c r="D1134" s="48">
        <v>42550</v>
      </c>
      <c r="E1134" s="47" t="s">
        <v>508</v>
      </c>
    </row>
    <row r="1135" spans="1:5">
      <c r="A1135" s="54">
        <v>42556</v>
      </c>
      <c r="B1135" s="55">
        <v>3588.9679557069999</v>
      </c>
      <c r="C1135" s="55">
        <v>25.431040676654554</v>
      </c>
      <c r="D1135" s="48">
        <v>42551</v>
      </c>
      <c r="E1135" s="47" t="s">
        <v>498</v>
      </c>
    </row>
    <row r="1136" spans="1:5">
      <c r="A1136" s="54">
        <v>42557</v>
      </c>
      <c r="B1136" s="55">
        <v>3586.2723757069998</v>
      </c>
      <c r="C1136" s="55">
        <v>25.222509837403155</v>
      </c>
      <c r="D1136" s="48">
        <v>42552</v>
      </c>
      <c r="E1136" s="47" t="s">
        <v>461</v>
      </c>
    </row>
    <row r="1137" spans="1:5">
      <c r="A1137" s="54">
        <v>42558</v>
      </c>
      <c r="B1137" s="55">
        <v>3595.4515457069997</v>
      </c>
      <c r="C1137" s="55">
        <v>25.195238604362419</v>
      </c>
      <c r="D1137" s="48">
        <v>42555</v>
      </c>
      <c r="E1137" s="47" t="s">
        <v>464</v>
      </c>
    </row>
    <row r="1138" spans="1:5">
      <c r="A1138" s="54">
        <v>42559</v>
      </c>
      <c r="B1138" s="55">
        <v>3560.4790957069995</v>
      </c>
      <c r="C1138" s="55">
        <v>24.917876849631497</v>
      </c>
      <c r="D1138" s="48">
        <v>42556</v>
      </c>
      <c r="E1138" s="47" t="s">
        <v>465</v>
      </c>
    </row>
    <row r="1139" spans="1:5">
      <c r="A1139" s="54">
        <v>42562</v>
      </c>
      <c r="B1139" s="55">
        <v>3589.5678857069997</v>
      </c>
      <c r="C1139" s="55">
        <v>25.194294863729272</v>
      </c>
      <c r="D1139" s="48">
        <v>42557</v>
      </c>
      <c r="E1139" s="47" t="s">
        <v>509</v>
      </c>
    </row>
    <row r="1140" spans="1:5">
      <c r="A1140" s="54">
        <v>42563</v>
      </c>
      <c r="B1140" s="55">
        <v>3579.8208957069996</v>
      </c>
      <c r="C1140" s="55">
        <v>25.224867796994772</v>
      </c>
      <c r="D1140" s="48">
        <v>42558</v>
      </c>
      <c r="E1140" s="47" t="s">
        <v>499</v>
      </c>
    </row>
    <row r="1141" spans="1:5">
      <c r="A1141" s="54">
        <v>42564</v>
      </c>
      <c r="B1141" s="55">
        <v>3602.8712257069997</v>
      </c>
      <c r="C1141" s="55">
        <v>25.309679350750645</v>
      </c>
      <c r="D1141" s="48">
        <v>42559</v>
      </c>
      <c r="E1141" s="47" t="s">
        <v>466</v>
      </c>
    </row>
    <row r="1142" spans="1:5">
      <c r="A1142" s="54">
        <v>42565</v>
      </c>
      <c r="B1142" s="55">
        <v>3605.3024257069997</v>
      </c>
      <c r="C1142" s="55">
        <v>25.382146705700098</v>
      </c>
      <c r="D1142" s="48">
        <v>42562</v>
      </c>
      <c r="E1142" s="47" t="s">
        <v>469</v>
      </c>
    </row>
    <row r="1143" spans="1:5">
      <c r="A1143" s="54">
        <v>42566</v>
      </c>
      <c r="B1143" s="55">
        <v>3616.6758457070005</v>
      </c>
      <c r="C1143" s="55">
        <v>25.52424591641881</v>
      </c>
      <c r="D1143" s="48">
        <v>42563</v>
      </c>
      <c r="E1143" s="47" t="s">
        <v>470</v>
      </c>
    </row>
    <row r="1144" spans="1:5">
      <c r="A1144" s="54">
        <v>42569</v>
      </c>
      <c r="B1144" s="55">
        <v>3578.1121857070002</v>
      </c>
      <c r="C1144" s="55">
        <v>25.304040608031009</v>
      </c>
      <c r="D1144" s="48">
        <v>42564</v>
      </c>
      <c r="E1144" s="47" t="s">
        <v>510</v>
      </c>
    </row>
    <row r="1145" spans="1:5">
      <c r="A1145" s="54">
        <v>42570</v>
      </c>
      <c r="B1145" s="55">
        <v>3591.9545957070004</v>
      </c>
      <c r="C1145" s="55">
        <v>25.576135774076718</v>
      </c>
      <c r="D1145" s="48">
        <v>42565</v>
      </c>
      <c r="E1145" s="47" t="s">
        <v>500</v>
      </c>
    </row>
    <row r="1146" spans="1:5">
      <c r="A1146" s="54">
        <v>42571</v>
      </c>
      <c r="B1146" s="55">
        <v>3551.0883357070002</v>
      </c>
      <c r="C1146" s="55">
        <v>25.423325860395824</v>
      </c>
      <c r="D1146" s="48">
        <v>42566</v>
      </c>
      <c r="E1146" s="47" t="s">
        <v>471</v>
      </c>
    </row>
    <row r="1147" spans="1:5">
      <c r="A1147" s="54">
        <v>42572</v>
      </c>
      <c r="B1147" s="55">
        <v>3524.4401457070003</v>
      </c>
      <c r="C1147" s="55">
        <v>25.228200513755223</v>
      </c>
      <c r="D1147" s="48">
        <v>42569</v>
      </c>
      <c r="E1147" s="47" t="s">
        <v>474</v>
      </c>
    </row>
    <row r="1148" spans="1:5">
      <c r="A1148" s="54">
        <v>42573</v>
      </c>
      <c r="B1148" s="55">
        <v>3543.5941457069998</v>
      </c>
      <c r="C1148" s="55">
        <v>25.445017922687828</v>
      </c>
      <c r="D1148" s="48">
        <v>42570</v>
      </c>
      <c r="E1148" s="47" t="s">
        <v>475</v>
      </c>
    </row>
    <row r="1149" spans="1:5">
      <c r="A1149" s="54">
        <v>42576</v>
      </c>
      <c r="B1149" s="55">
        <v>3552.951785707</v>
      </c>
      <c r="C1149" s="55">
        <v>25.56534658113118</v>
      </c>
      <c r="D1149" s="48">
        <v>42571</v>
      </c>
      <c r="E1149" s="47" t="s">
        <v>511</v>
      </c>
    </row>
    <row r="1150" spans="1:5">
      <c r="A1150" s="54">
        <v>42577</v>
      </c>
      <c r="B1150" s="55">
        <v>3555.1355257069999</v>
      </c>
      <c r="C1150" s="55">
        <v>25.504507309651952</v>
      </c>
      <c r="D1150" s="48">
        <v>42572</v>
      </c>
      <c r="E1150" s="47" t="s">
        <v>501</v>
      </c>
    </row>
    <row r="1151" spans="1:5">
      <c r="A1151" s="54">
        <v>42578</v>
      </c>
      <c r="B1151" s="55">
        <v>3587.4137057070002</v>
      </c>
      <c r="C1151" s="55">
        <v>25.669518025423766</v>
      </c>
      <c r="D1151" s="48">
        <v>42573</v>
      </c>
      <c r="E1151" s="47" t="s">
        <v>476</v>
      </c>
    </row>
    <row r="1152" spans="1:5">
      <c r="A1152" s="54">
        <v>42579</v>
      </c>
      <c r="B1152" s="55">
        <v>3585.2392457069996</v>
      </c>
      <c r="C1152" s="55">
        <v>25.660725994748368</v>
      </c>
      <c r="D1152" s="48">
        <v>42576</v>
      </c>
      <c r="E1152" s="47" t="s">
        <v>479</v>
      </c>
    </row>
    <row r="1153" spans="1:5">
      <c r="A1153" s="54">
        <v>42580</v>
      </c>
      <c r="B1153" s="55">
        <v>3567.4963157070001</v>
      </c>
      <c r="C1153" s="55">
        <v>25.532720177778597</v>
      </c>
      <c r="D1153" s="48">
        <v>42577</v>
      </c>
      <c r="E1153" s="47" t="s">
        <v>480</v>
      </c>
    </row>
    <row r="1154" spans="1:5">
      <c r="A1154" s="54">
        <v>42583</v>
      </c>
      <c r="B1154" s="55">
        <v>3560.9984557069997</v>
      </c>
      <c r="C1154" s="55">
        <v>25.516743181045243</v>
      </c>
      <c r="D1154" s="48">
        <v>42578</v>
      </c>
      <c r="E1154" s="47" t="s">
        <v>512</v>
      </c>
    </row>
    <row r="1155" spans="1:5">
      <c r="A1155" s="54">
        <v>42584</v>
      </c>
      <c r="B1155" s="55">
        <v>3560.7766557069999</v>
      </c>
      <c r="C1155" s="55">
        <v>25.468047463078037</v>
      </c>
      <c r="D1155" s="48">
        <v>42579</v>
      </c>
      <c r="E1155" s="47" t="s">
        <v>502</v>
      </c>
    </row>
    <row r="1156" spans="1:5">
      <c r="A1156" s="54">
        <v>42585</v>
      </c>
      <c r="B1156" s="55">
        <v>3556.982295707</v>
      </c>
      <c r="C1156" s="55">
        <v>25.440119081970519</v>
      </c>
      <c r="D1156" s="48">
        <v>42580</v>
      </c>
      <c r="E1156" s="47" t="s">
        <v>481</v>
      </c>
    </row>
    <row r="1157" spans="1:5">
      <c r="A1157" s="54">
        <v>42586</v>
      </c>
      <c r="B1157" s="55">
        <v>3544.6190757069999</v>
      </c>
      <c r="C1157" s="55">
        <v>25.318260797161479</v>
      </c>
      <c r="D1157" s="48">
        <v>42583</v>
      </c>
      <c r="E1157" s="47" t="s">
        <v>234</v>
      </c>
    </row>
    <row r="1158" spans="1:5">
      <c r="A1158" s="54">
        <v>42587</v>
      </c>
      <c r="B1158" s="55">
        <v>3572.8953757069999</v>
      </c>
      <c r="C1158" s="55">
        <v>25.532966104690768</v>
      </c>
      <c r="D1158" s="48">
        <v>42584</v>
      </c>
      <c r="E1158" s="47" t="s">
        <v>235</v>
      </c>
    </row>
    <row r="1159" spans="1:5">
      <c r="A1159" s="54">
        <v>42590</v>
      </c>
      <c r="B1159" s="55">
        <v>3544.4091857069998</v>
      </c>
      <c r="C1159" s="55">
        <v>25.289870199244781</v>
      </c>
      <c r="D1159" s="48">
        <v>42585</v>
      </c>
      <c r="E1159" s="47" t="s">
        <v>236</v>
      </c>
    </row>
    <row r="1160" spans="1:5">
      <c r="A1160" s="54">
        <v>42591</v>
      </c>
      <c r="B1160" s="55">
        <v>3547.9231857069999</v>
      </c>
      <c r="C1160" s="55">
        <v>25.358669697319264</v>
      </c>
      <c r="D1160" s="48">
        <v>42586</v>
      </c>
      <c r="E1160" s="47" t="s">
        <v>337</v>
      </c>
    </row>
    <row r="1161" spans="1:5">
      <c r="A1161" s="54">
        <v>42592</v>
      </c>
      <c r="B1161" s="55">
        <v>3578.643805707</v>
      </c>
      <c r="C1161" s="55">
        <v>25.466951490258054</v>
      </c>
      <c r="D1161" s="48">
        <v>42587</v>
      </c>
      <c r="E1161" s="47" t="s">
        <v>318</v>
      </c>
    </row>
    <row r="1162" spans="1:5">
      <c r="A1162" s="54">
        <v>42593</v>
      </c>
      <c r="B1162" s="55">
        <v>3584.6255457069997</v>
      </c>
      <c r="C1162" s="55">
        <v>25.440957741542363</v>
      </c>
      <c r="D1162" s="48">
        <v>42590</v>
      </c>
      <c r="E1162" s="47" t="s">
        <v>239</v>
      </c>
    </row>
    <row r="1163" spans="1:5">
      <c r="A1163" s="54">
        <v>42594</v>
      </c>
      <c r="B1163" s="55">
        <v>3585.7576657069999</v>
      </c>
      <c r="C1163" s="55">
        <v>25.452339305164077</v>
      </c>
      <c r="D1163" s="48">
        <v>42591</v>
      </c>
      <c r="E1163" s="47" t="s">
        <v>240</v>
      </c>
    </row>
    <row r="1164" spans="1:5">
      <c r="A1164" s="54">
        <v>42597</v>
      </c>
      <c r="B1164" s="55">
        <v>3591.7678257070002</v>
      </c>
      <c r="C1164" s="55">
        <v>25.560235690790932</v>
      </c>
      <c r="D1164" s="48">
        <v>42592</v>
      </c>
      <c r="E1164" s="47" t="s">
        <v>241</v>
      </c>
    </row>
    <row r="1165" spans="1:5">
      <c r="A1165" s="54">
        <v>42598</v>
      </c>
      <c r="B1165" s="55">
        <v>3587.0477057070002</v>
      </c>
      <c r="C1165" s="55">
        <v>25.532619753413538</v>
      </c>
      <c r="D1165" s="48">
        <v>42593</v>
      </c>
      <c r="E1165" s="47" t="s">
        <v>338</v>
      </c>
    </row>
    <row r="1166" spans="1:5">
      <c r="A1166" s="54">
        <v>42599</v>
      </c>
      <c r="B1166" s="55">
        <v>3578.4403957069999</v>
      </c>
      <c r="C1166" s="55">
        <v>25.471327758668359</v>
      </c>
      <c r="D1166" s="48">
        <v>42594</v>
      </c>
      <c r="E1166" s="47" t="s">
        <v>319</v>
      </c>
    </row>
    <row r="1167" spans="1:5">
      <c r="A1167" s="54">
        <v>42600</v>
      </c>
      <c r="B1167" s="55">
        <v>3586.155145707</v>
      </c>
      <c r="C1167" s="55">
        <v>25.549828680087483</v>
      </c>
      <c r="D1167" s="48">
        <v>42597</v>
      </c>
      <c r="E1167" s="47" t="s">
        <v>244</v>
      </c>
    </row>
    <row r="1168" spans="1:5">
      <c r="A1168" s="54">
        <v>42601</v>
      </c>
      <c r="B1168" s="55">
        <v>3591.9165457069998</v>
      </c>
      <c r="C1168" s="55">
        <v>25.497508587576995</v>
      </c>
      <c r="D1168" s="48">
        <v>42598</v>
      </c>
      <c r="E1168" s="47" t="s">
        <v>245</v>
      </c>
    </row>
    <row r="1169" spans="1:5">
      <c r="A1169" s="54">
        <v>42604</v>
      </c>
      <c r="B1169" s="55">
        <v>3578.2445857070002</v>
      </c>
      <c r="C1169" s="55">
        <v>25.624304628107573</v>
      </c>
      <c r="D1169" s="48">
        <v>42599</v>
      </c>
      <c r="E1169" s="47" t="s">
        <v>246</v>
      </c>
    </row>
    <row r="1170" spans="1:5">
      <c r="A1170" s="54">
        <v>42605</v>
      </c>
      <c r="B1170" s="55">
        <v>3572.9384357069998</v>
      </c>
      <c r="C1170" s="55">
        <v>25.615679314235244</v>
      </c>
      <c r="D1170" s="48">
        <v>42600</v>
      </c>
      <c r="E1170" s="47" t="s">
        <v>339</v>
      </c>
    </row>
    <row r="1171" spans="1:5">
      <c r="A1171" s="54">
        <v>42606</v>
      </c>
      <c r="B1171" s="55">
        <v>3588.5770457069998</v>
      </c>
      <c r="C1171" s="55">
        <v>25.933732701600714</v>
      </c>
      <c r="D1171" s="48">
        <v>42601</v>
      </c>
      <c r="E1171" s="47" t="s">
        <v>320</v>
      </c>
    </row>
    <row r="1172" spans="1:5">
      <c r="A1172" s="54">
        <v>42607</v>
      </c>
      <c r="B1172" s="55">
        <v>3599.8410357070002</v>
      </c>
      <c r="C1172" s="55">
        <v>26.13167842168907</v>
      </c>
      <c r="D1172" s="48">
        <v>42604</v>
      </c>
      <c r="E1172" s="47" t="s">
        <v>249</v>
      </c>
    </row>
    <row r="1173" spans="1:5">
      <c r="A1173" s="54">
        <v>42608</v>
      </c>
      <c r="B1173" s="55">
        <v>3581.356865707</v>
      </c>
      <c r="C1173" s="55">
        <v>25.923045375373459</v>
      </c>
      <c r="D1173" s="48">
        <v>42605</v>
      </c>
      <c r="E1173" s="47" t="s">
        <v>250</v>
      </c>
    </row>
    <row r="1174" spans="1:5">
      <c r="A1174" s="54">
        <v>42611</v>
      </c>
      <c r="B1174" s="55">
        <v>3614.7774957070001</v>
      </c>
      <c r="C1174" s="55">
        <v>26.266914655930119</v>
      </c>
      <c r="D1174" s="48">
        <v>42606</v>
      </c>
      <c r="E1174" s="47" t="s">
        <v>251</v>
      </c>
    </row>
    <row r="1175" spans="1:5">
      <c r="A1175" s="54">
        <v>42612</v>
      </c>
      <c r="B1175" s="55">
        <v>3629.7099557070001</v>
      </c>
      <c r="C1175" s="55">
        <v>26.262677857012605</v>
      </c>
      <c r="D1175" s="48">
        <v>42607</v>
      </c>
      <c r="E1175" s="47" t="s">
        <v>340</v>
      </c>
    </row>
    <row r="1176" spans="1:5">
      <c r="A1176" s="54">
        <v>42613</v>
      </c>
      <c r="B1176" s="55">
        <v>3626.0931357069999</v>
      </c>
      <c r="C1176" s="55">
        <v>26.292757327759659</v>
      </c>
      <c r="D1176" s="48">
        <v>42608</v>
      </c>
      <c r="E1176" s="47" t="s">
        <v>321</v>
      </c>
    </row>
    <row r="1177" spans="1:5">
      <c r="A1177" s="54">
        <v>42614</v>
      </c>
      <c r="B1177" s="55">
        <v>3611.1881157070002</v>
      </c>
      <c r="C1177" s="55">
        <v>26.231614160275235</v>
      </c>
      <c r="D1177" s="48">
        <v>42611</v>
      </c>
      <c r="E1177" s="47" t="s">
        <v>254</v>
      </c>
    </row>
    <row r="1178" spans="1:5">
      <c r="A1178" s="54">
        <v>42615</v>
      </c>
      <c r="B1178" s="55">
        <v>3614.4204957070001</v>
      </c>
      <c r="C1178" s="55">
        <v>26.030700257745419</v>
      </c>
      <c r="D1178" s="48">
        <v>42612</v>
      </c>
      <c r="E1178" s="47" t="s">
        <v>255</v>
      </c>
    </row>
    <row r="1179" spans="1:5">
      <c r="A1179" s="54">
        <v>42618</v>
      </c>
      <c r="B1179" s="55">
        <v>3630.668895707</v>
      </c>
      <c r="C1179" s="55">
        <v>26.128986296630931</v>
      </c>
      <c r="D1179" s="48">
        <v>42613</v>
      </c>
      <c r="E1179" s="47" t="s">
        <v>256</v>
      </c>
    </row>
    <row r="1180" spans="1:5">
      <c r="A1180" s="54">
        <v>42619</v>
      </c>
      <c r="B1180" s="55">
        <v>3642.856955707</v>
      </c>
      <c r="C1180" s="55">
        <v>26.229677241390615</v>
      </c>
      <c r="D1180" s="48">
        <v>42614</v>
      </c>
      <c r="E1180" s="47" t="s">
        <v>341</v>
      </c>
    </row>
    <row r="1181" spans="1:5">
      <c r="A1181" s="54">
        <v>42620</v>
      </c>
      <c r="B1181" s="55">
        <v>3664.9379357070002</v>
      </c>
      <c r="C1181" s="55">
        <v>26.269946090528705</v>
      </c>
      <c r="D1181" s="48">
        <v>42615</v>
      </c>
      <c r="E1181" s="47" t="s">
        <v>86</v>
      </c>
    </row>
    <row r="1182" spans="1:5">
      <c r="A1182" s="54">
        <v>42621</v>
      </c>
      <c r="B1182" s="55">
        <v>3693.4189057069998</v>
      </c>
      <c r="C1182" s="55">
        <v>26.519380431062835</v>
      </c>
      <c r="D1182" s="48">
        <v>42618</v>
      </c>
      <c r="E1182" s="47" t="s">
        <v>87</v>
      </c>
    </row>
    <row r="1183" spans="1:5">
      <c r="A1183" s="54">
        <v>42622</v>
      </c>
      <c r="B1183" s="55">
        <v>3698.7708057069999</v>
      </c>
      <c r="C1183" s="55">
        <v>26.398500015366505</v>
      </c>
      <c r="D1183" s="48">
        <v>42619</v>
      </c>
      <c r="E1183" s="47" t="s">
        <v>88</v>
      </c>
    </row>
    <row r="1184" spans="1:5">
      <c r="A1184" s="54">
        <v>42625</v>
      </c>
      <c r="B1184" s="55">
        <v>3705.4201657069998</v>
      </c>
      <c r="C1184" s="55">
        <v>26.613958851544034</v>
      </c>
      <c r="D1184" s="48">
        <v>42620</v>
      </c>
      <c r="E1184" s="47" t="s">
        <v>89</v>
      </c>
    </row>
    <row r="1185" spans="1:5">
      <c r="A1185" s="54">
        <v>42626</v>
      </c>
      <c r="B1185" s="55">
        <v>3674.6000857069998</v>
      </c>
      <c r="C1185" s="55">
        <v>26.36242739405953</v>
      </c>
      <c r="D1185" s="48">
        <v>42621</v>
      </c>
      <c r="E1185" s="47" t="s">
        <v>90</v>
      </c>
    </row>
    <row r="1186" spans="1:5">
      <c r="A1186" s="54">
        <v>42627</v>
      </c>
      <c r="B1186" s="55">
        <v>3665.5837457070002</v>
      </c>
      <c r="C1186" s="55">
        <v>26.324231193436788</v>
      </c>
      <c r="D1186" s="48">
        <v>42622</v>
      </c>
      <c r="E1186" s="47" t="s">
        <v>91</v>
      </c>
    </row>
    <row r="1187" spans="1:5">
      <c r="A1187" s="54">
        <v>42628</v>
      </c>
      <c r="B1187" s="55">
        <v>3674.5018257070001</v>
      </c>
      <c r="C1187" s="55">
        <v>26.420744999328484</v>
      </c>
      <c r="D1187" s="48">
        <v>42625</v>
      </c>
      <c r="E1187" s="47" t="s">
        <v>92</v>
      </c>
    </row>
    <row r="1188" spans="1:5">
      <c r="A1188" s="54">
        <v>42629</v>
      </c>
      <c r="B1188" s="55">
        <v>3655.5557357069997</v>
      </c>
      <c r="C1188" s="55">
        <v>26.227163005882154</v>
      </c>
      <c r="D1188" s="48">
        <v>42626</v>
      </c>
      <c r="E1188" s="47" t="s">
        <v>93</v>
      </c>
    </row>
    <row r="1189" spans="1:5">
      <c r="A1189" s="54">
        <v>42632</v>
      </c>
      <c r="B1189" s="55">
        <v>3671.9761457069999</v>
      </c>
      <c r="C1189" s="55">
        <v>26.333083992137695</v>
      </c>
      <c r="D1189" s="48">
        <v>42627</v>
      </c>
      <c r="E1189" s="47" t="s">
        <v>94</v>
      </c>
    </row>
    <row r="1190" spans="1:5">
      <c r="A1190" s="54">
        <v>42633</v>
      </c>
      <c r="B1190" s="55">
        <v>3706.7720057070001</v>
      </c>
      <c r="C1190" s="55">
        <v>26.481551372167022</v>
      </c>
      <c r="D1190" s="48">
        <v>42628</v>
      </c>
      <c r="E1190" s="47" t="s">
        <v>95</v>
      </c>
    </row>
    <row r="1191" spans="1:5">
      <c r="A1191" s="54">
        <v>42634</v>
      </c>
      <c r="B1191" s="55">
        <v>3758.4789557069998</v>
      </c>
      <c r="C1191" s="55">
        <v>26.605424237782476</v>
      </c>
      <c r="D1191" s="48">
        <v>42629</v>
      </c>
      <c r="E1191" s="47" t="s">
        <v>96</v>
      </c>
    </row>
    <row r="1192" spans="1:5">
      <c r="A1192" s="54">
        <v>42635</v>
      </c>
      <c r="B1192" s="55">
        <v>3737.8504657069998</v>
      </c>
      <c r="C1192" s="55">
        <v>26.362158562186377</v>
      </c>
      <c r="D1192" s="48">
        <v>42632</v>
      </c>
      <c r="E1192" s="47" t="s">
        <v>97</v>
      </c>
    </row>
    <row r="1193" spans="1:5">
      <c r="A1193" s="54">
        <v>42636</v>
      </c>
      <c r="B1193" s="55">
        <v>3746.0538857070001</v>
      </c>
      <c r="C1193" s="55">
        <v>26.33693605968347</v>
      </c>
      <c r="D1193" s="48">
        <v>42633</v>
      </c>
      <c r="E1193" s="47" t="s">
        <v>98</v>
      </c>
    </row>
    <row r="1194" spans="1:5">
      <c r="A1194" s="54">
        <v>42639</v>
      </c>
      <c r="B1194" s="55">
        <v>3699.7254157070001</v>
      </c>
      <c r="C1194" s="55">
        <v>26.265142432785677</v>
      </c>
      <c r="D1194" s="48">
        <v>42634</v>
      </c>
      <c r="E1194" s="47" t="s">
        <v>99</v>
      </c>
    </row>
    <row r="1195" spans="1:5">
      <c r="A1195" s="54">
        <v>42640</v>
      </c>
      <c r="B1195" s="55">
        <v>3669.3740157070001</v>
      </c>
      <c r="C1195" s="55">
        <v>26.188352558340188</v>
      </c>
      <c r="D1195" s="48">
        <v>42635</v>
      </c>
      <c r="E1195" s="47" t="s">
        <v>365</v>
      </c>
    </row>
    <row r="1196" spans="1:5">
      <c r="A1196" s="54">
        <v>42641</v>
      </c>
      <c r="B1196" s="55">
        <v>3644.9171757069998</v>
      </c>
      <c r="C1196" s="55">
        <v>26.280821438500702</v>
      </c>
      <c r="D1196" s="48">
        <v>42636</v>
      </c>
      <c r="E1196" s="47" t="s">
        <v>100</v>
      </c>
    </row>
    <row r="1197" spans="1:5">
      <c r="A1197" s="54">
        <v>42642</v>
      </c>
      <c r="B1197" s="55">
        <v>3628.833625707</v>
      </c>
      <c r="C1197" s="55">
        <v>26.170234770695672</v>
      </c>
      <c r="D1197" s="48">
        <v>42639</v>
      </c>
      <c r="E1197" s="47" t="s">
        <v>101</v>
      </c>
    </row>
    <row r="1198" spans="1:5">
      <c r="A1198" s="54">
        <v>42643</v>
      </c>
      <c r="B1198" s="55">
        <v>3681.0317557069998</v>
      </c>
      <c r="C1198" s="55">
        <v>26.308803590857693</v>
      </c>
      <c r="D1198" s="48">
        <v>42640</v>
      </c>
      <c r="E1198" s="47" t="s">
        <v>102</v>
      </c>
    </row>
    <row r="1199" spans="1:5">
      <c r="A1199" s="54">
        <v>42646</v>
      </c>
      <c r="B1199" s="55">
        <v>3659.0514657069998</v>
      </c>
      <c r="C1199" s="55">
        <v>26.388064334169037</v>
      </c>
      <c r="D1199" s="48">
        <v>42641</v>
      </c>
      <c r="E1199" s="47" t="s">
        <v>103</v>
      </c>
    </row>
    <row r="1200" spans="1:5">
      <c r="A1200" s="54">
        <v>42647</v>
      </c>
      <c r="B1200" s="55">
        <v>3705.4243257070002</v>
      </c>
      <c r="C1200" s="55">
        <v>26.720766275572537</v>
      </c>
      <c r="D1200" s="48">
        <v>42642</v>
      </c>
      <c r="E1200" s="47" t="s">
        <v>366</v>
      </c>
    </row>
    <row r="1201" spans="1:5">
      <c r="A1201" s="54">
        <v>42648</v>
      </c>
      <c r="B1201" s="55">
        <v>3746.7530857070001</v>
      </c>
      <c r="C1201" s="55">
        <v>26.933744240099642</v>
      </c>
      <c r="D1201" s="48">
        <v>42643</v>
      </c>
      <c r="E1201" s="47" t="s">
        <v>104</v>
      </c>
    </row>
    <row r="1202" spans="1:5">
      <c r="A1202" s="54">
        <v>42649</v>
      </c>
      <c r="B1202" s="55">
        <v>3744.2906657069998</v>
      </c>
      <c r="C1202" s="55">
        <v>26.653731787862629</v>
      </c>
      <c r="D1202" s="48">
        <v>42646</v>
      </c>
      <c r="E1202" s="47" t="s">
        <v>105</v>
      </c>
    </row>
    <row r="1203" spans="1:5">
      <c r="A1203" s="54">
        <v>42650</v>
      </c>
      <c r="B1203" s="55">
        <v>3734.7250857069998</v>
      </c>
      <c r="C1203" s="55">
        <v>26.657792376160444</v>
      </c>
      <c r="D1203" s="48">
        <v>42647</v>
      </c>
      <c r="E1203" s="47" t="s">
        <v>106</v>
      </c>
    </row>
    <row r="1204" spans="1:5">
      <c r="A1204" s="54">
        <v>42653</v>
      </c>
      <c r="B1204" s="55">
        <v>3758.8361857070004</v>
      </c>
      <c r="C1204" s="55">
        <v>26.984769831169885</v>
      </c>
      <c r="D1204" s="48">
        <v>42648</v>
      </c>
      <c r="E1204" s="47" t="s">
        <v>107</v>
      </c>
    </row>
    <row r="1205" spans="1:5">
      <c r="A1205" s="54">
        <v>42654</v>
      </c>
      <c r="B1205" s="55">
        <v>3754.3208857070003</v>
      </c>
      <c r="C1205" s="55">
        <v>26.906367653130502</v>
      </c>
      <c r="D1205" s="48">
        <v>42649</v>
      </c>
      <c r="E1205" s="47" t="s">
        <v>367</v>
      </c>
    </row>
    <row r="1206" spans="1:5">
      <c r="A1206" s="54">
        <v>42655</v>
      </c>
      <c r="B1206" s="55">
        <v>3748.0149857070001</v>
      </c>
      <c r="C1206" s="55">
        <v>26.722110079019661</v>
      </c>
      <c r="D1206" s="48">
        <v>42650</v>
      </c>
      <c r="E1206" s="47" t="s">
        <v>108</v>
      </c>
    </row>
    <row r="1207" spans="1:5">
      <c r="A1207" s="54">
        <v>42656</v>
      </c>
      <c r="B1207" s="55">
        <v>3709.1732257070003</v>
      </c>
      <c r="C1207" s="55">
        <v>26.50184648643646</v>
      </c>
      <c r="D1207" s="48">
        <v>42653</v>
      </c>
      <c r="E1207" s="47" t="s">
        <v>109</v>
      </c>
    </row>
    <row r="1208" spans="1:5">
      <c r="A1208" s="54">
        <v>42657</v>
      </c>
      <c r="B1208" s="55">
        <v>3716.090125707</v>
      </c>
      <c r="C1208" s="55">
        <v>26.54629513591706</v>
      </c>
      <c r="D1208" s="48">
        <v>42654</v>
      </c>
      <c r="E1208" s="47" t="s">
        <v>110</v>
      </c>
    </row>
    <row r="1209" spans="1:5">
      <c r="A1209" s="54">
        <v>42660</v>
      </c>
      <c r="B1209" s="55">
        <v>3753.7827857070001</v>
      </c>
      <c r="C1209" s="55">
        <v>26.843622104396776</v>
      </c>
      <c r="D1209" s="48">
        <v>42655</v>
      </c>
      <c r="E1209" s="47" t="s">
        <v>111</v>
      </c>
    </row>
    <row r="1210" spans="1:5">
      <c r="A1210" s="54">
        <v>42661</v>
      </c>
      <c r="B1210" s="55">
        <v>3729.4347057069999</v>
      </c>
      <c r="C1210" s="55">
        <v>26.611642942587917</v>
      </c>
      <c r="D1210" s="48">
        <v>42656</v>
      </c>
      <c r="E1210" s="47" t="s">
        <v>368</v>
      </c>
    </row>
    <row r="1211" spans="1:5">
      <c r="A1211" s="54">
        <v>42662</v>
      </c>
      <c r="B1211" s="55">
        <v>3764.4885657069999</v>
      </c>
      <c r="C1211" s="55">
        <v>26.598204091816076</v>
      </c>
      <c r="D1211" s="48">
        <v>42657</v>
      </c>
      <c r="E1211" s="47" t="s">
        <v>112</v>
      </c>
    </row>
    <row r="1212" spans="1:5">
      <c r="A1212" s="54">
        <v>42663</v>
      </c>
      <c r="B1212" s="55">
        <v>3736.232745707</v>
      </c>
      <c r="C1212" s="55">
        <v>26.702001787799919</v>
      </c>
      <c r="D1212" s="48">
        <v>42660</v>
      </c>
      <c r="E1212" s="47" t="s">
        <v>113</v>
      </c>
    </row>
    <row r="1213" spans="1:5">
      <c r="A1213" s="54">
        <v>42664</v>
      </c>
      <c r="B1213" s="55">
        <v>3774.2217057069997</v>
      </c>
      <c r="C1213" s="55">
        <v>26.762618987606292</v>
      </c>
      <c r="D1213" s="48">
        <v>42661</v>
      </c>
      <c r="E1213" s="47" t="s">
        <v>114</v>
      </c>
    </row>
    <row r="1214" spans="1:5">
      <c r="A1214" s="54">
        <v>42667</v>
      </c>
      <c r="B1214" s="55">
        <v>3760.4292057069997</v>
      </c>
      <c r="C1214" s="55">
        <v>26.936461022981522</v>
      </c>
      <c r="D1214" s="48">
        <v>42662</v>
      </c>
      <c r="E1214" s="47" t="s">
        <v>115</v>
      </c>
    </row>
    <row r="1215" spans="1:5">
      <c r="A1215" s="54">
        <v>42668</v>
      </c>
      <c r="B1215" s="55">
        <v>3754.007245707</v>
      </c>
      <c r="C1215" s="55">
        <v>26.904545560929698</v>
      </c>
      <c r="D1215" s="48">
        <v>42663</v>
      </c>
      <c r="E1215" s="47" t="s">
        <v>369</v>
      </c>
    </row>
    <row r="1216" spans="1:5">
      <c r="A1216" s="54">
        <v>42669</v>
      </c>
      <c r="B1216" s="55">
        <v>3733.2102557069998</v>
      </c>
      <c r="C1216" s="55">
        <v>26.672891073766593</v>
      </c>
      <c r="D1216" s="48">
        <v>42664</v>
      </c>
      <c r="E1216" s="47" t="s">
        <v>116</v>
      </c>
    </row>
    <row r="1217" spans="1:5">
      <c r="A1217" s="54">
        <v>42670</v>
      </c>
      <c r="B1217" s="55">
        <v>3722.4708257070001</v>
      </c>
      <c r="C1217" s="55">
        <v>26.499333240684891</v>
      </c>
      <c r="D1217" s="48">
        <v>42667</v>
      </c>
      <c r="E1217" s="47" t="s">
        <v>117</v>
      </c>
    </row>
    <row r="1218" spans="1:5">
      <c r="A1218" s="54">
        <v>42671</v>
      </c>
      <c r="B1218" s="55">
        <v>3687.6039057069997</v>
      </c>
      <c r="C1218" s="55">
        <v>26.156207414521042</v>
      </c>
      <c r="D1218" s="48">
        <v>42668</v>
      </c>
      <c r="E1218" s="47" t="s">
        <v>118</v>
      </c>
    </row>
    <row r="1219" spans="1:5">
      <c r="A1219" s="54">
        <v>42676</v>
      </c>
      <c r="B1219" s="55">
        <v>3711.3775757070002</v>
      </c>
      <c r="C1219" s="55">
        <v>26.322917454316887</v>
      </c>
      <c r="D1219" s="48">
        <v>42669</v>
      </c>
      <c r="E1219" s="47" t="s">
        <v>119</v>
      </c>
    </row>
    <row r="1220" spans="1:5">
      <c r="A1220" s="54">
        <v>42677</v>
      </c>
      <c r="B1220" s="55">
        <v>3664.2443857070002</v>
      </c>
      <c r="C1220" s="55">
        <v>25.80028543039289</v>
      </c>
      <c r="D1220" s="48">
        <v>42670</v>
      </c>
      <c r="E1220" s="47" t="s">
        <v>370</v>
      </c>
    </row>
    <row r="1221" spans="1:5">
      <c r="A1221" s="54">
        <v>42678</v>
      </c>
      <c r="B1221" s="55">
        <v>3691.2064557070003</v>
      </c>
      <c r="C1221" s="55">
        <v>26.059415358240155</v>
      </c>
      <c r="D1221" s="48">
        <v>42671</v>
      </c>
      <c r="E1221" s="47" t="s">
        <v>120</v>
      </c>
    </row>
    <row r="1222" spans="1:5">
      <c r="A1222" s="54">
        <v>42681</v>
      </c>
      <c r="B1222" s="55">
        <v>3688.2346657070002</v>
      </c>
      <c r="C1222" s="55">
        <v>26.052308709556865</v>
      </c>
      <c r="D1222" s="48">
        <v>42676</v>
      </c>
      <c r="E1222" s="47" t="s">
        <v>123</v>
      </c>
    </row>
    <row r="1223" spans="1:5">
      <c r="A1223" s="54">
        <v>42682</v>
      </c>
      <c r="B1223" s="55">
        <v>3669.4406857070003</v>
      </c>
      <c r="C1223" s="55">
        <v>25.9629870985341</v>
      </c>
      <c r="D1223" s="48">
        <v>42677</v>
      </c>
      <c r="E1223" s="47" t="s">
        <v>371</v>
      </c>
    </row>
    <row r="1224" spans="1:5">
      <c r="A1224" s="54">
        <v>42683</v>
      </c>
      <c r="B1224" s="55">
        <v>3669.8496757070002</v>
      </c>
      <c r="C1224" s="55">
        <v>25.790849967961393</v>
      </c>
      <c r="D1224" s="48">
        <v>42678</v>
      </c>
      <c r="E1224" s="47" t="s">
        <v>124</v>
      </c>
    </row>
    <row r="1225" spans="1:5">
      <c r="A1225" s="54">
        <v>42684</v>
      </c>
      <c r="B1225" s="55">
        <v>3673.841115707</v>
      </c>
      <c r="C1225" s="55">
        <v>25.978933865642261</v>
      </c>
      <c r="D1225" s="48">
        <v>42681</v>
      </c>
      <c r="E1225" s="47" t="s">
        <v>125</v>
      </c>
    </row>
    <row r="1226" spans="1:5">
      <c r="A1226" s="54">
        <v>42685</v>
      </c>
      <c r="B1226" s="55">
        <v>3677.4002857070004</v>
      </c>
      <c r="C1226" s="55">
        <v>25.880636680574042</v>
      </c>
      <c r="D1226" s="48">
        <v>42682</v>
      </c>
      <c r="E1226" s="47" t="s">
        <v>126</v>
      </c>
    </row>
    <row r="1227" spans="1:5">
      <c r="A1227" s="54">
        <v>42688</v>
      </c>
      <c r="B1227" s="55">
        <v>3673.9557057070001</v>
      </c>
      <c r="C1227" s="55">
        <v>25.950708300332092</v>
      </c>
      <c r="D1227" s="48">
        <v>42683</v>
      </c>
      <c r="E1227" s="47" t="s">
        <v>127</v>
      </c>
    </row>
    <row r="1228" spans="1:5">
      <c r="A1228" s="54">
        <v>42689</v>
      </c>
      <c r="B1228" s="55">
        <v>3665.7321257070003</v>
      </c>
      <c r="C1228" s="55">
        <v>25.958220546570221</v>
      </c>
      <c r="D1228" s="48">
        <v>42684</v>
      </c>
      <c r="E1228" s="47" t="s">
        <v>372</v>
      </c>
    </row>
    <row r="1229" spans="1:5">
      <c r="A1229" s="54">
        <v>42690</v>
      </c>
      <c r="B1229" s="55">
        <v>3678.4055857070002</v>
      </c>
      <c r="C1229" s="55">
        <v>26.074979500630814</v>
      </c>
      <c r="D1229" s="48">
        <v>42685</v>
      </c>
      <c r="E1229" s="47" t="s">
        <v>128</v>
      </c>
    </row>
    <row r="1230" spans="1:5">
      <c r="A1230" s="54">
        <v>42691</v>
      </c>
      <c r="B1230" s="55">
        <v>3676.5756957070002</v>
      </c>
      <c r="C1230" s="55">
        <v>25.99473078458805</v>
      </c>
      <c r="D1230" s="48">
        <v>42688</v>
      </c>
      <c r="E1230" s="47" t="s">
        <v>129</v>
      </c>
    </row>
    <row r="1231" spans="1:5">
      <c r="A1231" s="54">
        <v>42692</v>
      </c>
      <c r="B1231" s="55">
        <v>3646.8022057070002</v>
      </c>
      <c r="C1231" s="55">
        <v>25.832159703364184</v>
      </c>
      <c r="D1231" s="48">
        <v>42689</v>
      </c>
      <c r="E1231" s="47" t="s">
        <v>130</v>
      </c>
    </row>
    <row r="1232" spans="1:5">
      <c r="A1232" s="54">
        <v>42695</v>
      </c>
      <c r="B1232" s="55">
        <v>3644.121535707</v>
      </c>
      <c r="C1232" s="55">
        <v>25.953830909941299</v>
      </c>
      <c r="D1232" s="48">
        <v>42690</v>
      </c>
      <c r="E1232" s="47" t="s">
        <v>131</v>
      </c>
    </row>
    <row r="1233" spans="1:5">
      <c r="A1233" s="54">
        <v>42696</v>
      </c>
      <c r="B1233" s="55">
        <v>3638.5762157070003</v>
      </c>
      <c r="C1233" s="55">
        <v>25.953458939976869</v>
      </c>
      <c r="D1233" s="48">
        <v>42691</v>
      </c>
      <c r="E1233" s="47" t="s">
        <v>373</v>
      </c>
    </row>
    <row r="1234" spans="1:5">
      <c r="A1234" s="54">
        <v>42697</v>
      </c>
      <c r="B1234" s="55">
        <v>3625.834345707</v>
      </c>
      <c r="C1234" s="55">
        <v>25.731607847551473</v>
      </c>
      <c r="D1234" s="48">
        <v>42692</v>
      </c>
      <c r="E1234" s="47" t="s">
        <v>132</v>
      </c>
    </row>
    <row r="1235" spans="1:5">
      <c r="A1235" s="54">
        <v>42698</v>
      </c>
      <c r="B1235" s="55">
        <v>3597.3804057070001</v>
      </c>
      <c r="C1235" s="55">
        <v>25.562334884231536</v>
      </c>
      <c r="D1235" s="48">
        <v>42695</v>
      </c>
      <c r="E1235" s="47" t="s">
        <v>133</v>
      </c>
    </row>
    <row r="1236" spans="1:5">
      <c r="A1236" s="54">
        <v>42699</v>
      </c>
      <c r="B1236" s="55">
        <v>3630.3984357070003</v>
      </c>
      <c r="C1236" s="55">
        <v>25.685685881598459</v>
      </c>
      <c r="D1236" s="48">
        <v>42696</v>
      </c>
      <c r="E1236" s="47" t="s">
        <v>134</v>
      </c>
    </row>
    <row r="1237" spans="1:5">
      <c r="A1237" s="54">
        <v>42702</v>
      </c>
      <c r="B1237" s="55">
        <v>3632.9157157070003</v>
      </c>
      <c r="C1237" s="55">
        <v>25.810145283199663</v>
      </c>
      <c r="D1237" s="48">
        <v>42697</v>
      </c>
      <c r="E1237" s="47" t="s">
        <v>135</v>
      </c>
    </row>
    <row r="1238" spans="1:5">
      <c r="A1238" s="54">
        <v>42703</v>
      </c>
      <c r="B1238" s="55">
        <v>3612.716005707</v>
      </c>
      <c r="C1238" s="55">
        <v>25.669022110815799</v>
      </c>
      <c r="D1238" s="48">
        <v>42698</v>
      </c>
      <c r="E1238" s="47" t="s">
        <v>374</v>
      </c>
    </row>
    <row r="1239" spans="1:5">
      <c r="A1239" s="54">
        <v>42704</v>
      </c>
      <c r="B1239" s="55">
        <v>3623.1211957070004</v>
      </c>
      <c r="C1239" s="55">
        <v>25.573073952301765</v>
      </c>
      <c r="D1239" s="48">
        <v>42699</v>
      </c>
      <c r="E1239" s="47" t="s">
        <v>136</v>
      </c>
    </row>
    <row r="1240" spans="1:5">
      <c r="A1240" s="54">
        <v>42705</v>
      </c>
      <c r="B1240" s="55">
        <v>3636.5250957070002</v>
      </c>
      <c r="C1240" s="55">
        <v>25.589817565557816</v>
      </c>
      <c r="D1240" s="48">
        <v>42702</v>
      </c>
      <c r="E1240" s="47" t="s">
        <v>137</v>
      </c>
    </row>
    <row r="1241" spans="1:5">
      <c r="A1241" s="54">
        <v>42706</v>
      </c>
      <c r="B1241" s="55">
        <v>3634.1566857070002</v>
      </c>
      <c r="C1241" s="55">
        <v>25.615958238638164</v>
      </c>
      <c r="D1241" s="48">
        <v>42703</v>
      </c>
      <c r="E1241" s="47" t="s">
        <v>138</v>
      </c>
    </row>
    <row r="1242" spans="1:5">
      <c r="A1242" s="54">
        <v>42709</v>
      </c>
      <c r="B1242" s="55">
        <v>3629.1366657070002</v>
      </c>
      <c r="C1242" s="55">
        <v>25.594158999638093</v>
      </c>
      <c r="D1242" s="48">
        <v>42704</v>
      </c>
      <c r="E1242" s="47" t="s">
        <v>139</v>
      </c>
    </row>
    <row r="1243" spans="1:5">
      <c r="A1243" s="54">
        <v>42710</v>
      </c>
      <c r="B1243" s="55">
        <v>3601.8843557069999</v>
      </c>
      <c r="C1243" s="55">
        <v>25.307484925838196</v>
      </c>
      <c r="D1243" s="48">
        <v>42705</v>
      </c>
      <c r="E1243" s="47" t="s">
        <v>375</v>
      </c>
    </row>
    <row r="1244" spans="1:5">
      <c r="A1244" s="54">
        <v>42711</v>
      </c>
      <c r="B1244" s="55">
        <v>3586.5006657069998</v>
      </c>
      <c r="C1244" s="55">
        <v>25.145890412698023</v>
      </c>
      <c r="D1244" s="48">
        <v>42706</v>
      </c>
      <c r="E1244" s="47" t="s">
        <v>140</v>
      </c>
    </row>
    <row r="1245" spans="1:5">
      <c r="A1245" s="54">
        <v>42712</v>
      </c>
      <c r="B1245" s="55">
        <v>3580.0579457069998</v>
      </c>
      <c r="C1245" s="55">
        <v>25.058311366040197</v>
      </c>
      <c r="D1245" s="48">
        <v>42709</v>
      </c>
      <c r="E1245" s="47" t="s">
        <v>141</v>
      </c>
    </row>
    <row r="1246" spans="1:5">
      <c r="A1246" s="54">
        <v>42713</v>
      </c>
      <c r="B1246" s="55">
        <v>3560.477005707</v>
      </c>
      <c r="C1246" s="55">
        <v>24.877610644539157</v>
      </c>
      <c r="D1246" s="48">
        <v>42710</v>
      </c>
      <c r="E1246" s="47" t="s">
        <v>142</v>
      </c>
    </row>
    <row r="1247" spans="1:5">
      <c r="A1247" s="54">
        <v>42716</v>
      </c>
      <c r="B1247" s="55">
        <v>3537.0355857069999</v>
      </c>
      <c r="C1247" s="55">
        <v>24.704105785400692</v>
      </c>
      <c r="D1247" s="48">
        <v>42711</v>
      </c>
      <c r="E1247" s="47" t="s">
        <v>143</v>
      </c>
    </row>
    <row r="1248" spans="1:5">
      <c r="A1248" s="54">
        <v>42717</v>
      </c>
      <c r="B1248" s="55">
        <v>3497.4766057070001</v>
      </c>
      <c r="C1248" s="55">
        <v>24.48068546732723</v>
      </c>
      <c r="D1248" s="48">
        <v>42712</v>
      </c>
      <c r="E1248" s="47" t="s">
        <v>376</v>
      </c>
    </row>
    <row r="1249" spans="1:5">
      <c r="A1249" s="54">
        <v>42718</v>
      </c>
      <c r="B1249" s="55">
        <v>3516.1298657069997</v>
      </c>
      <c r="C1249" s="55">
        <v>24.654746865466304</v>
      </c>
      <c r="D1249" s="48">
        <v>42713</v>
      </c>
      <c r="E1249" s="47" t="s">
        <v>144</v>
      </c>
    </row>
    <row r="1250" spans="1:5">
      <c r="A1250" s="54">
        <v>42719</v>
      </c>
      <c r="B1250" s="55">
        <v>3507.6532057069999</v>
      </c>
      <c r="C1250" s="55">
        <v>24.645103653294402</v>
      </c>
      <c r="D1250" s="48">
        <v>42716</v>
      </c>
      <c r="E1250" s="47" t="s">
        <v>145</v>
      </c>
    </row>
    <row r="1251" spans="1:5">
      <c r="A1251" s="54">
        <v>42720</v>
      </c>
      <c r="B1251" s="55">
        <v>3511.445735707</v>
      </c>
      <c r="C1251" s="55">
        <v>24.693482389539732</v>
      </c>
      <c r="D1251" s="48">
        <v>42717</v>
      </c>
      <c r="E1251" s="47" t="s">
        <v>146</v>
      </c>
    </row>
    <row r="1252" spans="1:5">
      <c r="A1252" s="54">
        <v>42723</v>
      </c>
      <c r="B1252" s="55">
        <v>3532.5067357069997</v>
      </c>
      <c r="C1252" s="55">
        <v>24.833551925573186</v>
      </c>
      <c r="D1252" s="48">
        <v>42718</v>
      </c>
      <c r="E1252" s="47" t="s">
        <v>147</v>
      </c>
    </row>
    <row r="1253" spans="1:5">
      <c r="A1253" s="54">
        <v>42724</v>
      </c>
      <c r="B1253" s="55">
        <v>3542.1692957069999</v>
      </c>
      <c r="C1253" s="55">
        <v>25.099176471105356</v>
      </c>
      <c r="D1253" s="48">
        <v>42719</v>
      </c>
      <c r="E1253" s="47" t="s">
        <v>503</v>
      </c>
    </row>
    <row r="1254" spans="1:5">
      <c r="A1254" s="54">
        <v>42725</v>
      </c>
      <c r="B1254" s="55">
        <v>3506.9438857069999</v>
      </c>
      <c r="C1254" s="55">
        <v>25.045725219787968</v>
      </c>
      <c r="D1254" s="48">
        <v>42720</v>
      </c>
      <c r="E1254" s="47" t="s">
        <v>148</v>
      </c>
    </row>
    <row r="1255" spans="1:5">
      <c r="A1255" s="54">
        <v>42726</v>
      </c>
      <c r="B1255" s="55">
        <v>3488.841905707</v>
      </c>
      <c r="C1255" s="55">
        <v>25.075213814396342</v>
      </c>
      <c r="D1255" s="48">
        <v>42723</v>
      </c>
      <c r="E1255" s="47" t="s">
        <v>149</v>
      </c>
    </row>
    <row r="1256" spans="1:5">
      <c r="A1256" s="54">
        <v>42727</v>
      </c>
      <c r="B1256" s="55">
        <v>3465.0544257070001</v>
      </c>
      <c r="C1256" s="55">
        <v>24.765657033205812</v>
      </c>
      <c r="D1256" s="48">
        <v>42724</v>
      </c>
      <c r="E1256" s="47" t="s">
        <v>150</v>
      </c>
    </row>
    <row r="1257" spans="1:5">
      <c r="A1257" s="54">
        <v>42731</v>
      </c>
      <c r="B1257" s="55">
        <v>3464.4035457069999</v>
      </c>
      <c r="C1257" s="55">
        <v>24.739305459212961</v>
      </c>
      <c r="D1257" s="48">
        <v>42725</v>
      </c>
      <c r="E1257" s="47" t="s">
        <v>151</v>
      </c>
    </row>
    <row r="1258" spans="1:5">
      <c r="A1258" s="54">
        <v>42732</v>
      </c>
      <c r="B1258" s="55">
        <v>3466.6782857070002</v>
      </c>
      <c r="C1258" s="55">
        <v>24.85931554931263</v>
      </c>
      <c r="D1258" s="48">
        <v>42726</v>
      </c>
      <c r="E1258" s="47" t="s">
        <v>484</v>
      </c>
    </row>
    <row r="1259" spans="1:5">
      <c r="A1259" s="54">
        <v>42733</v>
      </c>
      <c r="B1259" s="55">
        <v>3469.169275707</v>
      </c>
      <c r="C1259" s="55">
        <v>24.821577543864692</v>
      </c>
      <c r="D1259" s="48">
        <v>42727</v>
      </c>
      <c r="E1259" s="47" t="s">
        <v>152</v>
      </c>
    </row>
    <row r="1260" spans="1:5">
      <c r="A1260" s="54">
        <v>42734</v>
      </c>
      <c r="B1260" s="55">
        <v>3444.8932057070001</v>
      </c>
      <c r="C1260" s="55">
        <v>24.49057654073512</v>
      </c>
      <c r="D1260" s="48">
        <v>42731</v>
      </c>
      <c r="E1260" s="47" t="s">
        <v>154</v>
      </c>
    </row>
    <row r="1261" spans="1:5">
      <c r="A1261" s="54">
        <v>42737</v>
      </c>
      <c r="B1261" s="55">
        <v>3443.1932057069998</v>
      </c>
      <c r="C1261" s="55">
        <v>24.349696237228891</v>
      </c>
      <c r="D1261" s="48">
        <v>42732</v>
      </c>
      <c r="E1261" s="47" t="s">
        <v>155</v>
      </c>
    </row>
    <row r="1262" spans="1:5">
      <c r="A1262" s="54">
        <v>42738</v>
      </c>
      <c r="B1262" s="55">
        <v>3452.7624957070002</v>
      </c>
      <c r="C1262" s="55">
        <v>24.29576112964677</v>
      </c>
      <c r="D1262" s="48">
        <v>42733</v>
      </c>
      <c r="E1262" s="47" t="s">
        <v>485</v>
      </c>
    </row>
    <row r="1263" spans="1:5">
      <c r="A1263" s="54">
        <v>42739</v>
      </c>
      <c r="B1263" s="55">
        <v>3455.7015957070003</v>
      </c>
      <c r="C1263" s="55">
        <v>24.172588482920691</v>
      </c>
      <c r="D1263" s="48">
        <v>42734</v>
      </c>
      <c r="E1263" s="47" t="s">
        <v>156</v>
      </c>
    </row>
    <row r="1264" spans="1:5">
      <c r="A1264" s="54">
        <v>42740</v>
      </c>
      <c r="B1264" s="55">
        <v>3431.4886657070001</v>
      </c>
      <c r="C1264" s="55">
        <v>23.966177807045462</v>
      </c>
      <c r="D1264" s="48">
        <v>42737</v>
      </c>
      <c r="E1264" s="47" t="s">
        <v>157</v>
      </c>
    </row>
    <row r="1265" spans="1:5">
      <c r="A1265" s="54">
        <v>42741</v>
      </c>
      <c r="B1265" s="55">
        <v>3450.746265707</v>
      </c>
      <c r="C1265" s="55">
        <v>24.084913545331304</v>
      </c>
      <c r="D1265" s="48">
        <v>42738</v>
      </c>
      <c r="E1265" s="47" t="s">
        <v>322</v>
      </c>
    </row>
    <row r="1266" spans="1:5">
      <c r="A1266" s="54">
        <v>42744</v>
      </c>
      <c r="B1266" s="55">
        <v>3485.507065707</v>
      </c>
      <c r="C1266" s="55">
        <v>24.419688943585914</v>
      </c>
      <c r="D1266" s="48">
        <v>42739</v>
      </c>
      <c r="E1266" s="47" t="s">
        <v>158</v>
      </c>
    </row>
    <row r="1267" spans="1:5">
      <c r="A1267" s="54">
        <v>42745</v>
      </c>
      <c r="B1267" s="55">
        <v>3477.1316557069999</v>
      </c>
      <c r="C1267" s="55">
        <v>24.471460525537037</v>
      </c>
      <c r="D1267" s="48">
        <v>42740</v>
      </c>
      <c r="E1267" s="47" t="s">
        <v>323</v>
      </c>
    </row>
    <row r="1268" spans="1:5">
      <c r="A1268" s="54">
        <v>42746</v>
      </c>
      <c r="B1268" s="55">
        <v>3463.8269157070004</v>
      </c>
      <c r="C1268" s="55">
        <v>24.34099610495862</v>
      </c>
      <c r="D1268" s="48">
        <v>42741</v>
      </c>
      <c r="E1268" s="47" t="s">
        <v>330</v>
      </c>
    </row>
    <row r="1269" spans="1:5">
      <c r="A1269" s="54">
        <v>42747</v>
      </c>
      <c r="B1269" s="55">
        <v>3454.6117657070004</v>
      </c>
      <c r="C1269" s="55">
        <v>24.27743539594152</v>
      </c>
      <c r="D1269" s="48">
        <v>42744</v>
      </c>
      <c r="E1269" s="47" t="s">
        <v>159</v>
      </c>
    </row>
    <row r="1270" spans="1:5">
      <c r="A1270" s="54">
        <v>42748</v>
      </c>
      <c r="B1270" s="55">
        <v>3462.317405707</v>
      </c>
      <c r="C1270" s="55">
        <v>24.360763567552997</v>
      </c>
      <c r="D1270" s="48">
        <v>42745</v>
      </c>
      <c r="E1270" s="47" t="s">
        <v>160</v>
      </c>
    </row>
    <row r="1271" spans="1:5">
      <c r="A1271" s="54">
        <v>42751</v>
      </c>
      <c r="B1271" s="55">
        <v>3470.460445707</v>
      </c>
      <c r="C1271" s="55">
        <v>24.480762666123194</v>
      </c>
      <c r="D1271" s="48">
        <v>42746</v>
      </c>
      <c r="E1271" s="47" t="s">
        <v>161</v>
      </c>
    </row>
    <row r="1272" spans="1:5">
      <c r="A1272" s="54">
        <v>42752</v>
      </c>
      <c r="B1272" s="55">
        <v>3424.0588957069999</v>
      </c>
      <c r="C1272" s="55">
        <v>24.127012017122539</v>
      </c>
      <c r="D1272" s="48">
        <v>42747</v>
      </c>
      <c r="E1272" s="47" t="s">
        <v>162</v>
      </c>
    </row>
    <row r="1273" spans="1:5">
      <c r="A1273" s="54">
        <v>42753</v>
      </c>
      <c r="B1273" s="55">
        <v>3459.5618857069999</v>
      </c>
      <c r="C1273" s="55">
        <v>24.276362216192393</v>
      </c>
      <c r="D1273" s="48">
        <v>42748</v>
      </c>
      <c r="E1273" s="47" t="s">
        <v>324</v>
      </c>
    </row>
    <row r="1274" spans="1:5">
      <c r="A1274" s="54">
        <v>42754</v>
      </c>
      <c r="B1274" s="55">
        <v>3452.3544757069999</v>
      </c>
      <c r="C1274" s="55">
        <v>24.202798571345223</v>
      </c>
      <c r="D1274" s="48">
        <v>42751</v>
      </c>
      <c r="E1274" s="47" t="s">
        <v>295</v>
      </c>
    </row>
    <row r="1275" spans="1:5">
      <c r="A1275" s="54">
        <v>42755</v>
      </c>
      <c r="B1275" s="55">
        <v>3432.5428257070002</v>
      </c>
      <c r="C1275" s="55">
        <v>24.080643709312042</v>
      </c>
      <c r="D1275" s="48">
        <v>42752</v>
      </c>
      <c r="E1275" s="47" t="s">
        <v>325</v>
      </c>
    </row>
    <row r="1276" spans="1:5">
      <c r="A1276" s="54">
        <v>42758</v>
      </c>
      <c r="B1276" s="55">
        <v>3442.9162357069999</v>
      </c>
      <c r="C1276" s="55">
        <v>24.218168546354658</v>
      </c>
      <c r="D1276" s="48">
        <v>42753</v>
      </c>
      <c r="E1276" s="47" t="s">
        <v>296</v>
      </c>
    </row>
    <row r="1277" spans="1:5">
      <c r="A1277" s="54">
        <v>42759</v>
      </c>
      <c r="B1277" s="55">
        <v>3461.8515057070003</v>
      </c>
      <c r="C1277" s="55">
        <v>24.335749542514005</v>
      </c>
      <c r="D1277" s="48">
        <v>42754</v>
      </c>
      <c r="E1277" s="47" t="s">
        <v>326</v>
      </c>
    </row>
    <row r="1278" spans="1:5">
      <c r="A1278" s="54">
        <v>42760</v>
      </c>
      <c r="B1278" s="55">
        <v>3495.6387557070002</v>
      </c>
      <c r="C1278" s="55">
        <v>24.527645656606019</v>
      </c>
      <c r="D1278" s="48">
        <v>42755</v>
      </c>
      <c r="E1278" s="47" t="s">
        <v>163</v>
      </c>
    </row>
    <row r="1279" spans="1:5">
      <c r="A1279" s="54">
        <v>42761</v>
      </c>
      <c r="B1279" s="55">
        <v>3496.343095707</v>
      </c>
      <c r="C1279" s="55">
        <v>24.576592801216187</v>
      </c>
      <c r="D1279" s="48">
        <v>42758</v>
      </c>
      <c r="E1279" s="47" t="s">
        <v>164</v>
      </c>
    </row>
    <row r="1280" spans="1:5">
      <c r="A1280" s="54">
        <v>42762</v>
      </c>
      <c r="B1280" s="55">
        <v>3457.127855707</v>
      </c>
      <c r="C1280" s="55">
        <v>24.282943558728398</v>
      </c>
      <c r="D1280" s="48">
        <v>42759</v>
      </c>
      <c r="E1280" s="47" t="s">
        <v>165</v>
      </c>
    </row>
    <row r="1281" spans="1:5">
      <c r="A1281" s="54">
        <v>42765</v>
      </c>
      <c r="B1281" s="55">
        <v>3466.6341257070003</v>
      </c>
      <c r="C1281" s="55">
        <v>24.340819759440979</v>
      </c>
      <c r="D1281" s="48">
        <v>42760</v>
      </c>
      <c r="E1281" s="47" t="s">
        <v>166</v>
      </c>
    </row>
    <row r="1282" spans="1:5">
      <c r="A1282" s="54">
        <v>42766</v>
      </c>
      <c r="B1282" s="55">
        <v>3470.8291957070001</v>
      </c>
      <c r="C1282" s="55">
        <v>24.416952229874703</v>
      </c>
      <c r="D1282" s="48">
        <v>42761</v>
      </c>
      <c r="E1282" s="47" t="s">
        <v>327</v>
      </c>
    </row>
    <row r="1283" spans="1:5">
      <c r="A1283" s="54">
        <v>42767</v>
      </c>
      <c r="B1283" s="55">
        <v>3475.6480857070001</v>
      </c>
      <c r="C1283" s="55">
        <v>24.350932416146989</v>
      </c>
      <c r="D1283" s="48">
        <v>42762</v>
      </c>
      <c r="E1283" s="47" t="s">
        <v>167</v>
      </c>
    </row>
    <row r="1284" spans="1:5">
      <c r="A1284" s="54">
        <v>42768</v>
      </c>
      <c r="B1284" s="55">
        <v>3454.4825457070001</v>
      </c>
      <c r="C1284" s="55">
        <v>24.17558134316106</v>
      </c>
      <c r="D1284" s="48">
        <v>42765</v>
      </c>
      <c r="E1284" s="47" t="s">
        <v>168</v>
      </c>
    </row>
    <row r="1285" spans="1:5">
      <c r="A1285" s="54">
        <v>42769</v>
      </c>
      <c r="B1285" s="55">
        <v>3393.5902657070001</v>
      </c>
      <c r="C1285" s="55">
        <v>23.714928005516317</v>
      </c>
      <c r="D1285" s="48">
        <v>42766</v>
      </c>
      <c r="E1285" s="47" t="s">
        <v>169</v>
      </c>
    </row>
    <row r="1286" spans="1:5">
      <c r="A1286" s="54">
        <v>42772</v>
      </c>
      <c r="B1286" s="55">
        <v>3384.1017657070001</v>
      </c>
      <c r="C1286" s="55">
        <v>23.699468649880092</v>
      </c>
      <c r="D1286" s="48">
        <v>42767</v>
      </c>
      <c r="E1286" s="47" t="s">
        <v>170</v>
      </c>
    </row>
    <row r="1287" spans="1:5">
      <c r="A1287" s="54">
        <v>42773</v>
      </c>
      <c r="B1287" s="55">
        <v>3424.1210057070002</v>
      </c>
      <c r="C1287" s="55">
        <v>24.000505888763144</v>
      </c>
      <c r="D1287" s="48">
        <v>42768</v>
      </c>
      <c r="E1287" s="47" t="s">
        <v>171</v>
      </c>
    </row>
    <row r="1288" spans="1:5">
      <c r="A1288" s="54">
        <v>42774</v>
      </c>
      <c r="B1288" s="55">
        <v>3390.7569557070001</v>
      </c>
      <c r="C1288" s="55">
        <v>23.621736445042281</v>
      </c>
      <c r="D1288" s="48">
        <v>42769</v>
      </c>
      <c r="E1288" s="47" t="s">
        <v>172</v>
      </c>
    </row>
    <row r="1289" spans="1:5">
      <c r="A1289" s="54">
        <v>42775</v>
      </c>
      <c r="B1289" s="55">
        <v>3365.049405707</v>
      </c>
      <c r="C1289" s="55">
        <v>23.417869740080093</v>
      </c>
      <c r="D1289" s="48">
        <v>42772</v>
      </c>
      <c r="E1289" s="47" t="s">
        <v>173</v>
      </c>
    </row>
    <row r="1290" spans="1:5">
      <c r="A1290" s="54">
        <v>42776</v>
      </c>
      <c r="B1290" s="55">
        <v>3404.073165707</v>
      </c>
      <c r="C1290" s="55">
        <v>23.609574552680513</v>
      </c>
      <c r="D1290" s="48">
        <v>42773</v>
      </c>
      <c r="E1290" s="47" t="s">
        <v>174</v>
      </c>
    </row>
    <row r="1291" spans="1:5">
      <c r="A1291" s="54">
        <v>42779</v>
      </c>
      <c r="B1291" s="55">
        <v>3417.7925057070001</v>
      </c>
      <c r="C1291" s="55">
        <v>23.737750026360235</v>
      </c>
      <c r="D1291" s="48">
        <v>42774</v>
      </c>
      <c r="E1291" s="47" t="s">
        <v>175</v>
      </c>
    </row>
    <row r="1292" spans="1:5">
      <c r="A1292" s="54">
        <v>42780</v>
      </c>
      <c r="B1292" s="55">
        <v>3398.4353257069997</v>
      </c>
      <c r="C1292" s="55">
        <v>23.648212017010977</v>
      </c>
      <c r="D1292" s="48">
        <v>42775</v>
      </c>
      <c r="E1292" s="47" t="s">
        <v>176</v>
      </c>
    </row>
    <row r="1293" spans="1:5">
      <c r="A1293" s="54">
        <v>42781</v>
      </c>
      <c r="B1293" s="55">
        <v>3370.1284057069997</v>
      </c>
      <c r="C1293" s="55">
        <v>23.377623188061655</v>
      </c>
      <c r="D1293" s="48">
        <v>42776</v>
      </c>
      <c r="E1293" s="47" t="s">
        <v>177</v>
      </c>
    </row>
    <row r="1294" spans="1:5">
      <c r="A1294" s="54">
        <v>42782</v>
      </c>
      <c r="B1294" s="55">
        <v>3376.198905707</v>
      </c>
      <c r="C1294" s="55">
        <v>23.394822573327811</v>
      </c>
      <c r="D1294" s="48">
        <v>42779</v>
      </c>
      <c r="E1294" s="47" t="s">
        <v>178</v>
      </c>
    </row>
    <row r="1295" spans="1:5">
      <c r="A1295" s="54">
        <v>42783</v>
      </c>
      <c r="B1295" s="55">
        <v>3331.1937457069998</v>
      </c>
      <c r="C1295" s="55">
        <v>23.143778964164174</v>
      </c>
      <c r="D1295" s="48">
        <v>42780</v>
      </c>
      <c r="E1295" s="47" t="s">
        <v>179</v>
      </c>
    </row>
    <row r="1296" spans="1:5">
      <c r="A1296" s="54">
        <v>42786</v>
      </c>
      <c r="B1296" s="55">
        <v>3297.0456657069999</v>
      </c>
      <c r="C1296" s="55">
        <v>23.035436989822106</v>
      </c>
      <c r="D1296" s="48">
        <v>42781</v>
      </c>
      <c r="E1296" s="47" t="s">
        <v>180</v>
      </c>
    </row>
    <row r="1297" spans="1:5">
      <c r="A1297" s="54">
        <v>42787</v>
      </c>
      <c r="B1297" s="55">
        <v>3343.359655707</v>
      </c>
      <c r="C1297" s="55">
        <v>23.399765049865042</v>
      </c>
      <c r="D1297" s="48">
        <v>42782</v>
      </c>
      <c r="E1297" s="47" t="s">
        <v>181</v>
      </c>
    </row>
    <row r="1298" spans="1:5">
      <c r="A1298" s="54">
        <v>42788</v>
      </c>
      <c r="B1298" s="55">
        <v>3310.6083657069998</v>
      </c>
      <c r="C1298" s="55">
        <v>23.114606994721207</v>
      </c>
      <c r="D1298" s="48">
        <v>42783</v>
      </c>
      <c r="E1298" s="47" t="s">
        <v>182</v>
      </c>
    </row>
    <row r="1299" spans="1:5">
      <c r="A1299" s="54">
        <v>42789</v>
      </c>
      <c r="B1299" s="55">
        <v>3300.0953357070002</v>
      </c>
      <c r="C1299" s="55">
        <v>22.961098142308021</v>
      </c>
      <c r="D1299" s="48">
        <v>42786</v>
      </c>
      <c r="E1299" s="47" t="s">
        <v>183</v>
      </c>
    </row>
    <row r="1300" spans="1:5">
      <c r="A1300" s="54">
        <v>42790</v>
      </c>
      <c r="B1300" s="55">
        <v>3294.9490357069999</v>
      </c>
      <c r="C1300" s="55">
        <v>23.35663526369882</v>
      </c>
      <c r="D1300" s="48">
        <v>42787</v>
      </c>
      <c r="E1300" s="47" t="s">
        <v>184</v>
      </c>
    </row>
    <row r="1301" spans="1:5">
      <c r="A1301" s="54">
        <v>42793</v>
      </c>
      <c r="B1301" s="55">
        <v>3317.676585707</v>
      </c>
      <c r="C1301" s="55">
        <v>23.582419252374525</v>
      </c>
      <c r="D1301" s="48">
        <v>42788</v>
      </c>
      <c r="E1301" s="47" t="s">
        <v>185</v>
      </c>
    </row>
    <row r="1302" spans="1:5">
      <c r="A1302" s="54">
        <v>42794</v>
      </c>
      <c r="B1302" s="55">
        <v>3322.3344757069999</v>
      </c>
      <c r="C1302" s="55">
        <v>23.634294249540559</v>
      </c>
      <c r="D1302" s="48">
        <v>42789</v>
      </c>
      <c r="E1302" s="47" t="s">
        <v>186</v>
      </c>
    </row>
    <row r="1303" spans="1:5">
      <c r="A1303" s="54">
        <v>42795</v>
      </c>
      <c r="B1303" s="55">
        <v>3341.7731157070002</v>
      </c>
      <c r="C1303" s="55">
        <v>23.610887687459361</v>
      </c>
      <c r="D1303" s="48">
        <v>42790</v>
      </c>
      <c r="E1303" s="47" t="s">
        <v>187</v>
      </c>
    </row>
    <row r="1304" spans="1:5">
      <c r="A1304" s="54">
        <v>42796</v>
      </c>
      <c r="B1304" s="55">
        <v>3331.9298357070002</v>
      </c>
      <c r="C1304" s="55">
        <v>23.524274661660385</v>
      </c>
      <c r="D1304" s="48">
        <v>42793</v>
      </c>
      <c r="E1304" s="47" t="s">
        <v>188</v>
      </c>
    </row>
    <row r="1305" spans="1:5">
      <c r="A1305" s="54">
        <v>42797</v>
      </c>
      <c r="B1305" s="55">
        <v>3322.0120757069999</v>
      </c>
      <c r="C1305" s="55">
        <v>23.38978988113055</v>
      </c>
      <c r="D1305" s="48">
        <v>42794</v>
      </c>
      <c r="E1305" s="47" t="s">
        <v>189</v>
      </c>
    </row>
    <row r="1306" spans="1:5">
      <c r="A1306" s="54">
        <v>42800</v>
      </c>
      <c r="B1306" s="55">
        <v>3313.7693757070001</v>
      </c>
      <c r="C1306" s="55">
        <v>23.498724484916064</v>
      </c>
      <c r="D1306" s="48">
        <v>42795</v>
      </c>
      <c r="E1306" s="47" t="s">
        <v>191</v>
      </c>
    </row>
    <row r="1307" spans="1:5">
      <c r="A1307" s="54">
        <v>42801</v>
      </c>
      <c r="B1307" s="55">
        <v>3267.5447457069999</v>
      </c>
      <c r="C1307" s="55">
        <v>23.142962139390409</v>
      </c>
      <c r="D1307" s="48">
        <v>42796</v>
      </c>
      <c r="E1307" s="47" t="s">
        <v>192</v>
      </c>
    </row>
    <row r="1308" spans="1:5">
      <c r="A1308" s="54">
        <v>42802</v>
      </c>
      <c r="B1308" s="55">
        <v>3298.3726257070002</v>
      </c>
      <c r="C1308" s="55">
        <v>23.324936069603638</v>
      </c>
      <c r="D1308" s="48">
        <v>42797</v>
      </c>
      <c r="E1308" s="47" t="s">
        <v>344</v>
      </c>
    </row>
    <row r="1309" spans="1:5">
      <c r="A1309" s="54">
        <v>42803</v>
      </c>
      <c r="B1309" s="55">
        <v>3271.9621157070001</v>
      </c>
      <c r="C1309" s="55">
        <v>23.017054682690137</v>
      </c>
      <c r="D1309" s="48">
        <v>42800</v>
      </c>
      <c r="E1309" s="47" t="s">
        <v>194</v>
      </c>
    </row>
    <row r="1310" spans="1:5">
      <c r="A1310" s="54">
        <v>42804</v>
      </c>
      <c r="B1310" s="55">
        <v>3270.5654857069999</v>
      </c>
      <c r="C1310" s="55">
        <v>22.985853197868753</v>
      </c>
      <c r="D1310" s="48">
        <v>42801</v>
      </c>
      <c r="E1310" s="47" t="s">
        <v>195</v>
      </c>
    </row>
    <row r="1311" spans="1:5">
      <c r="A1311" s="54">
        <v>42807</v>
      </c>
      <c r="B1311" s="55">
        <v>3265.1853557069999</v>
      </c>
      <c r="C1311" s="55">
        <v>22.997882595148248</v>
      </c>
      <c r="D1311" s="48">
        <v>42802</v>
      </c>
      <c r="E1311" s="47" t="s">
        <v>196</v>
      </c>
    </row>
    <row r="1312" spans="1:5">
      <c r="A1312" s="54">
        <v>42808</v>
      </c>
      <c r="B1312" s="55">
        <v>3196.3113357070001</v>
      </c>
      <c r="C1312" s="55">
        <v>22.436358705247624</v>
      </c>
      <c r="D1312" s="48">
        <v>42803</v>
      </c>
      <c r="E1312" s="47" t="s">
        <v>197</v>
      </c>
    </row>
    <row r="1313" spans="1:5">
      <c r="A1313" s="54">
        <v>42810</v>
      </c>
      <c r="B1313" s="55">
        <v>3249.4811657069999</v>
      </c>
      <c r="C1313" s="55">
        <v>23.139474783161472</v>
      </c>
      <c r="D1313" s="48">
        <v>42804</v>
      </c>
      <c r="E1313" s="47" t="s">
        <v>345</v>
      </c>
    </row>
    <row r="1314" spans="1:5">
      <c r="A1314" s="54">
        <v>42811</v>
      </c>
      <c r="B1314" s="55">
        <v>3241.6882557069998</v>
      </c>
      <c r="C1314" s="55">
        <v>22.939369887350907</v>
      </c>
      <c r="D1314" s="48">
        <v>42807</v>
      </c>
      <c r="E1314" s="47" t="s">
        <v>199</v>
      </c>
    </row>
    <row r="1315" spans="1:5">
      <c r="A1315" s="54">
        <v>42814</v>
      </c>
      <c r="B1315" s="55">
        <v>3201.0914257069999</v>
      </c>
      <c r="C1315" s="55">
        <v>22.680456335386655</v>
      </c>
      <c r="D1315" s="48">
        <v>42808</v>
      </c>
      <c r="E1315" s="47" t="s">
        <v>200</v>
      </c>
    </row>
    <row r="1316" spans="1:5">
      <c r="A1316" s="54">
        <v>42815</v>
      </c>
      <c r="B1316" s="55">
        <v>3221.1367157069999</v>
      </c>
      <c r="C1316" s="55">
        <v>22.773484634698349</v>
      </c>
      <c r="D1316" s="48">
        <v>42810</v>
      </c>
      <c r="E1316" s="47" t="s">
        <v>202</v>
      </c>
    </row>
    <row r="1317" spans="1:5">
      <c r="A1317" s="54">
        <v>42816</v>
      </c>
      <c r="B1317" s="55">
        <v>3293.7821257070004</v>
      </c>
      <c r="C1317" s="55">
        <v>23.291848705689368</v>
      </c>
      <c r="D1317" s="48">
        <v>42811</v>
      </c>
      <c r="E1317" s="47" t="s">
        <v>348</v>
      </c>
    </row>
    <row r="1318" spans="1:5">
      <c r="A1318" s="54">
        <v>42817</v>
      </c>
      <c r="B1318" s="55">
        <v>3310.9468057069998</v>
      </c>
      <c r="C1318" s="55">
        <v>23.421562646419176</v>
      </c>
      <c r="D1318" s="48">
        <v>42814</v>
      </c>
      <c r="E1318" s="47" t="s">
        <v>204</v>
      </c>
    </row>
    <row r="1319" spans="1:5">
      <c r="A1319" s="54">
        <v>42818</v>
      </c>
      <c r="B1319" s="55">
        <v>3330.7245157069997</v>
      </c>
      <c r="C1319" s="55">
        <v>23.484048119068891</v>
      </c>
      <c r="D1319" s="48">
        <v>42815</v>
      </c>
      <c r="E1319" s="47" t="s">
        <v>205</v>
      </c>
    </row>
    <row r="1320" spans="1:5">
      <c r="A1320" s="54">
        <v>42821</v>
      </c>
      <c r="B1320" s="55">
        <v>3340.3292457069997</v>
      </c>
      <c r="C1320" s="55">
        <v>23.619952334067005</v>
      </c>
      <c r="D1320" s="48">
        <v>42816</v>
      </c>
      <c r="E1320" s="47" t="s">
        <v>206</v>
      </c>
    </row>
    <row r="1321" spans="1:5">
      <c r="A1321" s="54">
        <v>42822</v>
      </c>
      <c r="B1321" s="55">
        <v>3354.9384257070001</v>
      </c>
      <c r="C1321" s="55">
        <v>23.737617950810982</v>
      </c>
      <c r="D1321" s="48">
        <v>42817</v>
      </c>
      <c r="E1321" s="47" t="s">
        <v>207</v>
      </c>
    </row>
    <row r="1322" spans="1:5">
      <c r="A1322" s="54">
        <v>42823</v>
      </c>
      <c r="B1322" s="55">
        <v>3356.9501957070001</v>
      </c>
      <c r="C1322" s="55">
        <v>23.69827397717647</v>
      </c>
      <c r="D1322" s="48">
        <v>42818</v>
      </c>
      <c r="E1322" s="47" t="s">
        <v>331</v>
      </c>
    </row>
    <row r="1323" spans="1:5">
      <c r="A1323" s="54">
        <v>42824</v>
      </c>
      <c r="B1323" s="55">
        <v>3377.1394757070002</v>
      </c>
      <c r="C1323" s="55">
        <v>23.815825014205512</v>
      </c>
      <c r="D1323" s="48">
        <v>42821</v>
      </c>
      <c r="E1323" s="47" t="s">
        <v>209</v>
      </c>
    </row>
    <row r="1324" spans="1:5">
      <c r="A1324" s="54">
        <v>42825</v>
      </c>
      <c r="B1324" s="55">
        <v>3354.025265707</v>
      </c>
      <c r="C1324" s="55">
        <v>23.58990475320639</v>
      </c>
      <c r="D1324" s="48">
        <v>42822</v>
      </c>
      <c r="E1324" s="47" t="s">
        <v>210</v>
      </c>
    </row>
    <row r="1325" spans="1:5">
      <c r="A1325" s="54">
        <v>42828</v>
      </c>
      <c r="B1325" s="55">
        <v>3359.3512957070002</v>
      </c>
      <c r="C1325" s="55">
        <v>23.731275623862427</v>
      </c>
      <c r="D1325" s="48">
        <v>42823</v>
      </c>
      <c r="E1325" s="47" t="s">
        <v>211</v>
      </c>
    </row>
    <row r="1326" spans="1:5">
      <c r="A1326" s="54">
        <v>42829</v>
      </c>
      <c r="B1326" s="55">
        <v>3357.7713157070002</v>
      </c>
      <c r="C1326" s="55">
        <v>23.619873721957234</v>
      </c>
      <c r="D1326" s="48">
        <v>42824</v>
      </c>
      <c r="E1326" s="47" t="s">
        <v>212</v>
      </c>
    </row>
    <row r="1327" spans="1:5">
      <c r="A1327" s="54">
        <v>42830</v>
      </c>
      <c r="B1327" s="55">
        <v>3373.8650457070003</v>
      </c>
      <c r="C1327" s="55">
        <v>23.823215010852582</v>
      </c>
      <c r="D1327" s="48">
        <v>42825</v>
      </c>
      <c r="E1327" s="47" t="s">
        <v>332</v>
      </c>
    </row>
    <row r="1328" spans="1:5">
      <c r="A1328" s="54">
        <v>42831</v>
      </c>
      <c r="B1328" s="55">
        <v>3365.6324157070003</v>
      </c>
      <c r="C1328" s="55">
        <v>23.757196409652181</v>
      </c>
      <c r="D1328" s="48">
        <v>42828</v>
      </c>
      <c r="E1328" s="47" t="s">
        <v>214</v>
      </c>
    </row>
    <row r="1329" spans="1:5">
      <c r="A1329" s="54">
        <v>42832</v>
      </c>
      <c r="B1329" s="55">
        <v>3353.2717557070005</v>
      </c>
      <c r="C1329" s="55">
        <v>23.609681239311605</v>
      </c>
      <c r="D1329" s="48">
        <v>42829</v>
      </c>
      <c r="E1329" s="47" t="s">
        <v>215</v>
      </c>
    </row>
    <row r="1330" spans="1:5">
      <c r="A1330" s="54">
        <v>42835</v>
      </c>
      <c r="B1330" s="55">
        <v>3340.9531157070001</v>
      </c>
      <c r="C1330" s="55">
        <v>23.527342609268949</v>
      </c>
      <c r="D1330" s="48">
        <v>42830</v>
      </c>
      <c r="E1330" s="47" t="s">
        <v>216</v>
      </c>
    </row>
    <row r="1331" spans="1:5">
      <c r="A1331" s="54">
        <v>42836</v>
      </c>
      <c r="B1331" s="55">
        <v>3290.2525457070001</v>
      </c>
      <c r="C1331" s="55">
        <v>23.190307584801452</v>
      </c>
      <c r="D1331" s="48">
        <v>42831</v>
      </c>
      <c r="E1331" s="47" t="s">
        <v>217</v>
      </c>
    </row>
    <row r="1332" spans="1:5">
      <c r="A1332" s="54">
        <v>42837</v>
      </c>
      <c r="B1332" s="55">
        <v>3275.253195707</v>
      </c>
      <c r="C1332" s="55">
        <v>22.995249626972541</v>
      </c>
      <c r="D1332" s="48">
        <v>42832</v>
      </c>
      <c r="E1332" s="47" t="s">
        <v>333</v>
      </c>
    </row>
    <row r="1333" spans="1:5">
      <c r="A1333" s="54">
        <v>42838</v>
      </c>
      <c r="B1333" s="55">
        <v>3262.8504957069999</v>
      </c>
      <c r="C1333" s="55">
        <v>22.75326667749118</v>
      </c>
      <c r="D1333" s="48">
        <v>42835</v>
      </c>
      <c r="E1333" s="47" t="s">
        <v>219</v>
      </c>
    </row>
    <row r="1334" spans="1:5">
      <c r="A1334" s="54">
        <v>42843</v>
      </c>
      <c r="B1334" s="55">
        <v>3270.6533557070002</v>
      </c>
      <c r="C1334" s="55">
        <v>22.788956641235238</v>
      </c>
      <c r="D1334" s="48">
        <v>42836</v>
      </c>
      <c r="E1334" s="47" t="s">
        <v>220</v>
      </c>
    </row>
    <row r="1335" spans="1:5">
      <c r="A1335" s="54">
        <v>42844</v>
      </c>
      <c r="B1335" s="55">
        <v>3269.5586957070004</v>
      </c>
      <c r="C1335" s="55">
        <v>22.948370837514499</v>
      </c>
      <c r="D1335" s="48">
        <v>42837</v>
      </c>
      <c r="E1335" s="47" t="s">
        <v>221</v>
      </c>
    </row>
    <row r="1336" spans="1:5">
      <c r="A1336" s="54">
        <v>42845</v>
      </c>
      <c r="B1336" s="55">
        <v>3260.0430357069999</v>
      </c>
      <c r="C1336" s="55">
        <v>22.872883369714099</v>
      </c>
      <c r="D1336" s="48">
        <v>42838</v>
      </c>
      <c r="E1336" s="47" t="s">
        <v>222</v>
      </c>
    </row>
    <row r="1337" spans="1:5">
      <c r="A1337" s="54">
        <v>42846</v>
      </c>
      <c r="B1337" s="55">
        <v>3287.194315707</v>
      </c>
      <c r="C1337" s="55">
        <v>23.103796262554383</v>
      </c>
      <c r="D1337" s="48">
        <v>42843</v>
      </c>
      <c r="E1337" s="47" t="s">
        <v>225</v>
      </c>
    </row>
    <row r="1338" spans="1:5">
      <c r="A1338" s="54">
        <v>42849</v>
      </c>
      <c r="B1338" s="55">
        <v>3247.1102957070002</v>
      </c>
      <c r="C1338" s="55">
        <v>22.890661238807684</v>
      </c>
      <c r="D1338" s="48">
        <v>42844</v>
      </c>
      <c r="E1338" s="47" t="s">
        <v>226</v>
      </c>
    </row>
    <row r="1339" spans="1:5">
      <c r="A1339" s="54">
        <v>42850</v>
      </c>
      <c r="B1339" s="55">
        <v>3260.3792857070002</v>
      </c>
      <c r="C1339" s="55">
        <v>22.930201279679029</v>
      </c>
      <c r="D1339" s="48">
        <v>42845</v>
      </c>
      <c r="E1339" s="47" t="s">
        <v>227</v>
      </c>
    </row>
    <row r="1340" spans="1:5">
      <c r="A1340" s="54">
        <v>42851</v>
      </c>
      <c r="B1340" s="55">
        <v>3296.7647157070005</v>
      </c>
      <c r="C1340" s="55">
        <v>23.178390181745492</v>
      </c>
      <c r="D1340" s="48">
        <v>42846</v>
      </c>
      <c r="E1340" s="47" t="s">
        <v>335</v>
      </c>
    </row>
    <row r="1341" spans="1:5">
      <c r="A1341" s="54">
        <v>42852</v>
      </c>
      <c r="B1341" s="55">
        <v>3276.5841857070004</v>
      </c>
      <c r="C1341" s="55">
        <v>22.941292497815056</v>
      </c>
      <c r="D1341" s="48">
        <v>42849</v>
      </c>
      <c r="E1341" s="47" t="s">
        <v>229</v>
      </c>
    </row>
    <row r="1342" spans="1:5">
      <c r="A1342" s="54">
        <v>42853</v>
      </c>
      <c r="B1342" s="55">
        <v>3257.3237957070005</v>
      </c>
      <c r="C1342" s="55">
        <v>22.738964616774275</v>
      </c>
      <c r="D1342" s="48">
        <v>42850</v>
      </c>
      <c r="E1342" s="47" t="s">
        <v>230</v>
      </c>
    </row>
    <row r="1343" spans="1:5">
      <c r="A1343" s="54">
        <v>42857</v>
      </c>
      <c r="B1343" s="55">
        <v>3280.8435557070002</v>
      </c>
      <c r="C1343" s="55">
        <v>22.951350148012803</v>
      </c>
      <c r="D1343" s="48">
        <v>42851</v>
      </c>
      <c r="E1343" s="47" t="s">
        <v>231</v>
      </c>
    </row>
    <row r="1344" spans="1:5">
      <c r="A1344" s="54">
        <v>42858</v>
      </c>
      <c r="B1344" s="55">
        <v>3283.1127957070003</v>
      </c>
      <c r="C1344" s="55">
        <v>22.902537664421324</v>
      </c>
      <c r="D1344" s="48">
        <v>42852</v>
      </c>
      <c r="E1344" s="47" t="s">
        <v>232</v>
      </c>
    </row>
    <row r="1345" spans="1:5">
      <c r="A1345" s="54">
        <v>42859</v>
      </c>
      <c r="B1345" s="55">
        <v>3307.2112257069998</v>
      </c>
      <c r="C1345" s="55">
        <v>23.104841710989863</v>
      </c>
      <c r="D1345" s="48">
        <v>42853</v>
      </c>
      <c r="E1345" s="47" t="s">
        <v>336</v>
      </c>
    </row>
    <row r="1346" spans="1:5">
      <c r="A1346" s="54">
        <v>42860</v>
      </c>
      <c r="B1346" s="55">
        <v>3329.9838357070003</v>
      </c>
      <c r="C1346" s="55">
        <v>23.094797174584055</v>
      </c>
      <c r="D1346" s="48">
        <v>42857</v>
      </c>
      <c r="E1346" s="47" t="s">
        <v>419</v>
      </c>
    </row>
    <row r="1347" spans="1:5">
      <c r="A1347" s="54">
        <v>42863</v>
      </c>
      <c r="B1347" s="55">
        <v>3332.0783757069999</v>
      </c>
      <c r="C1347" s="55">
        <v>23.129808050210205</v>
      </c>
      <c r="D1347" s="48">
        <v>42858</v>
      </c>
      <c r="E1347" s="47" t="s">
        <v>420</v>
      </c>
    </row>
    <row r="1348" spans="1:5">
      <c r="A1348" s="54">
        <v>42864</v>
      </c>
      <c r="B1348" s="55">
        <v>3335.7317257070004</v>
      </c>
      <c r="C1348" s="55">
        <v>23.084054671988895</v>
      </c>
      <c r="D1348" s="48">
        <v>42859</v>
      </c>
      <c r="E1348" s="47" t="s">
        <v>486</v>
      </c>
    </row>
    <row r="1349" spans="1:5">
      <c r="A1349" s="54">
        <v>42865</v>
      </c>
      <c r="B1349" s="55">
        <v>3311.4345057069995</v>
      </c>
      <c r="C1349" s="55">
        <v>23.100697479986255</v>
      </c>
      <c r="D1349" s="48">
        <v>42860</v>
      </c>
      <c r="E1349" s="47" t="s">
        <v>487</v>
      </c>
    </row>
    <row r="1350" spans="1:5">
      <c r="A1350" s="54">
        <v>42866</v>
      </c>
      <c r="B1350" s="55">
        <v>3317.6967857069999</v>
      </c>
      <c r="C1350" s="55">
        <v>22.98450123224525</v>
      </c>
      <c r="D1350" s="48">
        <v>42863</v>
      </c>
      <c r="E1350" s="47" t="s">
        <v>423</v>
      </c>
    </row>
    <row r="1351" spans="1:5">
      <c r="A1351" s="54">
        <v>42867</v>
      </c>
      <c r="B1351" s="55">
        <v>3291.1551357070002</v>
      </c>
      <c r="C1351" s="55">
        <v>22.743304251101772</v>
      </c>
      <c r="D1351" s="48">
        <v>42864</v>
      </c>
      <c r="E1351" s="47" t="s">
        <v>424</v>
      </c>
    </row>
    <row r="1352" spans="1:5">
      <c r="A1352" s="54">
        <v>42870</v>
      </c>
      <c r="B1352" s="55">
        <v>3291.7391857070002</v>
      </c>
      <c r="C1352" s="55">
        <v>22.790457388569031</v>
      </c>
      <c r="D1352" s="48">
        <v>42865</v>
      </c>
      <c r="E1352" s="47" t="s">
        <v>425</v>
      </c>
    </row>
    <row r="1353" spans="1:5">
      <c r="A1353" s="54">
        <v>42871</v>
      </c>
      <c r="B1353" s="55">
        <v>3345.941505707</v>
      </c>
      <c r="C1353" s="55">
        <v>23.197020059269679</v>
      </c>
      <c r="D1353" s="48">
        <v>42866</v>
      </c>
      <c r="E1353" s="47" t="s">
        <v>488</v>
      </c>
    </row>
    <row r="1354" spans="1:5">
      <c r="A1354" s="54">
        <v>42872</v>
      </c>
      <c r="B1354" s="55">
        <v>3267.3653857069994</v>
      </c>
      <c r="C1354" s="55">
        <v>22.536575473692157</v>
      </c>
      <c r="D1354" s="48">
        <v>42867</v>
      </c>
      <c r="E1354" s="47" t="s">
        <v>489</v>
      </c>
    </row>
    <row r="1355" spans="1:5">
      <c r="A1355" s="54">
        <v>42873</v>
      </c>
      <c r="B1355" s="55">
        <v>3295.5586657069998</v>
      </c>
      <c r="C1355" s="55">
        <v>22.66351815748272</v>
      </c>
      <c r="D1355" s="48">
        <v>42870</v>
      </c>
      <c r="E1355" s="47" t="s">
        <v>428</v>
      </c>
    </row>
    <row r="1356" spans="1:5">
      <c r="A1356" s="54">
        <v>42874</v>
      </c>
      <c r="B1356" s="55">
        <v>3278.0406157069997</v>
      </c>
      <c r="C1356" s="55">
        <v>22.603347330267461</v>
      </c>
      <c r="D1356" s="48">
        <v>42871</v>
      </c>
      <c r="E1356" s="47" t="s">
        <v>429</v>
      </c>
    </row>
    <row r="1357" spans="1:5">
      <c r="A1357" s="54">
        <v>42877</v>
      </c>
      <c r="B1357" s="55">
        <v>3269.309685707</v>
      </c>
      <c r="C1357" s="55">
        <v>22.782067961829249</v>
      </c>
      <c r="D1357" s="48">
        <v>42872</v>
      </c>
      <c r="E1357" s="47" t="s">
        <v>430</v>
      </c>
    </row>
    <row r="1358" spans="1:5">
      <c r="A1358" s="54">
        <v>42878</v>
      </c>
      <c r="B1358" s="55">
        <v>3299.0099857069999</v>
      </c>
      <c r="C1358" s="55">
        <v>23.07421155249698</v>
      </c>
      <c r="D1358" s="48">
        <v>42873</v>
      </c>
      <c r="E1358" s="47" t="s">
        <v>490</v>
      </c>
    </row>
    <row r="1359" spans="1:5">
      <c r="A1359" s="54">
        <v>42879</v>
      </c>
      <c r="B1359" s="55">
        <v>3298.512465707</v>
      </c>
      <c r="C1359" s="55">
        <v>23.124243068237384</v>
      </c>
      <c r="D1359" s="48">
        <v>42874</v>
      </c>
      <c r="E1359" s="47" t="s">
        <v>491</v>
      </c>
    </row>
    <row r="1360" spans="1:5">
      <c r="A1360" s="54">
        <v>42880</v>
      </c>
      <c r="B1360" s="55">
        <v>3272.7181757070002</v>
      </c>
      <c r="C1360" s="55">
        <v>22.835158925363057</v>
      </c>
      <c r="D1360" s="48">
        <v>42877</v>
      </c>
      <c r="E1360" s="47" t="s">
        <v>433</v>
      </c>
    </row>
    <row r="1361" spans="1:5">
      <c r="A1361" s="54">
        <v>42881</v>
      </c>
      <c r="B1361" s="55">
        <v>3278.2109357070003</v>
      </c>
      <c r="C1361" s="55">
        <v>22.895381625222019</v>
      </c>
      <c r="D1361" s="48">
        <v>42878</v>
      </c>
      <c r="E1361" s="47" t="s">
        <v>434</v>
      </c>
    </row>
    <row r="1362" spans="1:5">
      <c r="A1362" s="54">
        <v>42884</v>
      </c>
      <c r="B1362" s="55">
        <v>3307.1994157070003</v>
      </c>
      <c r="C1362" s="55">
        <v>23.15489178035924</v>
      </c>
      <c r="D1362" s="48">
        <v>42879</v>
      </c>
      <c r="E1362" s="47" t="s">
        <v>435</v>
      </c>
    </row>
    <row r="1363" spans="1:5">
      <c r="A1363" s="54">
        <v>42885</v>
      </c>
      <c r="B1363" s="55">
        <v>3325.2484357070002</v>
      </c>
      <c r="C1363" s="55">
        <v>23.078454275172803</v>
      </c>
      <c r="D1363" s="48">
        <v>42880</v>
      </c>
      <c r="E1363" s="47" t="s">
        <v>504</v>
      </c>
    </row>
    <row r="1364" spans="1:5">
      <c r="A1364" s="54">
        <v>42886</v>
      </c>
      <c r="B1364" s="55">
        <v>3343.245185707</v>
      </c>
      <c r="C1364" s="55">
        <v>23.143672361954799</v>
      </c>
      <c r="D1364" s="48">
        <v>42881</v>
      </c>
      <c r="E1364" s="47" t="s">
        <v>492</v>
      </c>
    </row>
    <row r="1365" spans="1:5">
      <c r="A1365" s="54">
        <v>42887</v>
      </c>
      <c r="B1365" s="55">
        <v>3326.7037157070004</v>
      </c>
      <c r="C1365" s="55">
        <v>23.068660944399429</v>
      </c>
      <c r="D1365" s="48">
        <v>42884</v>
      </c>
      <c r="E1365" s="47" t="s">
        <v>438</v>
      </c>
    </row>
    <row r="1366" spans="1:5">
      <c r="A1366" s="54">
        <v>42888</v>
      </c>
      <c r="B1366" s="55">
        <v>3354.4475257069998</v>
      </c>
      <c r="C1366" s="55">
        <v>23.268752623387872</v>
      </c>
      <c r="D1366" s="48">
        <v>42885</v>
      </c>
      <c r="E1366" s="47" t="s">
        <v>439</v>
      </c>
    </row>
    <row r="1367" spans="1:5">
      <c r="A1367" s="54">
        <v>42892</v>
      </c>
      <c r="B1367" s="55">
        <v>3348.1132057069999</v>
      </c>
      <c r="C1367" s="55">
        <v>23.088432509492517</v>
      </c>
      <c r="D1367" s="48">
        <v>42886</v>
      </c>
      <c r="E1367" s="47" t="s">
        <v>440</v>
      </c>
    </row>
    <row r="1368" spans="1:5">
      <c r="A1368" s="54">
        <v>42893</v>
      </c>
      <c r="B1368" s="55">
        <v>3347.0781257069998</v>
      </c>
      <c r="C1368" s="55">
        <v>23.147627804751441</v>
      </c>
      <c r="D1368" s="48">
        <v>42887</v>
      </c>
      <c r="E1368" s="47" t="s">
        <v>505</v>
      </c>
    </row>
    <row r="1369" spans="1:5">
      <c r="A1369" s="54">
        <v>42894</v>
      </c>
      <c r="B1369" s="55">
        <v>3343.2767157069998</v>
      </c>
      <c r="C1369" s="55">
        <v>23.048958811937418</v>
      </c>
      <c r="D1369" s="48">
        <v>42888</v>
      </c>
      <c r="E1369" s="47" t="s">
        <v>493</v>
      </c>
    </row>
    <row r="1370" spans="1:5">
      <c r="A1370" s="54">
        <v>42895</v>
      </c>
      <c r="B1370" s="55">
        <v>3354.4552957069996</v>
      </c>
      <c r="C1370" s="55">
        <v>22.982046271132752</v>
      </c>
      <c r="D1370" s="48">
        <v>42892</v>
      </c>
      <c r="E1370" s="47" t="s">
        <v>444</v>
      </c>
    </row>
    <row r="1371" spans="1:5">
      <c r="A1371" s="54">
        <v>42898</v>
      </c>
      <c r="B1371" s="55">
        <v>3358.6941157069996</v>
      </c>
      <c r="C1371" s="55">
        <v>23.021107058995568</v>
      </c>
      <c r="D1371" s="48">
        <v>42893</v>
      </c>
      <c r="E1371" s="47" t="s">
        <v>445</v>
      </c>
    </row>
    <row r="1372" spans="1:5">
      <c r="A1372" s="54">
        <v>42899</v>
      </c>
      <c r="B1372" s="55">
        <v>3344.4761857069998</v>
      </c>
      <c r="C1372" s="55">
        <v>22.772273572230656</v>
      </c>
      <c r="D1372" s="48">
        <v>42894</v>
      </c>
      <c r="E1372" s="47" t="s">
        <v>506</v>
      </c>
    </row>
    <row r="1373" spans="1:5">
      <c r="A1373" s="54">
        <v>42900</v>
      </c>
      <c r="B1373" s="55">
        <v>3402.0071357070001</v>
      </c>
      <c r="C1373" s="55">
        <v>23.117099194611647</v>
      </c>
      <c r="D1373" s="48">
        <v>42895</v>
      </c>
      <c r="E1373" s="47" t="s">
        <v>494</v>
      </c>
    </row>
    <row r="1374" spans="1:5">
      <c r="A1374" s="54">
        <v>42901</v>
      </c>
      <c r="B1374" s="55">
        <v>3341.6995257070002</v>
      </c>
      <c r="C1374" s="55">
        <v>22.686960290751575</v>
      </c>
      <c r="D1374" s="48">
        <v>42898</v>
      </c>
      <c r="E1374" s="47" t="s">
        <v>448</v>
      </c>
    </row>
    <row r="1375" spans="1:5">
      <c r="A1375" s="54">
        <v>42902</v>
      </c>
      <c r="B1375" s="55">
        <v>3333.5132257070004</v>
      </c>
      <c r="C1375" s="55">
        <v>22.612270263232297</v>
      </c>
      <c r="D1375" s="48">
        <f>A1375</f>
        <v>42902</v>
      </c>
      <c r="E1375" s="51">
        <f>A1375</f>
        <v>42902</v>
      </c>
    </row>
    <row r="1376" spans="1:5">
      <c r="A1376" s="54">
        <v>42905</v>
      </c>
      <c r="B1376" s="55">
        <v>3378.6156757070003</v>
      </c>
      <c r="C1376" s="55">
        <v>23.042997886271614</v>
      </c>
      <c r="D1376" s="48">
        <f t="shared" ref="D1376:D1423" si="0">A1376</f>
        <v>42905</v>
      </c>
      <c r="E1376" s="51">
        <f t="shared" ref="E1376:E1423" si="1">A1376</f>
        <v>42905</v>
      </c>
    </row>
    <row r="1377" spans="1:5">
      <c r="A1377" s="54">
        <v>42906</v>
      </c>
      <c r="B1377" s="55">
        <v>3361.1345157070004</v>
      </c>
      <c r="C1377" s="55">
        <v>23.014880184428243</v>
      </c>
      <c r="D1377" s="48">
        <f t="shared" si="0"/>
        <v>42906</v>
      </c>
      <c r="E1377" s="51">
        <f t="shared" si="1"/>
        <v>42906</v>
      </c>
    </row>
    <row r="1378" spans="1:5">
      <c r="A1378" s="54">
        <v>42907</v>
      </c>
      <c r="B1378" s="55">
        <v>3353.4657357070005</v>
      </c>
      <c r="C1378" s="55">
        <v>22.993522341002006</v>
      </c>
      <c r="D1378" s="48">
        <f t="shared" si="0"/>
        <v>42907</v>
      </c>
      <c r="E1378" s="51">
        <f t="shared" si="1"/>
        <v>42907</v>
      </c>
    </row>
    <row r="1379" spans="1:5">
      <c r="A1379" s="54">
        <v>42908</v>
      </c>
      <c r="B1379" s="55">
        <v>3338.7522857070003</v>
      </c>
      <c r="C1379" s="55">
        <v>22.87412596432425</v>
      </c>
      <c r="D1379" s="48">
        <f t="shared" si="0"/>
        <v>42908</v>
      </c>
      <c r="E1379" s="51">
        <f t="shared" si="1"/>
        <v>42908</v>
      </c>
    </row>
    <row r="1380" spans="1:5">
      <c r="A1380" s="54">
        <v>42909</v>
      </c>
      <c r="B1380" s="55">
        <v>3344.9021957070004</v>
      </c>
      <c r="C1380" s="55">
        <v>22.8993262535074</v>
      </c>
      <c r="D1380" s="48">
        <f t="shared" si="0"/>
        <v>42909</v>
      </c>
      <c r="E1380" s="51">
        <f t="shared" si="1"/>
        <v>42909</v>
      </c>
    </row>
    <row r="1381" spans="1:5">
      <c r="A1381" s="54">
        <v>42912</v>
      </c>
      <c r="B1381" s="55">
        <v>3324.2717157070006</v>
      </c>
      <c r="C1381" s="55">
        <v>22.739710621974332</v>
      </c>
      <c r="D1381" s="48">
        <f t="shared" si="0"/>
        <v>42912</v>
      </c>
      <c r="E1381" s="51">
        <f t="shared" si="1"/>
        <v>42912</v>
      </c>
    </row>
    <row r="1382" spans="1:5">
      <c r="A1382" s="54">
        <v>42913</v>
      </c>
      <c r="B1382" s="55">
        <v>3359.5927557070004</v>
      </c>
      <c r="C1382" s="55">
        <v>22.949588113090279</v>
      </c>
      <c r="D1382" s="48">
        <f t="shared" si="0"/>
        <v>42913</v>
      </c>
      <c r="E1382" s="51">
        <f t="shared" si="1"/>
        <v>42913</v>
      </c>
    </row>
    <row r="1383" spans="1:5">
      <c r="A1383" s="54">
        <v>42914</v>
      </c>
      <c r="B1383" s="55">
        <v>3349.0980157070003</v>
      </c>
      <c r="C1383" s="55">
        <v>22.737076419884456</v>
      </c>
      <c r="D1383" s="48">
        <f t="shared" si="0"/>
        <v>42914</v>
      </c>
      <c r="E1383" s="51">
        <f t="shared" si="1"/>
        <v>42914</v>
      </c>
    </row>
    <row r="1384" spans="1:5">
      <c r="A1384" s="54">
        <v>42915</v>
      </c>
      <c r="B1384" s="55">
        <v>3357.4083757070002</v>
      </c>
      <c r="C1384" s="55">
        <v>22.686503896995397</v>
      </c>
      <c r="D1384" s="48">
        <f t="shared" si="0"/>
        <v>42915</v>
      </c>
      <c r="E1384" s="51">
        <f t="shared" si="1"/>
        <v>42915</v>
      </c>
    </row>
    <row r="1385" spans="1:5">
      <c r="A1385" s="54">
        <v>42916</v>
      </c>
      <c r="B1385" s="55">
        <v>3358.7681357070001</v>
      </c>
      <c r="C1385" s="55">
        <v>22.641544980991306</v>
      </c>
      <c r="D1385" s="48">
        <f t="shared" si="0"/>
        <v>42916</v>
      </c>
      <c r="E1385" s="51">
        <f t="shared" si="1"/>
        <v>42916</v>
      </c>
    </row>
    <row r="1386" spans="1:5">
      <c r="A1386" s="54">
        <v>42919</v>
      </c>
      <c r="B1386" s="55">
        <v>3366.2540157070002</v>
      </c>
      <c r="C1386" s="55">
        <v>22.759409231694161</v>
      </c>
      <c r="D1386" s="48">
        <f t="shared" si="0"/>
        <v>42919</v>
      </c>
      <c r="E1386" s="51">
        <f t="shared" si="1"/>
        <v>42919</v>
      </c>
    </row>
    <row r="1387" spans="1:5">
      <c r="A1387" s="54">
        <v>42920</v>
      </c>
      <c r="B1387" s="55">
        <v>3337.9689257069999</v>
      </c>
      <c r="C1387" s="55">
        <v>22.352309733842532</v>
      </c>
      <c r="D1387" s="48">
        <f t="shared" si="0"/>
        <v>42920</v>
      </c>
      <c r="E1387" s="51">
        <f t="shared" si="1"/>
        <v>42920</v>
      </c>
    </row>
    <row r="1388" spans="1:5">
      <c r="A1388" s="54">
        <v>42921</v>
      </c>
      <c r="B1388" s="55">
        <v>3340.1382557070001</v>
      </c>
      <c r="C1388" s="55">
        <v>22.345607620045822</v>
      </c>
      <c r="D1388" s="48">
        <f t="shared" si="0"/>
        <v>42921</v>
      </c>
      <c r="E1388" s="51">
        <f t="shared" si="1"/>
        <v>42921</v>
      </c>
    </row>
    <row r="1389" spans="1:5">
      <c r="A1389" s="54">
        <v>42922</v>
      </c>
      <c r="B1389" s="55">
        <v>3343.406655707</v>
      </c>
      <c r="C1389" s="55">
        <v>22.221860534921774</v>
      </c>
      <c r="D1389" s="48">
        <f t="shared" si="0"/>
        <v>42922</v>
      </c>
      <c r="E1389" s="51">
        <f t="shared" si="1"/>
        <v>42922</v>
      </c>
    </row>
    <row r="1390" spans="1:5">
      <c r="A1390" s="54">
        <v>42923</v>
      </c>
      <c r="B1390" s="55">
        <v>3360.7818257070003</v>
      </c>
      <c r="C1390" s="55">
        <v>22.325921647412919</v>
      </c>
      <c r="D1390" s="48">
        <f t="shared" si="0"/>
        <v>42923</v>
      </c>
      <c r="E1390" s="51">
        <f t="shared" si="1"/>
        <v>42923</v>
      </c>
    </row>
    <row r="1391" spans="1:5">
      <c r="A1391" s="54">
        <v>42926</v>
      </c>
      <c r="B1391" s="55">
        <v>3360.2802757070003</v>
      </c>
      <c r="C1391" s="55">
        <v>22.454923807205788</v>
      </c>
      <c r="D1391" s="48">
        <f t="shared" si="0"/>
        <v>42926</v>
      </c>
      <c r="E1391" s="51">
        <f t="shared" si="1"/>
        <v>42926</v>
      </c>
    </row>
    <row r="1392" spans="1:5">
      <c r="A1392" s="54">
        <v>42927</v>
      </c>
      <c r="B1392" s="55">
        <v>3343.0492357070002</v>
      </c>
      <c r="C1392" s="55">
        <v>22.360398356410403</v>
      </c>
      <c r="D1392" s="48">
        <f t="shared" si="0"/>
        <v>42927</v>
      </c>
      <c r="E1392" s="51">
        <f t="shared" si="1"/>
        <v>42927</v>
      </c>
    </row>
    <row r="1393" spans="1:5">
      <c r="A1393" s="54">
        <v>42928</v>
      </c>
      <c r="B1393" s="55">
        <v>3360.1837757070002</v>
      </c>
      <c r="C1393" s="55">
        <v>22.415951489728446</v>
      </c>
      <c r="D1393" s="48">
        <f t="shared" si="0"/>
        <v>42928</v>
      </c>
      <c r="E1393" s="51">
        <f t="shared" si="1"/>
        <v>42928</v>
      </c>
    </row>
    <row r="1394" spans="1:5">
      <c r="A1394" s="54">
        <v>42929</v>
      </c>
      <c r="B1394" s="55">
        <v>3374.9982157069999</v>
      </c>
      <c r="C1394" s="55">
        <v>22.52968104788707</v>
      </c>
      <c r="D1394" s="48">
        <f t="shared" si="0"/>
        <v>42929</v>
      </c>
      <c r="E1394" s="51">
        <f t="shared" si="1"/>
        <v>42929</v>
      </c>
    </row>
    <row r="1395" spans="1:5">
      <c r="A1395" s="54">
        <v>42930</v>
      </c>
      <c r="B1395" s="55">
        <v>3356.0445957070001</v>
      </c>
      <c r="C1395" s="55">
        <v>22.427531962406576</v>
      </c>
      <c r="D1395" s="48">
        <f t="shared" si="0"/>
        <v>42930</v>
      </c>
      <c r="E1395" s="51">
        <f t="shared" si="1"/>
        <v>42930</v>
      </c>
    </row>
    <row r="1396" spans="1:5">
      <c r="A1396" s="54">
        <v>42933</v>
      </c>
      <c r="B1396" s="55">
        <v>3350.164935707</v>
      </c>
      <c r="C1396" s="55">
        <v>22.450118643997367</v>
      </c>
      <c r="D1396" s="48">
        <f t="shared" si="0"/>
        <v>42933</v>
      </c>
      <c r="E1396" s="51">
        <f t="shared" si="1"/>
        <v>42933</v>
      </c>
    </row>
    <row r="1397" spans="1:5">
      <c r="A1397" s="54">
        <v>42934</v>
      </c>
      <c r="B1397" s="55">
        <v>3361.6525557069999</v>
      </c>
      <c r="C1397" s="55">
        <v>22.512439183653107</v>
      </c>
      <c r="D1397" s="48">
        <f t="shared" si="0"/>
        <v>42934</v>
      </c>
      <c r="E1397" s="51">
        <f t="shared" si="1"/>
        <v>42934</v>
      </c>
    </row>
    <row r="1398" spans="1:5">
      <c r="A1398" s="54">
        <v>42935</v>
      </c>
      <c r="B1398" s="55">
        <v>3359.5788257070003</v>
      </c>
      <c r="C1398" s="55">
        <v>22.531014026342895</v>
      </c>
      <c r="D1398" s="48">
        <f t="shared" si="0"/>
        <v>42935</v>
      </c>
      <c r="E1398" s="51">
        <f t="shared" si="1"/>
        <v>42935</v>
      </c>
    </row>
    <row r="1399" spans="1:5">
      <c r="A1399" s="54">
        <v>42936</v>
      </c>
      <c r="B1399" s="55">
        <v>3358.9351857070001</v>
      </c>
      <c r="C1399" s="55">
        <v>22.74172268218695</v>
      </c>
      <c r="D1399" s="48">
        <f t="shared" si="0"/>
        <v>42936</v>
      </c>
      <c r="E1399" s="51">
        <f t="shared" si="1"/>
        <v>42936</v>
      </c>
    </row>
    <row r="1400" spans="1:5">
      <c r="A1400" s="54">
        <v>42937</v>
      </c>
      <c r="B1400" s="55">
        <v>3357.2427257069999</v>
      </c>
      <c r="C1400" s="55">
        <v>22.659047890950191</v>
      </c>
      <c r="D1400" s="48">
        <f t="shared" si="0"/>
        <v>42937</v>
      </c>
      <c r="E1400" s="51">
        <f t="shared" si="1"/>
        <v>42937</v>
      </c>
    </row>
    <row r="1401" spans="1:5">
      <c r="A1401" s="54">
        <v>42940</v>
      </c>
      <c r="B1401" s="55">
        <v>3371.5106157069999</v>
      </c>
      <c r="C1401" s="55">
        <v>22.780289931560677</v>
      </c>
      <c r="D1401" s="48">
        <f t="shared" si="0"/>
        <v>42940</v>
      </c>
      <c r="E1401" s="51">
        <f t="shared" si="1"/>
        <v>42940</v>
      </c>
    </row>
    <row r="1402" spans="1:5">
      <c r="A1402" s="54">
        <v>42941</v>
      </c>
      <c r="B1402" s="55">
        <v>3369.0177557070001</v>
      </c>
      <c r="C1402" s="55">
        <v>22.868737782050651</v>
      </c>
      <c r="D1402" s="48">
        <f t="shared" si="0"/>
        <v>42941</v>
      </c>
      <c r="E1402" s="51">
        <f t="shared" si="1"/>
        <v>42941</v>
      </c>
    </row>
    <row r="1403" spans="1:5">
      <c r="A1403" s="54">
        <v>42942</v>
      </c>
      <c r="B1403" s="55">
        <v>3361.9139657069995</v>
      </c>
      <c r="C1403" s="55">
        <v>22.826829876028786</v>
      </c>
      <c r="D1403" s="48">
        <f t="shared" si="0"/>
        <v>42942</v>
      </c>
      <c r="E1403" s="51">
        <f t="shared" si="1"/>
        <v>42942</v>
      </c>
    </row>
    <row r="1404" spans="1:5">
      <c r="A1404" s="54">
        <v>42943</v>
      </c>
      <c r="B1404" s="55">
        <v>3446.7689557069998</v>
      </c>
      <c r="C1404" s="55">
        <v>23.354713960088336</v>
      </c>
      <c r="D1404" s="48">
        <f t="shared" si="0"/>
        <v>42943</v>
      </c>
      <c r="E1404" s="51">
        <f t="shared" si="1"/>
        <v>42943</v>
      </c>
    </row>
    <row r="1405" spans="1:5">
      <c r="A1405" s="54">
        <v>42944</v>
      </c>
      <c r="B1405" s="55">
        <v>3443.4472457070001</v>
      </c>
      <c r="C1405" s="55">
        <v>23.294026814180068</v>
      </c>
      <c r="D1405" s="48">
        <f t="shared" si="0"/>
        <v>42944</v>
      </c>
      <c r="E1405" s="51">
        <f t="shared" si="1"/>
        <v>42944</v>
      </c>
    </row>
    <row r="1406" spans="1:5">
      <c r="A1406" s="54">
        <v>42947</v>
      </c>
      <c r="B1406" s="55">
        <v>3394.8469857070004</v>
      </c>
      <c r="C1406" s="55">
        <v>22.953292513186977</v>
      </c>
      <c r="D1406" s="48">
        <f t="shared" si="0"/>
        <v>42947</v>
      </c>
      <c r="E1406" s="51">
        <f t="shared" si="1"/>
        <v>42947</v>
      </c>
    </row>
    <row r="1407" spans="1:5">
      <c r="A1407" s="54">
        <v>42948</v>
      </c>
      <c r="B1407" s="55">
        <v>3436.1083057070005</v>
      </c>
      <c r="C1407" s="55">
        <v>23.32582596390235</v>
      </c>
      <c r="D1407" s="48">
        <f t="shared" si="0"/>
        <v>42948</v>
      </c>
      <c r="E1407" s="51">
        <f t="shared" si="1"/>
        <v>42948</v>
      </c>
    </row>
    <row r="1408" spans="1:5">
      <c r="A1408" s="54">
        <v>42949</v>
      </c>
      <c r="B1408" s="55">
        <v>3439.3437557070001</v>
      </c>
      <c r="C1408" s="55">
        <v>23.196723769651559</v>
      </c>
      <c r="D1408" s="48">
        <f t="shared" si="0"/>
        <v>42949</v>
      </c>
      <c r="E1408" s="51">
        <f t="shared" si="1"/>
        <v>42949</v>
      </c>
    </row>
    <row r="1409" spans="1:5">
      <c r="A1409" s="54">
        <v>42950</v>
      </c>
      <c r="B1409" s="55">
        <v>3431.394415707</v>
      </c>
      <c r="C1409" s="55">
        <v>23.079728327096994</v>
      </c>
      <c r="D1409" s="48">
        <f t="shared" si="0"/>
        <v>42950</v>
      </c>
      <c r="E1409" s="51">
        <f t="shared" si="1"/>
        <v>42950</v>
      </c>
    </row>
    <row r="1410" spans="1:5">
      <c r="A1410" s="54">
        <v>42951</v>
      </c>
      <c r="B1410" s="55">
        <v>3427.5343257069999</v>
      </c>
      <c r="C1410" s="55">
        <v>22.974127233430497</v>
      </c>
      <c r="D1410" s="48">
        <f t="shared" si="0"/>
        <v>42951</v>
      </c>
      <c r="E1410" s="51">
        <f t="shared" si="1"/>
        <v>42951</v>
      </c>
    </row>
    <row r="1411" spans="1:5">
      <c r="A1411" s="54">
        <v>42954</v>
      </c>
      <c r="B1411" s="55">
        <v>3438.538045707</v>
      </c>
      <c r="C1411" s="55">
        <v>23.03608152222062</v>
      </c>
      <c r="D1411" s="48">
        <f t="shared" si="0"/>
        <v>42954</v>
      </c>
      <c r="E1411" s="51">
        <f t="shared" si="1"/>
        <v>42954</v>
      </c>
    </row>
    <row r="1412" spans="1:5">
      <c r="A1412" s="54">
        <v>42955</v>
      </c>
      <c r="B1412" s="55">
        <v>3435.6235457070002</v>
      </c>
      <c r="C1412" s="55">
        <v>22.976316699181744</v>
      </c>
      <c r="D1412" s="48">
        <f t="shared" si="0"/>
        <v>42955</v>
      </c>
      <c r="E1412" s="51">
        <f t="shared" si="1"/>
        <v>42955</v>
      </c>
    </row>
    <row r="1413" spans="1:5">
      <c r="A1413" s="54">
        <v>42956</v>
      </c>
      <c r="B1413" s="55">
        <v>3483.2082957070002</v>
      </c>
      <c r="C1413" s="55">
        <v>23.167494196056069</v>
      </c>
      <c r="D1413" s="48">
        <f t="shared" si="0"/>
        <v>42956</v>
      </c>
      <c r="E1413" s="51">
        <f t="shared" si="1"/>
        <v>42956</v>
      </c>
    </row>
    <row r="1414" spans="1:5">
      <c r="A1414" s="54">
        <v>42957</v>
      </c>
      <c r="B1414" s="55">
        <v>3481.519795707</v>
      </c>
      <c r="C1414" s="55">
        <v>23.150190443476191</v>
      </c>
      <c r="D1414" s="48">
        <f t="shared" si="0"/>
        <v>42957</v>
      </c>
      <c r="E1414" s="51">
        <f t="shared" si="1"/>
        <v>42957</v>
      </c>
    </row>
    <row r="1415" spans="1:5">
      <c r="A1415" s="54">
        <v>42958</v>
      </c>
      <c r="B1415" s="55">
        <v>3463.7182157070001</v>
      </c>
      <c r="C1415" s="55">
        <v>22.852450324374679</v>
      </c>
      <c r="D1415" s="48">
        <f t="shared" si="0"/>
        <v>42958</v>
      </c>
      <c r="E1415" s="51">
        <f t="shared" si="1"/>
        <v>42958</v>
      </c>
    </row>
    <row r="1416" spans="1:5">
      <c r="A1416" s="54">
        <v>42961</v>
      </c>
      <c r="B1416" s="55">
        <v>3455.4168957070001</v>
      </c>
      <c r="C1416" s="55">
        <v>23.03916413261835</v>
      </c>
      <c r="D1416" s="48">
        <f t="shared" si="0"/>
        <v>42961</v>
      </c>
      <c r="E1416" s="51">
        <f t="shared" si="1"/>
        <v>42961</v>
      </c>
    </row>
    <row r="1417" spans="1:5">
      <c r="A1417" s="54">
        <v>42962</v>
      </c>
      <c r="B1417" s="55">
        <v>3426.0038157069998</v>
      </c>
      <c r="C1417" s="55">
        <v>22.876735009552974</v>
      </c>
      <c r="D1417" s="48">
        <f t="shared" si="0"/>
        <v>42962</v>
      </c>
      <c r="E1417" s="51">
        <f t="shared" si="1"/>
        <v>42962</v>
      </c>
    </row>
    <row r="1418" spans="1:5">
      <c r="A1418" s="54">
        <v>42963</v>
      </c>
      <c r="B1418" s="55">
        <v>3424.584165707</v>
      </c>
      <c r="C1418" s="55">
        <v>22.680429524875535</v>
      </c>
      <c r="D1418" s="48">
        <f t="shared" si="0"/>
        <v>42963</v>
      </c>
      <c r="E1418" s="51">
        <f t="shared" si="1"/>
        <v>42963</v>
      </c>
    </row>
    <row r="1419" spans="1:5">
      <c r="A1419" s="54">
        <v>42964</v>
      </c>
      <c r="B1419" s="55">
        <v>3417.5244657070002</v>
      </c>
      <c r="C1419" s="55">
        <v>22.619363413357839</v>
      </c>
      <c r="D1419" s="48">
        <f t="shared" si="0"/>
        <v>42964</v>
      </c>
      <c r="E1419" s="51">
        <f t="shared" si="1"/>
        <v>42964</v>
      </c>
    </row>
    <row r="1420" spans="1:5">
      <c r="A1420" s="54">
        <v>42965</v>
      </c>
      <c r="B1420" s="55">
        <v>3435.1315757070001</v>
      </c>
      <c r="C1420" s="55">
        <v>22.731143627352999</v>
      </c>
      <c r="D1420" s="48">
        <f t="shared" si="0"/>
        <v>42965</v>
      </c>
      <c r="E1420" s="51">
        <f t="shared" si="1"/>
        <v>42965</v>
      </c>
    </row>
    <row r="1421" spans="1:5">
      <c r="A1421" s="54">
        <v>42968</v>
      </c>
      <c r="B1421" s="55">
        <v>3425.4097557069999</v>
      </c>
      <c r="C1421" s="55">
        <v>22.913969516331473</v>
      </c>
      <c r="D1421" s="48">
        <f t="shared" si="0"/>
        <v>42968</v>
      </c>
      <c r="E1421" s="51">
        <f t="shared" si="1"/>
        <v>42968</v>
      </c>
    </row>
    <row r="1422" spans="1:5">
      <c r="A1422" s="54">
        <v>42969</v>
      </c>
      <c r="B1422" s="55">
        <v>3424.3471757069997</v>
      </c>
      <c r="C1422" s="55">
        <v>23.010156303799864</v>
      </c>
      <c r="D1422" s="48">
        <f t="shared" si="0"/>
        <v>42969</v>
      </c>
      <c r="E1422" s="51">
        <f t="shared" si="1"/>
        <v>42969</v>
      </c>
    </row>
    <row r="1423" spans="1:5">
      <c r="A1423" s="54">
        <v>42970</v>
      </c>
      <c r="B1423" s="55">
        <v>3451.7250157069998</v>
      </c>
      <c r="C1423" s="55">
        <v>23.143713310999225</v>
      </c>
      <c r="D1423" s="48">
        <f t="shared" si="0"/>
        <v>42970</v>
      </c>
      <c r="E1423" s="51">
        <f t="shared" si="1"/>
        <v>42970</v>
      </c>
    </row>
    <row r="1424" spans="1:5">
      <c r="A1424" s="54">
        <v>42970</v>
      </c>
      <c r="B1424" s="55">
        <v>3451.7250157069998</v>
      </c>
      <c r="C1424" s="55">
        <v>23.143713310999225</v>
      </c>
      <c r="D1424" s="48">
        <f t="shared" ref="D1424:D1435" si="2">A1424</f>
        <v>42970</v>
      </c>
      <c r="E1424" s="51">
        <f t="shared" ref="E1424:E1435" si="3">A1424</f>
        <v>42970</v>
      </c>
    </row>
    <row r="1425" spans="1:5">
      <c r="A1425" s="54">
        <v>42971</v>
      </c>
      <c r="B1425" s="55">
        <v>3457.526885707</v>
      </c>
      <c r="C1425" s="55">
        <v>23.203986483139229</v>
      </c>
      <c r="D1425" s="48">
        <f t="shared" si="2"/>
        <v>42971</v>
      </c>
      <c r="E1425" s="51">
        <f t="shared" si="3"/>
        <v>42971</v>
      </c>
    </row>
    <row r="1426" spans="1:5">
      <c r="A1426" s="54">
        <v>42972</v>
      </c>
      <c r="B1426" s="55">
        <v>3455.0259957070002</v>
      </c>
      <c r="C1426" s="55">
        <v>23.130450594540523</v>
      </c>
      <c r="D1426" s="48">
        <f t="shared" si="2"/>
        <v>42972</v>
      </c>
      <c r="E1426" s="51">
        <f t="shared" si="3"/>
        <v>42972</v>
      </c>
    </row>
    <row r="1427" spans="1:5">
      <c r="A1427" s="54">
        <v>42975</v>
      </c>
      <c r="B1427" s="55">
        <v>3449.416755707</v>
      </c>
      <c r="C1427" s="55">
        <v>23.123267035333058</v>
      </c>
      <c r="D1427" s="48">
        <f t="shared" si="2"/>
        <v>42975</v>
      </c>
      <c r="E1427" s="51">
        <f t="shared" si="3"/>
        <v>42975</v>
      </c>
    </row>
    <row r="1428" spans="1:5">
      <c r="A1428" s="54">
        <v>42976</v>
      </c>
      <c r="B1428" s="55">
        <v>3476.9539357069998</v>
      </c>
      <c r="C1428" s="55">
        <v>23.370108598795582</v>
      </c>
      <c r="D1428" s="48">
        <f t="shared" si="2"/>
        <v>42976</v>
      </c>
      <c r="E1428" s="51">
        <f t="shared" si="3"/>
        <v>42976</v>
      </c>
    </row>
    <row r="1429" spans="1:5">
      <c r="A1429" s="54">
        <v>42977</v>
      </c>
      <c r="B1429" s="55">
        <v>3507.4200057069997</v>
      </c>
      <c r="C1429" s="55">
        <v>23.430202764127763</v>
      </c>
      <c r="D1429" s="48">
        <f t="shared" si="2"/>
        <v>42977</v>
      </c>
      <c r="E1429" s="51">
        <f t="shared" si="3"/>
        <v>42977</v>
      </c>
    </row>
    <row r="1430" spans="1:5">
      <c r="A1430" s="54">
        <v>42978</v>
      </c>
      <c r="B1430" s="55">
        <v>3489.5143557069996</v>
      </c>
      <c r="C1430" s="55">
        <v>23.208714033343934</v>
      </c>
      <c r="D1430" s="48">
        <f t="shared" si="2"/>
        <v>42978</v>
      </c>
      <c r="E1430" s="51">
        <f t="shared" si="3"/>
        <v>42978</v>
      </c>
    </row>
    <row r="1431" spans="1:5">
      <c r="A1431" s="54">
        <v>42979</v>
      </c>
      <c r="B1431" s="55">
        <v>3519.2289057069997</v>
      </c>
      <c r="C1431" s="55">
        <v>23.39610797346467</v>
      </c>
      <c r="D1431" s="48">
        <f t="shared" si="2"/>
        <v>42979</v>
      </c>
      <c r="E1431" s="51">
        <f t="shared" si="3"/>
        <v>42979</v>
      </c>
    </row>
    <row r="1432" spans="1:5">
      <c r="A1432" s="54">
        <v>42982</v>
      </c>
      <c r="B1432" s="55">
        <v>3513.9880857069998</v>
      </c>
      <c r="C1432" s="55">
        <v>23.389988812070584</v>
      </c>
      <c r="D1432" s="48">
        <f t="shared" si="2"/>
        <v>42982</v>
      </c>
      <c r="E1432" s="51">
        <f t="shared" si="3"/>
        <v>42982</v>
      </c>
    </row>
    <row r="1433" spans="1:5">
      <c r="A1433" s="54">
        <v>42983</v>
      </c>
      <c r="B1433" s="55">
        <v>3522.0430457069997</v>
      </c>
      <c r="C1433" s="55">
        <v>23.051305576102411</v>
      </c>
      <c r="D1433" s="48">
        <f t="shared" si="2"/>
        <v>42983</v>
      </c>
      <c r="E1433" s="51">
        <f t="shared" si="3"/>
        <v>42983</v>
      </c>
    </row>
    <row r="1434" spans="1:5">
      <c r="A1434" s="54">
        <v>42984</v>
      </c>
      <c r="B1434" s="55">
        <v>3524.8796657069997</v>
      </c>
      <c r="C1434" s="55">
        <v>22.939507997619391</v>
      </c>
      <c r="D1434" s="48">
        <f t="shared" si="2"/>
        <v>42984</v>
      </c>
      <c r="E1434" s="51">
        <f t="shared" si="3"/>
        <v>42984</v>
      </c>
    </row>
    <row r="1435" spans="1:5">
      <c r="A1435" s="54">
        <v>42985</v>
      </c>
      <c r="B1435" s="55">
        <v>3522.4109157069997</v>
      </c>
      <c r="C1435" s="55">
        <v>22.904693695946531</v>
      </c>
      <c r="D1435" s="48">
        <f t="shared" si="2"/>
        <v>42985</v>
      </c>
      <c r="E1435" s="51">
        <f t="shared" si="3"/>
        <v>42985</v>
      </c>
    </row>
    <row r="1436" spans="1:5">
      <c r="A1436" s="54">
        <v>42986</v>
      </c>
      <c r="B1436" s="55">
        <v>3564.651615707</v>
      </c>
      <c r="C1436" s="55">
        <v>23.353285972139627</v>
      </c>
      <c r="D1436" s="48">
        <f t="shared" ref="D1436:D1439" si="4">A1436</f>
        <v>42986</v>
      </c>
      <c r="E1436" s="51">
        <f t="shared" ref="E1436:E1439" si="5">A1436</f>
        <v>42986</v>
      </c>
    </row>
    <row r="1437" spans="1:5">
      <c r="A1437" s="54">
        <v>42989</v>
      </c>
      <c r="B1437" s="55">
        <v>3565.7557457069997</v>
      </c>
      <c r="C1437" s="55">
        <v>23.477621445168555</v>
      </c>
      <c r="D1437" s="48">
        <f t="shared" si="4"/>
        <v>42989</v>
      </c>
      <c r="E1437" s="51">
        <f t="shared" si="5"/>
        <v>42989</v>
      </c>
    </row>
    <row r="1438" spans="1:5">
      <c r="A1438" s="54">
        <v>42990</v>
      </c>
      <c r="B1438" s="55">
        <v>3554.5522657069996</v>
      </c>
      <c r="C1438" s="55">
        <v>23.430302809480033</v>
      </c>
      <c r="D1438" s="48">
        <f t="shared" si="4"/>
        <v>42990</v>
      </c>
      <c r="E1438" s="51">
        <f t="shared" si="5"/>
        <v>42990</v>
      </c>
    </row>
    <row r="1439" spans="1:5">
      <c r="A1439" s="54">
        <v>42991</v>
      </c>
      <c r="B1439" s="55">
        <v>3556.2636857069997</v>
      </c>
      <c r="C1439" s="55">
        <v>23.61605291407373</v>
      </c>
      <c r="D1439" s="48">
        <f t="shared" si="4"/>
        <v>42991</v>
      </c>
      <c r="E1439" s="51">
        <f t="shared" si="5"/>
        <v>42991</v>
      </c>
    </row>
    <row r="1440" spans="1:5">
      <c r="A1440" s="54">
        <v>42992</v>
      </c>
      <c r="B1440" s="55">
        <v>3549.7930757069998</v>
      </c>
      <c r="C1440" s="55">
        <v>23.482959179287626</v>
      </c>
      <c r="D1440" s="48">
        <f t="shared" ref="D1440:D1492" si="6">A1440</f>
        <v>42992</v>
      </c>
      <c r="E1440" s="51">
        <f t="shared" ref="E1440:E1492" si="7">A1440</f>
        <v>42992</v>
      </c>
    </row>
    <row r="1441" spans="1:5">
      <c r="A1441" s="54">
        <v>42993</v>
      </c>
      <c r="B1441" s="55">
        <v>3534.4241757069999</v>
      </c>
      <c r="C1441" s="55">
        <v>23.395889159438187</v>
      </c>
      <c r="D1441" s="48">
        <f t="shared" si="6"/>
        <v>42993</v>
      </c>
      <c r="E1441" s="51">
        <f t="shared" si="7"/>
        <v>42993</v>
      </c>
    </row>
    <row r="1442" spans="1:5">
      <c r="A1442" s="1">
        <v>42996</v>
      </c>
      <c r="B1442" s="2">
        <v>3581.9476957070001</v>
      </c>
      <c r="C1442" s="2">
        <v>23.742909926679204</v>
      </c>
      <c r="D1442" s="48">
        <f t="shared" si="6"/>
        <v>42996</v>
      </c>
      <c r="E1442" s="51">
        <f t="shared" si="7"/>
        <v>42996</v>
      </c>
    </row>
    <row r="1443" spans="1:5">
      <c r="A1443" s="1">
        <v>42997</v>
      </c>
      <c r="B1443" s="2">
        <v>3579.238005707</v>
      </c>
      <c r="C1443" s="2">
        <v>23.713116083032585</v>
      </c>
      <c r="D1443" s="48">
        <f t="shared" si="6"/>
        <v>42997</v>
      </c>
      <c r="E1443" s="51">
        <f t="shared" si="7"/>
        <v>42997</v>
      </c>
    </row>
    <row r="1444" spans="1:5">
      <c r="A1444" s="1">
        <v>42998</v>
      </c>
      <c r="B1444" s="2">
        <v>3613.3303557069999</v>
      </c>
      <c r="C1444" s="2">
        <v>23.990198817940872</v>
      </c>
      <c r="D1444" s="48">
        <f t="shared" si="6"/>
        <v>42998</v>
      </c>
      <c r="E1444" s="51">
        <f t="shared" si="7"/>
        <v>42998</v>
      </c>
    </row>
    <row r="1445" spans="1:5">
      <c r="A1445" s="1">
        <v>42999</v>
      </c>
      <c r="B1445" s="2">
        <v>3639.6881357070001</v>
      </c>
      <c r="C1445" s="2">
        <v>24.119583385708882</v>
      </c>
      <c r="D1445" s="48">
        <f t="shared" si="6"/>
        <v>42999</v>
      </c>
      <c r="E1445" s="51">
        <f t="shared" si="7"/>
        <v>42999</v>
      </c>
    </row>
    <row r="1446" spans="1:5">
      <c r="A1446" s="1">
        <v>43000</v>
      </c>
      <c r="B1446" s="2">
        <v>3622.4663557070003</v>
      </c>
      <c r="C1446" s="2">
        <v>23.962210774845428</v>
      </c>
      <c r="D1446" s="48">
        <f t="shared" si="6"/>
        <v>43000</v>
      </c>
      <c r="E1446" s="51">
        <f t="shared" si="7"/>
        <v>43000</v>
      </c>
    </row>
    <row r="1447" spans="1:5">
      <c r="A1447" s="1">
        <v>43003</v>
      </c>
      <c r="B1447" s="2">
        <v>3598.176945707</v>
      </c>
      <c r="C1447" s="2">
        <v>23.878382344566155</v>
      </c>
      <c r="D1447" s="48">
        <f t="shared" si="6"/>
        <v>43003</v>
      </c>
      <c r="E1447" s="51">
        <f t="shared" si="7"/>
        <v>43003</v>
      </c>
    </row>
    <row r="1448" spans="1:5">
      <c r="A1448" s="1">
        <v>43004</v>
      </c>
      <c r="B1448" s="2">
        <v>3594.6121657069998</v>
      </c>
      <c r="C1448" s="2">
        <v>23.679285627543404</v>
      </c>
      <c r="D1448" s="48">
        <f t="shared" si="6"/>
        <v>43004</v>
      </c>
      <c r="E1448" s="51">
        <f t="shared" si="7"/>
        <v>43004</v>
      </c>
    </row>
    <row r="1449" spans="1:5">
      <c r="A1449" s="1">
        <v>43005</v>
      </c>
      <c r="B1449" s="2">
        <v>3562.9618457070001</v>
      </c>
      <c r="C1449" s="2">
        <v>23.377122125678941</v>
      </c>
      <c r="D1449" s="48">
        <f t="shared" si="6"/>
        <v>43005</v>
      </c>
      <c r="E1449" s="51">
        <f t="shared" si="7"/>
        <v>43005</v>
      </c>
    </row>
    <row r="1450" spans="1:5">
      <c r="A1450" s="1">
        <v>43006</v>
      </c>
      <c r="B1450" s="2">
        <v>3574.880735707</v>
      </c>
      <c r="C1450" s="2">
        <v>23.439722821233151</v>
      </c>
      <c r="D1450" s="48">
        <f t="shared" si="6"/>
        <v>43006</v>
      </c>
      <c r="E1450" s="51">
        <f t="shared" si="7"/>
        <v>43006</v>
      </c>
    </row>
    <row r="1451" spans="1:5">
      <c r="A1451" s="1">
        <v>43007</v>
      </c>
      <c r="B1451" s="2">
        <v>3534.820215707</v>
      </c>
      <c r="C1451" s="2">
        <v>23.09320124410382</v>
      </c>
      <c r="D1451" s="48">
        <f t="shared" si="6"/>
        <v>43007</v>
      </c>
      <c r="E1451" s="51">
        <f t="shared" si="7"/>
        <v>43007</v>
      </c>
    </row>
    <row r="1452" spans="1:5">
      <c r="A1452" s="1">
        <v>43010</v>
      </c>
      <c r="B1452" s="2">
        <v>3525.477635707</v>
      </c>
      <c r="C1452" s="2">
        <v>23.054952713299009</v>
      </c>
      <c r="D1452" s="48">
        <f t="shared" si="6"/>
        <v>43010</v>
      </c>
      <c r="E1452" s="51">
        <f t="shared" si="7"/>
        <v>43010</v>
      </c>
    </row>
    <row r="1453" spans="1:5">
      <c r="A1453" s="1">
        <v>43011</v>
      </c>
      <c r="B1453" s="2">
        <v>3551.4884057069999</v>
      </c>
      <c r="C1453" s="2">
        <v>23.202358091850371</v>
      </c>
      <c r="D1453" s="48">
        <f t="shared" si="6"/>
        <v>43011</v>
      </c>
      <c r="E1453" s="51">
        <f t="shared" si="7"/>
        <v>43011</v>
      </c>
    </row>
    <row r="1454" spans="1:5">
      <c r="A1454" s="1">
        <v>43012</v>
      </c>
      <c r="B1454" s="2">
        <v>3584.0191757069997</v>
      </c>
      <c r="C1454" s="2">
        <v>23.19128823422745</v>
      </c>
      <c r="D1454" s="48">
        <f t="shared" si="6"/>
        <v>43012</v>
      </c>
      <c r="E1454" s="51">
        <f t="shared" si="7"/>
        <v>43012</v>
      </c>
    </row>
    <row r="1455" spans="1:5">
      <c r="A1455" s="1">
        <v>43013</v>
      </c>
      <c r="B1455" s="2">
        <v>3560.2215057069998</v>
      </c>
      <c r="C1455" s="2">
        <v>22.90690692614125</v>
      </c>
      <c r="D1455" s="48">
        <f t="shared" si="6"/>
        <v>43013</v>
      </c>
      <c r="E1455" s="51">
        <f t="shared" si="7"/>
        <v>43013</v>
      </c>
    </row>
    <row r="1456" spans="1:5">
      <c r="A1456" s="1">
        <v>43014</v>
      </c>
      <c r="B1456" s="2">
        <v>3567.6772557069999</v>
      </c>
      <c r="C1456" s="2">
        <v>22.889500599105773</v>
      </c>
      <c r="D1456" s="48">
        <f t="shared" si="6"/>
        <v>43014</v>
      </c>
      <c r="E1456" s="51">
        <f t="shared" si="7"/>
        <v>43014</v>
      </c>
    </row>
    <row r="1457" spans="1:5">
      <c r="A1457" s="1">
        <v>43017</v>
      </c>
      <c r="B1457" s="2">
        <v>3544.8791157069995</v>
      </c>
      <c r="C1457" s="2">
        <v>22.819678478086384</v>
      </c>
      <c r="D1457" s="48">
        <f t="shared" si="6"/>
        <v>43017</v>
      </c>
      <c r="E1457" s="51">
        <f t="shared" si="7"/>
        <v>43017</v>
      </c>
    </row>
    <row r="1458" spans="1:5">
      <c r="A1458" s="1">
        <v>43018</v>
      </c>
      <c r="B1458" s="2">
        <v>3519.4928057069997</v>
      </c>
      <c r="C1458" s="2">
        <v>22.655031977069452</v>
      </c>
      <c r="D1458" s="48">
        <f t="shared" si="6"/>
        <v>43018</v>
      </c>
      <c r="E1458" s="51">
        <f t="shared" si="7"/>
        <v>43018</v>
      </c>
    </row>
    <row r="1459" spans="1:5">
      <c r="A1459" s="1">
        <v>43019</v>
      </c>
      <c r="B1459" s="2">
        <v>3536.1424057069999</v>
      </c>
      <c r="C1459" s="2">
        <v>22.641463158058198</v>
      </c>
      <c r="D1459" s="48">
        <f t="shared" si="6"/>
        <v>43019</v>
      </c>
      <c r="E1459" s="51">
        <f t="shared" si="7"/>
        <v>43019</v>
      </c>
    </row>
    <row r="1460" spans="1:5">
      <c r="A1460" s="1">
        <v>43020</v>
      </c>
      <c r="B1460" s="2">
        <v>3531.6425257069995</v>
      </c>
      <c r="C1460" s="2">
        <v>22.650176927125408</v>
      </c>
      <c r="D1460" s="48">
        <f t="shared" si="6"/>
        <v>43020</v>
      </c>
      <c r="E1460" s="51">
        <f t="shared" si="7"/>
        <v>43020</v>
      </c>
    </row>
    <row r="1461" spans="1:5">
      <c r="A1461" s="1">
        <v>43021</v>
      </c>
      <c r="B1461" s="2">
        <v>3557.6212657069996</v>
      </c>
      <c r="C1461" s="2">
        <v>22.869030304660349</v>
      </c>
      <c r="D1461" s="48">
        <f t="shared" si="6"/>
        <v>43021</v>
      </c>
      <c r="E1461" s="51">
        <f t="shared" si="7"/>
        <v>43021</v>
      </c>
    </row>
    <row r="1462" spans="1:5">
      <c r="A1462" s="1">
        <v>43024</v>
      </c>
      <c r="B1462" s="2">
        <v>3561.1557657069998</v>
      </c>
      <c r="C1462" s="2">
        <v>22.991979811144063</v>
      </c>
      <c r="D1462" s="48">
        <f t="shared" si="6"/>
        <v>43024</v>
      </c>
      <c r="E1462" s="51">
        <f t="shared" si="7"/>
        <v>43024</v>
      </c>
    </row>
    <row r="1463" spans="1:5">
      <c r="A1463" s="1">
        <v>43025</v>
      </c>
      <c r="B1463" s="2">
        <v>3557.6628357069999</v>
      </c>
      <c r="C1463" s="2">
        <v>22.888025620492225</v>
      </c>
      <c r="D1463" s="48">
        <f t="shared" si="6"/>
        <v>43025</v>
      </c>
      <c r="E1463" s="51">
        <f t="shared" si="7"/>
        <v>43025</v>
      </c>
    </row>
    <row r="1464" spans="1:5">
      <c r="A1464" s="1">
        <v>43026</v>
      </c>
      <c r="B1464" s="2">
        <v>3573.6600957069995</v>
      </c>
      <c r="C1464" s="2">
        <v>22.841728213905942</v>
      </c>
      <c r="D1464" s="48">
        <f t="shared" si="6"/>
        <v>43026</v>
      </c>
      <c r="E1464" s="51">
        <f t="shared" si="7"/>
        <v>43026</v>
      </c>
    </row>
    <row r="1465" spans="1:5">
      <c r="A1465" s="1">
        <v>43027</v>
      </c>
      <c r="B1465" s="2">
        <v>3583.0886057069997</v>
      </c>
      <c r="C1465" s="2">
        <v>22.970405846006123</v>
      </c>
      <c r="D1465" s="48">
        <f t="shared" si="6"/>
        <v>43027</v>
      </c>
      <c r="E1465" s="51">
        <f t="shared" si="7"/>
        <v>43027</v>
      </c>
    </row>
    <row r="1466" spans="1:5">
      <c r="A1466" s="1">
        <v>43028</v>
      </c>
      <c r="B1466" s="2">
        <v>3566.6630557069998</v>
      </c>
      <c r="C1466" s="2">
        <v>22.981690991902649</v>
      </c>
      <c r="D1466" s="48">
        <f t="shared" si="6"/>
        <v>43028</v>
      </c>
      <c r="E1466" s="51">
        <f t="shared" si="7"/>
        <v>43028</v>
      </c>
    </row>
    <row r="1467" spans="1:5">
      <c r="A1467" s="1">
        <v>43032</v>
      </c>
      <c r="B1467" s="2">
        <v>3576.7506657069998</v>
      </c>
      <c r="C1467" s="2">
        <v>23.082544282328698</v>
      </c>
      <c r="D1467" s="48">
        <f t="shared" si="6"/>
        <v>43032</v>
      </c>
      <c r="E1467" s="51">
        <f t="shared" si="7"/>
        <v>43032</v>
      </c>
    </row>
    <row r="1468" spans="1:5">
      <c r="A1468" s="1">
        <v>43033</v>
      </c>
      <c r="B1468" s="2">
        <v>3573.133505707</v>
      </c>
      <c r="C1468" s="2">
        <v>23.205039576461118</v>
      </c>
      <c r="D1468" s="48">
        <f t="shared" si="6"/>
        <v>43033</v>
      </c>
      <c r="E1468" s="51">
        <f t="shared" si="7"/>
        <v>43033</v>
      </c>
    </row>
    <row r="1469" spans="1:5">
      <c r="A1469" s="1">
        <v>43034</v>
      </c>
      <c r="B1469" s="2">
        <v>3568.0007757069998</v>
      </c>
      <c r="C1469" s="2">
        <v>23.083504569827763</v>
      </c>
      <c r="D1469" s="48">
        <f t="shared" si="6"/>
        <v>43034</v>
      </c>
      <c r="E1469" s="51">
        <f t="shared" si="7"/>
        <v>43034</v>
      </c>
    </row>
    <row r="1470" spans="1:5">
      <c r="A1470" s="1">
        <v>43035</v>
      </c>
      <c r="B1470" s="2">
        <v>3547.509785707</v>
      </c>
      <c r="C1470" s="2">
        <v>22.927512531852294</v>
      </c>
      <c r="D1470" s="48">
        <f t="shared" si="6"/>
        <v>43035</v>
      </c>
      <c r="E1470" s="51">
        <f t="shared" si="7"/>
        <v>43035</v>
      </c>
    </row>
    <row r="1471" spans="1:5">
      <c r="A1471" s="1">
        <v>43038</v>
      </c>
      <c r="B1471" s="2">
        <v>3524.2117557070001</v>
      </c>
      <c r="C1471" s="2">
        <v>22.759675007950232</v>
      </c>
      <c r="D1471" s="48">
        <f t="shared" si="6"/>
        <v>43038</v>
      </c>
      <c r="E1471" s="51">
        <f t="shared" si="7"/>
        <v>43038</v>
      </c>
    </row>
    <row r="1472" spans="1:5">
      <c r="A1472" s="1">
        <v>43039</v>
      </c>
      <c r="B1472" s="2">
        <v>3515.1669957070003</v>
      </c>
      <c r="C1472" s="2">
        <v>22.600633928925447</v>
      </c>
      <c r="D1472" s="48">
        <f t="shared" si="6"/>
        <v>43039</v>
      </c>
      <c r="E1472" s="51">
        <f t="shared" si="7"/>
        <v>43039</v>
      </c>
    </row>
    <row r="1473" spans="1:5">
      <c r="A1473" s="1">
        <v>43041</v>
      </c>
      <c r="B1473" s="2">
        <v>3566.3032657069998</v>
      </c>
      <c r="C1473" s="2">
        <v>22.919372471181482</v>
      </c>
      <c r="D1473" s="48">
        <f t="shared" si="6"/>
        <v>43041</v>
      </c>
      <c r="E1473" s="51">
        <f t="shared" si="7"/>
        <v>43041</v>
      </c>
    </row>
    <row r="1474" spans="1:5">
      <c r="A1474" s="1">
        <v>43042</v>
      </c>
      <c r="B1474" s="2">
        <v>3567.884855707</v>
      </c>
      <c r="C1474" s="2">
        <v>22.810812397437502</v>
      </c>
      <c r="D1474" s="48">
        <f t="shared" si="6"/>
        <v>43042</v>
      </c>
      <c r="E1474" s="51">
        <f t="shared" si="7"/>
        <v>43042</v>
      </c>
    </row>
    <row r="1475" spans="1:5">
      <c r="A1475" s="1">
        <v>43045</v>
      </c>
      <c r="B1475" s="2">
        <v>3560.713325707</v>
      </c>
      <c r="C1475" s="2">
        <v>22.856440129429643</v>
      </c>
      <c r="D1475" s="48">
        <f t="shared" si="6"/>
        <v>43045</v>
      </c>
      <c r="E1475" s="51">
        <f t="shared" si="7"/>
        <v>43045</v>
      </c>
    </row>
    <row r="1476" spans="1:5">
      <c r="A1476" s="1">
        <v>43046</v>
      </c>
      <c r="B1476" s="2">
        <v>3555.8977357069998</v>
      </c>
      <c r="C1476" s="2">
        <v>22.683352957656528</v>
      </c>
      <c r="D1476" s="48">
        <f t="shared" si="6"/>
        <v>43046</v>
      </c>
      <c r="E1476" s="51">
        <f t="shared" si="7"/>
        <v>43046</v>
      </c>
    </row>
    <row r="1477" spans="1:5">
      <c r="A1477" s="1">
        <v>43047</v>
      </c>
      <c r="B1477" s="2">
        <v>3560.5089857070002</v>
      </c>
      <c r="C1477" s="2">
        <v>22.492830599708835</v>
      </c>
      <c r="D1477" s="48">
        <f t="shared" si="6"/>
        <v>43047</v>
      </c>
      <c r="E1477" s="51">
        <f t="shared" si="7"/>
        <v>43047</v>
      </c>
    </row>
    <row r="1478" spans="1:5">
      <c r="A1478" s="1">
        <v>43048</v>
      </c>
      <c r="B1478" s="2">
        <v>3533.1124557070002</v>
      </c>
      <c r="C1478" s="2">
        <v>22.238648204677517</v>
      </c>
      <c r="D1478" s="48">
        <f t="shared" si="6"/>
        <v>43048</v>
      </c>
      <c r="E1478" s="51">
        <f t="shared" si="7"/>
        <v>43048</v>
      </c>
    </row>
    <row r="1479" spans="1:5">
      <c r="A1479" s="1">
        <v>43049</v>
      </c>
      <c r="B1479" s="2">
        <v>3555.7036957070004</v>
      </c>
      <c r="C1479" s="2">
        <v>22.380415702498695</v>
      </c>
      <c r="D1479" s="48">
        <f t="shared" si="6"/>
        <v>43049</v>
      </c>
      <c r="E1479" s="51">
        <f t="shared" si="7"/>
        <v>43049</v>
      </c>
    </row>
    <row r="1480" spans="1:5">
      <c r="A1480" s="1">
        <v>43052</v>
      </c>
      <c r="B1480" s="2">
        <v>3585.3413357070003</v>
      </c>
      <c r="C1480" s="2">
        <v>22.74173101244364</v>
      </c>
      <c r="D1480" s="48">
        <f t="shared" si="6"/>
        <v>43052</v>
      </c>
      <c r="E1480" s="51">
        <f t="shared" si="7"/>
        <v>43052</v>
      </c>
    </row>
    <row r="1481" spans="1:5">
      <c r="A1481" s="1">
        <v>43053</v>
      </c>
      <c r="B1481" s="2">
        <v>3555.0632257070001</v>
      </c>
      <c r="C1481" s="2">
        <v>22.492893132168376</v>
      </c>
      <c r="D1481" s="48">
        <f t="shared" si="6"/>
        <v>43053</v>
      </c>
      <c r="E1481" s="51">
        <f t="shared" si="7"/>
        <v>43053</v>
      </c>
    </row>
    <row r="1482" spans="1:5">
      <c r="A1482" s="1">
        <v>43054</v>
      </c>
      <c r="B1482" s="2">
        <v>3544.5099157070003</v>
      </c>
      <c r="C1482" s="2">
        <v>22.288872378045646</v>
      </c>
      <c r="D1482" s="48">
        <f t="shared" si="6"/>
        <v>43054</v>
      </c>
      <c r="E1482" s="51">
        <f t="shared" si="7"/>
        <v>43054</v>
      </c>
    </row>
    <row r="1483" spans="1:5">
      <c r="A1483" s="1">
        <v>43055</v>
      </c>
      <c r="B1483" s="2">
        <v>3528.9746557070002</v>
      </c>
      <c r="C1483" s="2">
        <v>22.179239250122556</v>
      </c>
      <c r="D1483" s="48">
        <f t="shared" si="6"/>
        <v>43055</v>
      </c>
      <c r="E1483" s="51">
        <f t="shared" si="7"/>
        <v>43055</v>
      </c>
    </row>
    <row r="1484" spans="1:5">
      <c r="A1484" s="1">
        <v>43056</v>
      </c>
      <c r="B1484" s="2">
        <v>3609.175955707</v>
      </c>
      <c r="C1484" s="2">
        <v>22.669532186698017</v>
      </c>
      <c r="D1484" s="48">
        <f t="shared" si="6"/>
        <v>43056</v>
      </c>
      <c r="E1484" s="51">
        <f t="shared" si="7"/>
        <v>43056</v>
      </c>
    </row>
    <row r="1485" spans="1:5">
      <c r="A1485" s="1">
        <v>43059</v>
      </c>
      <c r="B1485" s="2">
        <v>3574.9246057070004</v>
      </c>
      <c r="C1485" s="2">
        <v>22.729238538955553</v>
      </c>
      <c r="D1485" s="48">
        <f t="shared" si="6"/>
        <v>43059</v>
      </c>
      <c r="E1485" s="51">
        <f t="shared" si="7"/>
        <v>43059</v>
      </c>
    </row>
    <row r="1486" spans="1:5">
      <c r="A1486" s="1">
        <v>43060</v>
      </c>
      <c r="B1486" s="2">
        <v>3579.3901757070003</v>
      </c>
      <c r="C1486" s="2">
        <v>22.732659884666457</v>
      </c>
      <c r="D1486" s="48">
        <f t="shared" si="6"/>
        <v>43060</v>
      </c>
      <c r="E1486" s="51">
        <f t="shared" si="7"/>
        <v>43060</v>
      </c>
    </row>
    <row r="1487" spans="1:5">
      <c r="A1487" s="1">
        <v>43061</v>
      </c>
      <c r="B1487" s="2">
        <v>3563.8403257070004</v>
      </c>
      <c r="C1487" s="2">
        <v>22.515401789087893</v>
      </c>
      <c r="D1487" s="48">
        <f t="shared" si="6"/>
        <v>43061</v>
      </c>
      <c r="E1487" s="51">
        <f t="shared" si="7"/>
        <v>43061</v>
      </c>
    </row>
    <row r="1488" spans="1:5">
      <c r="A1488" s="1">
        <v>43062</v>
      </c>
      <c r="B1488" s="2">
        <v>3546.2525557070003</v>
      </c>
      <c r="C1488" s="2">
        <v>22.272329358497426</v>
      </c>
      <c r="D1488" s="48">
        <f t="shared" si="6"/>
        <v>43062</v>
      </c>
      <c r="E1488" s="51">
        <f t="shared" si="7"/>
        <v>43062</v>
      </c>
    </row>
    <row r="1489" spans="1:5">
      <c r="A1489" s="1">
        <v>43063</v>
      </c>
      <c r="B1489" s="2">
        <v>3501.5284557069999</v>
      </c>
      <c r="C1489" s="2">
        <v>22.399086466975195</v>
      </c>
      <c r="D1489" s="48">
        <f t="shared" si="6"/>
        <v>43063</v>
      </c>
      <c r="E1489" s="51">
        <f t="shared" si="7"/>
        <v>43063</v>
      </c>
    </row>
    <row r="1490" spans="1:5">
      <c r="A1490" s="1">
        <v>43066</v>
      </c>
      <c r="B1490" s="2">
        <v>3473.0142557069998</v>
      </c>
      <c r="C1490" s="2">
        <v>22.029076656119486</v>
      </c>
      <c r="D1490" s="48">
        <f t="shared" si="6"/>
        <v>43066</v>
      </c>
      <c r="E1490" s="51">
        <f t="shared" si="7"/>
        <v>43066</v>
      </c>
    </row>
    <row r="1491" spans="1:5">
      <c r="A1491" s="1">
        <v>43067</v>
      </c>
      <c r="B1491" s="2">
        <v>3434.0759657069998</v>
      </c>
      <c r="C1491" s="2">
        <v>21.869938043463449</v>
      </c>
      <c r="D1491" s="48">
        <f t="shared" si="6"/>
        <v>43067</v>
      </c>
      <c r="E1491" s="51">
        <f t="shared" si="7"/>
        <v>43067</v>
      </c>
    </row>
    <row r="1492" spans="1:5">
      <c r="A1492" s="1">
        <v>43068</v>
      </c>
      <c r="B1492" s="2">
        <v>3446.2512257070002</v>
      </c>
      <c r="C1492" s="2">
        <v>21.669386487006776</v>
      </c>
      <c r="D1492" s="48">
        <f t="shared" si="6"/>
        <v>43068</v>
      </c>
      <c r="E1492" s="51">
        <f t="shared" si="7"/>
        <v>43068</v>
      </c>
    </row>
    <row r="1493" spans="1:5">
      <c r="A1493" s="1">
        <v>43069</v>
      </c>
      <c r="B1493" s="2">
        <v>3399.8981557070001</v>
      </c>
      <c r="C1493" s="2">
        <v>21.450145990218534</v>
      </c>
      <c r="D1493" s="48">
        <f t="shared" ref="D1493:D1498" si="8">A1493</f>
        <v>43069</v>
      </c>
      <c r="E1493" s="51">
        <f t="shared" ref="E1493:E1498" si="9">A1493</f>
        <v>43069</v>
      </c>
    </row>
    <row r="1494" spans="1:5">
      <c r="A1494" s="1">
        <v>43070</v>
      </c>
      <c r="B1494" s="2">
        <v>3425.9877757070003</v>
      </c>
      <c r="C1494" s="2">
        <v>21.495925790092812</v>
      </c>
      <c r="D1494" s="48">
        <f t="shared" si="8"/>
        <v>43070</v>
      </c>
      <c r="E1494" s="51">
        <f t="shared" si="9"/>
        <v>43070</v>
      </c>
    </row>
    <row r="1495" spans="1:5">
      <c r="A1495" s="1">
        <v>43073</v>
      </c>
      <c r="B1495" s="2">
        <v>3442.3295357070001</v>
      </c>
      <c r="C1495" s="2">
        <v>21.564200644337149</v>
      </c>
      <c r="D1495" s="48">
        <f t="shared" si="8"/>
        <v>43073</v>
      </c>
      <c r="E1495" s="51">
        <f t="shared" si="9"/>
        <v>43073</v>
      </c>
    </row>
    <row r="1496" spans="1:5">
      <c r="A1496" s="1">
        <v>43074</v>
      </c>
      <c r="B1496" s="2">
        <v>3446.6794957070001</v>
      </c>
      <c r="C1496" s="2">
        <v>21.422046813261549</v>
      </c>
      <c r="D1496" s="48">
        <f t="shared" si="8"/>
        <v>43074</v>
      </c>
      <c r="E1496" s="51">
        <f t="shared" si="9"/>
        <v>43074</v>
      </c>
    </row>
    <row r="1497" spans="1:5">
      <c r="A1497" s="1">
        <v>43075</v>
      </c>
      <c r="B1497" s="2">
        <v>3451.431065707</v>
      </c>
      <c r="C1497" s="2">
        <v>21.172664305752811</v>
      </c>
      <c r="D1497" s="48">
        <f t="shared" si="8"/>
        <v>43075</v>
      </c>
      <c r="E1497" s="51">
        <f t="shared" si="9"/>
        <v>43075</v>
      </c>
    </row>
    <row r="1498" spans="1:5">
      <c r="A1498" s="1">
        <v>43076</v>
      </c>
      <c r="B1498" s="2">
        <v>3443.924225707</v>
      </c>
      <c r="C1498" s="2">
        <v>21.104866177125015</v>
      </c>
      <c r="D1498" s="48">
        <f t="shared" si="8"/>
        <v>43076</v>
      </c>
      <c r="E1498" s="51">
        <f t="shared" si="9"/>
        <v>43076</v>
      </c>
    </row>
    <row r="1499" spans="1:5">
      <c r="A1499" s="1">
        <v>43077</v>
      </c>
      <c r="B1499" s="2">
        <v>3430.1839557069998</v>
      </c>
      <c r="C1499" s="2">
        <v>20.921498968525409</v>
      </c>
      <c r="D1499" s="48">
        <f t="shared" ref="D1499" si="10">A1499</f>
        <v>43077</v>
      </c>
      <c r="E1499" s="51">
        <f t="shared" ref="E1499" si="11">A1499</f>
        <v>43077</v>
      </c>
    </row>
    <row r="1500" spans="1:5">
      <c r="A1500" s="1">
        <v>43080</v>
      </c>
      <c r="B1500" s="2">
        <v>3428.8309257070005</v>
      </c>
      <c r="C1500" s="2">
        <v>20.974503753896549</v>
      </c>
      <c r="D1500" s="48">
        <f t="shared" ref="D1500:D1552" si="12">A1500</f>
        <v>43080</v>
      </c>
      <c r="E1500" s="51">
        <f t="shared" ref="E1500:E1552" si="13">A1500</f>
        <v>43080</v>
      </c>
    </row>
    <row r="1501" spans="1:5">
      <c r="A1501" s="1">
        <v>43081</v>
      </c>
      <c r="B1501" s="2">
        <v>3431.4155557070003</v>
      </c>
      <c r="C1501" s="2">
        <v>21.095074320501624</v>
      </c>
      <c r="D1501" s="48">
        <f t="shared" si="12"/>
        <v>43081</v>
      </c>
      <c r="E1501" s="51">
        <f t="shared" si="13"/>
        <v>43081</v>
      </c>
    </row>
    <row r="1502" spans="1:5">
      <c r="A1502" s="1">
        <v>43082</v>
      </c>
      <c r="B1502" s="2">
        <v>3470.5004060000001</v>
      </c>
      <c r="C1502" s="2">
        <v>21.4288642</v>
      </c>
      <c r="D1502" s="48">
        <f t="shared" si="12"/>
        <v>43082</v>
      </c>
      <c r="E1502" s="51">
        <f t="shared" si="13"/>
        <v>43082</v>
      </c>
    </row>
    <row r="1503" spans="1:5">
      <c r="A1503" s="1">
        <v>43083</v>
      </c>
      <c r="B1503" s="2">
        <v>3471.0857959999998</v>
      </c>
      <c r="C1503" s="2">
        <v>21.4611427</v>
      </c>
      <c r="D1503" s="48">
        <f t="shared" si="12"/>
        <v>43083</v>
      </c>
      <c r="E1503" s="51">
        <f t="shared" si="13"/>
        <v>43083</v>
      </c>
    </row>
    <row r="1504" spans="1:5">
      <c r="A1504" s="1">
        <v>43084</v>
      </c>
      <c r="B1504" s="2">
        <v>3527.9461460000002</v>
      </c>
      <c r="C1504" s="2">
        <v>21.792330199999999</v>
      </c>
      <c r="D1504" s="48">
        <f t="shared" si="12"/>
        <v>43084</v>
      </c>
      <c r="E1504" s="51">
        <f t="shared" si="13"/>
        <v>43084</v>
      </c>
    </row>
    <row r="1505" spans="1:5">
      <c r="A1505" s="1">
        <v>43087</v>
      </c>
      <c r="B1505" s="2">
        <v>3518.6325959999999</v>
      </c>
      <c r="C1505" s="2">
        <v>21.783831899999999</v>
      </c>
      <c r="D1505" s="48">
        <f t="shared" si="12"/>
        <v>43087</v>
      </c>
      <c r="E1505" s="51">
        <f t="shared" si="13"/>
        <v>43087</v>
      </c>
    </row>
    <row r="1506" spans="1:5">
      <c r="A1506" s="1">
        <v>43088</v>
      </c>
      <c r="B1506" s="2">
        <v>3528.8783960000001</v>
      </c>
      <c r="C1506" s="2">
        <v>21.9196998</v>
      </c>
      <c r="D1506" s="48">
        <f t="shared" si="12"/>
        <v>43088</v>
      </c>
      <c r="E1506" s="51">
        <f t="shared" si="13"/>
        <v>43088</v>
      </c>
    </row>
    <row r="1507" spans="1:5">
      <c r="A1507" s="1">
        <v>43089</v>
      </c>
      <c r="B1507" s="2">
        <v>3475.590616</v>
      </c>
      <c r="C1507" s="2">
        <v>22.051852100000001</v>
      </c>
      <c r="D1507" s="48">
        <f t="shared" si="12"/>
        <v>43089</v>
      </c>
      <c r="E1507" s="51">
        <f t="shared" si="13"/>
        <v>43089</v>
      </c>
    </row>
    <row r="1508" spans="1:5">
      <c r="A1508" s="1">
        <v>43090</v>
      </c>
      <c r="B1508" s="2">
        <v>3530.2632560000002</v>
      </c>
      <c r="C1508" s="2">
        <v>22.431348700000001</v>
      </c>
      <c r="D1508" s="48">
        <f t="shared" si="12"/>
        <v>43090</v>
      </c>
      <c r="E1508" s="51">
        <f t="shared" si="13"/>
        <v>43090</v>
      </c>
    </row>
    <row r="1509" spans="1:5">
      <c r="A1509" s="1">
        <v>43091</v>
      </c>
      <c r="B1509" s="2">
        <v>3497.8749659999999</v>
      </c>
      <c r="C1509" s="2">
        <v>22.068496499999998</v>
      </c>
      <c r="D1509" s="48">
        <f t="shared" si="12"/>
        <v>43091</v>
      </c>
      <c r="E1509" s="51">
        <f t="shared" si="13"/>
        <v>43091</v>
      </c>
    </row>
    <row r="1510" spans="1:5">
      <c r="A1510" s="1">
        <v>43096</v>
      </c>
      <c r="B1510" s="2">
        <v>3480.7829959999999</v>
      </c>
      <c r="C1510" s="2">
        <v>22.0874226</v>
      </c>
      <c r="D1510" s="48">
        <f t="shared" si="12"/>
        <v>43096</v>
      </c>
      <c r="E1510" s="51">
        <f t="shared" si="13"/>
        <v>43096</v>
      </c>
    </row>
    <row r="1511" spans="1:5">
      <c r="A1511" s="1">
        <v>43097</v>
      </c>
      <c r="B1511" s="2">
        <v>3461.372926</v>
      </c>
      <c r="C1511" s="2">
        <v>21.9552269</v>
      </c>
      <c r="D1511" s="48">
        <f t="shared" si="12"/>
        <v>43097</v>
      </c>
      <c r="E1511" s="51">
        <f t="shared" si="13"/>
        <v>43097</v>
      </c>
    </row>
    <row r="1512" spans="1:5">
      <c r="A1512" s="1">
        <v>43098</v>
      </c>
      <c r="B1512" s="2">
        <v>3386.7475359999999</v>
      </c>
      <c r="C1512" s="2">
        <v>21.507967499999999</v>
      </c>
      <c r="D1512" s="48">
        <f t="shared" si="12"/>
        <v>43098</v>
      </c>
      <c r="E1512" s="51">
        <f t="shared" si="13"/>
        <v>43098</v>
      </c>
    </row>
    <row r="1513" spans="1:5">
      <c r="A1513" s="1">
        <v>43102</v>
      </c>
      <c r="B1513" s="2">
        <v>3413.0516459999999</v>
      </c>
      <c r="C1513" s="2">
        <v>21.276972799999999</v>
      </c>
      <c r="D1513" s="48">
        <f t="shared" si="12"/>
        <v>43102</v>
      </c>
      <c r="E1513" s="51">
        <f t="shared" si="13"/>
        <v>43102</v>
      </c>
    </row>
    <row r="1514" spans="1:5">
      <c r="A1514" s="1">
        <v>43103</v>
      </c>
      <c r="B1514" s="2">
        <v>3448.0563459999998</v>
      </c>
      <c r="C1514" s="2">
        <v>21.333674800000001</v>
      </c>
      <c r="D1514" s="48">
        <f t="shared" si="12"/>
        <v>43103</v>
      </c>
      <c r="E1514" s="51">
        <f t="shared" si="13"/>
        <v>43103</v>
      </c>
    </row>
    <row r="1515" spans="1:5">
      <c r="A1515" s="1">
        <v>43104</v>
      </c>
      <c r="B1515" s="2">
        <v>3443.1346359999998</v>
      </c>
      <c r="C1515" s="2">
        <v>21.258963000000001</v>
      </c>
      <c r="D1515" s="48">
        <f t="shared" si="12"/>
        <v>43104</v>
      </c>
      <c r="E1515" s="51">
        <f t="shared" si="13"/>
        <v>43104</v>
      </c>
    </row>
    <row r="1516" spans="1:5">
      <c r="A1516" s="1">
        <v>43105</v>
      </c>
      <c r="B1516" s="2">
        <v>3458.660316</v>
      </c>
      <c r="C1516" s="2">
        <v>21.341248</v>
      </c>
      <c r="D1516" s="48">
        <f t="shared" si="12"/>
        <v>43105</v>
      </c>
      <c r="E1516" s="51">
        <f t="shared" si="13"/>
        <v>43105</v>
      </c>
    </row>
    <row r="1517" spans="1:5">
      <c r="A1517" s="1">
        <v>43108</v>
      </c>
      <c r="B1517" s="2">
        <v>3463.1798560000002</v>
      </c>
      <c r="C1517" s="2">
        <v>21.369472399999999</v>
      </c>
      <c r="D1517" s="48">
        <f t="shared" si="12"/>
        <v>43108</v>
      </c>
      <c r="E1517" s="51">
        <f t="shared" si="13"/>
        <v>43108</v>
      </c>
    </row>
    <row r="1518" spans="1:5">
      <c r="A1518" s="1">
        <v>43109</v>
      </c>
      <c r="B1518" s="2">
        <v>3458.8246559999998</v>
      </c>
      <c r="C1518" s="2">
        <v>21.5889746</v>
      </c>
      <c r="D1518" s="48">
        <f t="shared" si="12"/>
        <v>43109</v>
      </c>
      <c r="E1518" s="51">
        <f t="shared" si="13"/>
        <v>43109</v>
      </c>
    </row>
    <row r="1519" spans="1:5">
      <c r="A1519" s="1">
        <v>43110</v>
      </c>
      <c r="B1519" s="2">
        <v>3515.0619860000002</v>
      </c>
      <c r="C1519" s="2">
        <v>21.7944709</v>
      </c>
      <c r="D1519" s="48">
        <f t="shared" si="12"/>
        <v>43110</v>
      </c>
      <c r="E1519" s="51">
        <f t="shared" si="13"/>
        <v>43110</v>
      </c>
    </row>
    <row r="1520" spans="1:5">
      <c r="A1520" s="1">
        <v>43111</v>
      </c>
      <c r="B1520" s="2">
        <v>3528.3669460000001</v>
      </c>
      <c r="C1520" s="2">
        <v>21.835384900000001</v>
      </c>
      <c r="D1520" s="48">
        <f t="shared" si="12"/>
        <v>43111</v>
      </c>
      <c r="E1520" s="51">
        <f t="shared" si="13"/>
        <v>43111</v>
      </c>
    </row>
    <row r="1521" spans="1:5">
      <c r="A1521" s="1">
        <v>43112</v>
      </c>
      <c r="B1521" s="2">
        <v>3521.070616</v>
      </c>
      <c r="C1521" s="2">
        <v>21.823585399999999</v>
      </c>
      <c r="D1521" s="48">
        <f t="shared" si="12"/>
        <v>43112</v>
      </c>
      <c r="E1521" s="51">
        <f t="shared" si="13"/>
        <v>43112</v>
      </c>
    </row>
    <row r="1522" spans="1:5">
      <c r="A1522" s="1">
        <v>43115</v>
      </c>
      <c r="B1522" s="2">
        <v>3514.932816</v>
      </c>
      <c r="C1522" s="2">
        <v>21.809104000000001</v>
      </c>
      <c r="D1522" s="48">
        <f t="shared" si="12"/>
        <v>43115</v>
      </c>
      <c r="E1522" s="51">
        <f t="shared" si="13"/>
        <v>43115</v>
      </c>
    </row>
    <row r="1523" spans="1:5">
      <c r="A1523" s="1">
        <v>43116</v>
      </c>
      <c r="B1523" s="2">
        <v>3510.2970559999999</v>
      </c>
      <c r="C1523" s="2">
        <v>21.716011900000002</v>
      </c>
      <c r="D1523" s="48">
        <f t="shared" si="12"/>
        <v>43116</v>
      </c>
      <c r="E1523" s="51">
        <f t="shared" si="13"/>
        <v>43116</v>
      </c>
    </row>
    <row r="1524" spans="1:5">
      <c r="A1524" s="1">
        <v>43117</v>
      </c>
      <c r="B1524" s="2">
        <v>3487.0023059999999</v>
      </c>
      <c r="C1524" s="2">
        <v>21.5988431</v>
      </c>
      <c r="D1524" s="48">
        <f t="shared" si="12"/>
        <v>43117</v>
      </c>
      <c r="E1524" s="51">
        <f t="shared" si="13"/>
        <v>43117</v>
      </c>
    </row>
    <row r="1525" spans="1:5">
      <c r="A1525" s="1">
        <v>43118</v>
      </c>
      <c r="B1525" s="2">
        <v>3468.0449359999998</v>
      </c>
      <c r="C1525" s="2">
        <v>21.330201599999999</v>
      </c>
      <c r="D1525" s="48">
        <f t="shared" si="12"/>
        <v>43118</v>
      </c>
      <c r="E1525" s="51">
        <f t="shared" si="13"/>
        <v>43118</v>
      </c>
    </row>
    <row r="1526" spans="1:5">
      <c r="A1526" s="1">
        <v>43119</v>
      </c>
      <c r="B1526" s="2">
        <v>3463.5386159999998</v>
      </c>
      <c r="C1526" s="2">
        <v>21.4134511</v>
      </c>
      <c r="D1526" s="48">
        <f t="shared" si="12"/>
        <v>43119</v>
      </c>
      <c r="E1526" s="51">
        <f t="shared" si="13"/>
        <v>43119</v>
      </c>
    </row>
    <row r="1527" spans="1:5">
      <c r="A1527" s="1">
        <v>43122</v>
      </c>
      <c r="B1527" s="2">
        <v>3439.6832060000002</v>
      </c>
      <c r="C1527" s="2">
        <v>21.335555299999999</v>
      </c>
      <c r="D1527" s="48">
        <f t="shared" si="12"/>
        <v>43122</v>
      </c>
      <c r="E1527" s="51">
        <f t="shared" si="13"/>
        <v>43122</v>
      </c>
    </row>
    <row r="1528" spans="1:5">
      <c r="A1528" s="1">
        <v>43123</v>
      </c>
      <c r="B1528" s="2">
        <v>3414.4887060000001</v>
      </c>
      <c r="C1528" s="2">
        <v>21.130448699999999</v>
      </c>
      <c r="D1528" s="48">
        <f t="shared" si="12"/>
        <v>43123</v>
      </c>
      <c r="E1528" s="51">
        <f t="shared" si="13"/>
        <v>43123</v>
      </c>
    </row>
    <row r="1529" spans="1:5">
      <c r="A1529" s="1">
        <v>43124</v>
      </c>
      <c r="B1529" s="2">
        <v>3441.9193660000001</v>
      </c>
      <c r="C1529" s="2">
        <v>21.3813909</v>
      </c>
      <c r="D1529" s="48">
        <f t="shared" si="12"/>
        <v>43124</v>
      </c>
      <c r="E1529" s="51">
        <f t="shared" si="13"/>
        <v>43124</v>
      </c>
    </row>
    <row r="1530" spans="1:5">
      <c r="A1530" s="1">
        <v>43125</v>
      </c>
      <c r="B1530" s="2">
        <v>3449.871956</v>
      </c>
      <c r="C1530" s="2">
        <v>21.419287300000001</v>
      </c>
      <c r="D1530" s="48">
        <f t="shared" si="12"/>
        <v>43125</v>
      </c>
      <c r="E1530" s="51">
        <f t="shared" si="13"/>
        <v>43125</v>
      </c>
    </row>
    <row r="1531" spans="1:5">
      <c r="A1531" s="1">
        <v>43126</v>
      </c>
      <c r="B1531" s="2">
        <v>3448.8646960000001</v>
      </c>
      <c r="C1531" s="2">
        <v>21.401465699999999</v>
      </c>
      <c r="D1531" s="48">
        <f t="shared" si="12"/>
        <v>43126</v>
      </c>
      <c r="E1531" s="51">
        <f t="shared" si="13"/>
        <v>43126</v>
      </c>
    </row>
    <row r="1532" spans="1:5">
      <c r="A1532" s="1">
        <v>43129</v>
      </c>
      <c r="B1532" s="2">
        <v>3464.0478159999998</v>
      </c>
      <c r="C1532" s="2">
        <v>21.484762100000001</v>
      </c>
      <c r="D1532" s="48">
        <f t="shared" si="12"/>
        <v>43129</v>
      </c>
      <c r="E1532" s="51">
        <f t="shared" si="13"/>
        <v>43129</v>
      </c>
    </row>
    <row r="1533" spans="1:5">
      <c r="A1533" s="1">
        <v>43130</v>
      </c>
      <c r="B1533" s="2">
        <v>3414.0193859999999</v>
      </c>
      <c r="C1533" s="2">
        <v>21.160643799999999</v>
      </c>
      <c r="D1533" s="48">
        <f t="shared" si="12"/>
        <v>43130</v>
      </c>
      <c r="E1533" s="51">
        <f t="shared" si="13"/>
        <v>43130</v>
      </c>
    </row>
    <row r="1534" spans="1:5">
      <c r="A1534" s="1">
        <v>43131</v>
      </c>
      <c r="B1534" s="2">
        <v>3405.6413160000002</v>
      </c>
      <c r="C1534" s="2">
        <v>21.030586</v>
      </c>
      <c r="D1534" s="48">
        <f t="shared" si="12"/>
        <v>43131</v>
      </c>
      <c r="E1534" s="51">
        <f t="shared" si="13"/>
        <v>43131</v>
      </c>
    </row>
    <row r="1535" spans="1:5">
      <c r="A1535" s="1">
        <v>43132</v>
      </c>
      <c r="B1535" s="2">
        <v>3434.5638359999998</v>
      </c>
      <c r="C1535" s="2">
        <v>21.210337299999999</v>
      </c>
      <c r="D1535" s="48">
        <f t="shared" si="12"/>
        <v>43132</v>
      </c>
      <c r="E1535" s="51">
        <f t="shared" si="13"/>
        <v>43132</v>
      </c>
    </row>
    <row r="1536" spans="1:5">
      <c r="A1536" s="1">
        <v>43133</v>
      </c>
      <c r="B1536" s="2">
        <v>3429.021326</v>
      </c>
      <c r="C1536" s="2">
        <v>21.135085199999999</v>
      </c>
      <c r="D1536" s="48">
        <f t="shared" si="12"/>
        <v>43133</v>
      </c>
      <c r="E1536" s="51">
        <f t="shared" si="13"/>
        <v>43133</v>
      </c>
    </row>
    <row r="1537" spans="1:5">
      <c r="A1537" s="1">
        <v>43136</v>
      </c>
      <c r="B1537" s="2">
        <v>3446.9077560000001</v>
      </c>
      <c r="C1537" s="2">
        <v>21.116197499999998</v>
      </c>
      <c r="D1537" s="48">
        <f t="shared" si="12"/>
        <v>43136</v>
      </c>
      <c r="E1537" s="51">
        <f t="shared" si="13"/>
        <v>43136</v>
      </c>
    </row>
    <row r="1538" spans="1:5">
      <c r="A1538" s="1">
        <v>43137</v>
      </c>
      <c r="B1538" s="2">
        <v>3440.5813560000001</v>
      </c>
      <c r="C1538" s="2">
        <v>20.973139199999999</v>
      </c>
      <c r="D1538" s="48">
        <f t="shared" si="12"/>
        <v>43137</v>
      </c>
      <c r="E1538" s="51">
        <f t="shared" si="13"/>
        <v>43137</v>
      </c>
    </row>
    <row r="1539" spans="1:5">
      <c r="A1539" s="1">
        <v>43138</v>
      </c>
      <c r="B1539" s="2">
        <v>3429.8579359999999</v>
      </c>
      <c r="C1539" s="2">
        <v>20.822684500000001</v>
      </c>
      <c r="D1539" s="48">
        <f t="shared" si="12"/>
        <v>43138</v>
      </c>
      <c r="E1539" s="51">
        <f t="shared" si="13"/>
        <v>43138</v>
      </c>
    </row>
    <row r="1540" spans="1:5">
      <c r="A1540" s="1">
        <v>43139</v>
      </c>
      <c r="B1540" s="2">
        <v>3419.259826</v>
      </c>
      <c r="C1540" s="2">
        <v>20.706178600000001</v>
      </c>
      <c r="D1540" s="48">
        <f t="shared" si="12"/>
        <v>43139</v>
      </c>
      <c r="E1540" s="51">
        <f t="shared" si="13"/>
        <v>43139</v>
      </c>
    </row>
    <row r="1541" spans="1:5">
      <c r="A1541" s="1">
        <v>43140</v>
      </c>
      <c r="B1541" s="2">
        <v>3426.0989960000002</v>
      </c>
      <c r="C1541" s="2">
        <v>20.798805300000001</v>
      </c>
      <c r="D1541" s="48">
        <f t="shared" si="12"/>
        <v>43140</v>
      </c>
      <c r="E1541" s="51">
        <f t="shared" si="13"/>
        <v>43140</v>
      </c>
    </row>
    <row r="1542" spans="1:5">
      <c r="A1542" s="1">
        <v>43143</v>
      </c>
      <c r="B1542" s="2">
        <v>3446.2158260000001</v>
      </c>
      <c r="C1542" s="2">
        <v>20.967177800000002</v>
      </c>
      <c r="D1542" s="48">
        <f t="shared" si="12"/>
        <v>43143</v>
      </c>
      <c r="E1542" s="51">
        <f t="shared" si="13"/>
        <v>43143</v>
      </c>
    </row>
    <row r="1543" spans="1:5">
      <c r="A1543" s="1">
        <v>43144</v>
      </c>
      <c r="B1543" s="2">
        <v>3444.632646</v>
      </c>
      <c r="C1543" s="2">
        <v>21.110395199999999</v>
      </c>
      <c r="D1543" s="48">
        <f t="shared" si="12"/>
        <v>43144</v>
      </c>
      <c r="E1543" s="51">
        <f t="shared" si="13"/>
        <v>43144</v>
      </c>
    </row>
    <row r="1544" spans="1:5">
      <c r="A1544" s="1">
        <v>43145</v>
      </c>
      <c r="B1544" s="2">
        <v>3432.5757960000001</v>
      </c>
      <c r="C1544" s="2">
        <v>20.823315900000001</v>
      </c>
      <c r="D1544" s="48">
        <f t="shared" si="12"/>
        <v>43145</v>
      </c>
      <c r="E1544" s="51">
        <f t="shared" si="13"/>
        <v>43145</v>
      </c>
    </row>
    <row r="1545" spans="1:5">
      <c r="A1545" s="1">
        <v>43146</v>
      </c>
      <c r="B1545" s="2">
        <v>3411.652169</v>
      </c>
      <c r="C1545" s="2">
        <v>20.692061899999999</v>
      </c>
      <c r="D1545" s="48">
        <f t="shared" si="12"/>
        <v>43146</v>
      </c>
      <c r="E1545" s="51">
        <f t="shared" si="13"/>
        <v>43146</v>
      </c>
    </row>
    <row r="1546" spans="1:5">
      <c r="A1546" s="1">
        <v>43147</v>
      </c>
      <c r="B1546" s="2">
        <v>3407.090479</v>
      </c>
      <c r="C1546" s="2">
        <v>20.659991099999999</v>
      </c>
      <c r="D1546" s="48">
        <f t="shared" si="12"/>
        <v>43147</v>
      </c>
      <c r="E1546" s="51">
        <f t="shared" si="13"/>
        <v>43147</v>
      </c>
    </row>
    <row r="1547" spans="1:5">
      <c r="A1547" s="1">
        <v>43150</v>
      </c>
      <c r="B1547" s="2">
        <v>3404.8726889999998</v>
      </c>
      <c r="C1547" s="2">
        <v>20.742216599999999</v>
      </c>
      <c r="D1547" s="48">
        <f t="shared" si="12"/>
        <v>43150</v>
      </c>
      <c r="E1547" s="51">
        <f t="shared" si="13"/>
        <v>43150</v>
      </c>
    </row>
    <row r="1548" spans="1:5">
      <c r="A1548" s="1">
        <v>43151</v>
      </c>
      <c r="B1548" s="2">
        <v>3393.2421989999998</v>
      </c>
      <c r="C1548" s="2">
        <v>20.9056991</v>
      </c>
      <c r="D1548" s="48">
        <f t="shared" si="12"/>
        <v>43151</v>
      </c>
      <c r="E1548" s="51">
        <f t="shared" si="13"/>
        <v>43151</v>
      </c>
    </row>
    <row r="1549" spans="1:5">
      <c r="A1549" s="1">
        <v>43152</v>
      </c>
      <c r="B1549" s="2">
        <v>3425.8597199999999</v>
      </c>
      <c r="C1549" s="2">
        <v>20.944673699999999</v>
      </c>
      <c r="D1549" s="48">
        <f t="shared" si="12"/>
        <v>43152</v>
      </c>
      <c r="E1549" s="51">
        <f t="shared" si="13"/>
        <v>43152</v>
      </c>
    </row>
    <row r="1550" spans="1:5">
      <c r="A1550" s="1">
        <v>43153</v>
      </c>
      <c r="B1550" s="2">
        <v>3452.7517600000001</v>
      </c>
      <c r="C1550" s="2">
        <v>21.1434642</v>
      </c>
      <c r="D1550" s="48">
        <f t="shared" si="12"/>
        <v>43153</v>
      </c>
      <c r="E1550" s="51">
        <f t="shared" si="13"/>
        <v>43153</v>
      </c>
    </row>
    <row r="1551" spans="1:5">
      <c r="A1551" s="1">
        <v>43154</v>
      </c>
      <c r="B1551" s="2">
        <v>3437.3416900000002</v>
      </c>
      <c r="C1551" s="2">
        <v>20.924347999999998</v>
      </c>
      <c r="D1551" s="48">
        <f t="shared" si="12"/>
        <v>43154</v>
      </c>
      <c r="E1551" s="51">
        <f t="shared" si="13"/>
        <v>43154</v>
      </c>
    </row>
    <row r="1552" spans="1:5">
      <c r="A1552" s="1">
        <v>43157</v>
      </c>
      <c r="B1552" s="2">
        <v>3458.42139</v>
      </c>
      <c r="C1552" s="2">
        <v>21.067292599999998</v>
      </c>
      <c r="D1552" s="48">
        <f t="shared" si="12"/>
        <v>43157</v>
      </c>
      <c r="E1552" s="51">
        <f t="shared" si="13"/>
        <v>43157</v>
      </c>
    </row>
    <row r="1553" spans="1:5">
      <c r="A1553" s="1">
        <v>43158</v>
      </c>
      <c r="B1553" s="2">
        <v>3455.2574298130003</v>
      </c>
      <c r="C1553" s="2">
        <v>21.091111033475009</v>
      </c>
      <c r="D1553" s="48">
        <f t="shared" ref="D1553:D1561" si="14">A1553</f>
        <v>43158</v>
      </c>
      <c r="E1553" s="51">
        <f t="shared" ref="E1553:E1561" si="15">A1553</f>
        <v>43158</v>
      </c>
    </row>
    <row r="1554" spans="1:5">
      <c r="A1554" s="1">
        <v>43159</v>
      </c>
      <c r="B1554" s="2">
        <v>3405.4417598129999</v>
      </c>
      <c r="C1554" s="2">
        <v>20.710893153267907</v>
      </c>
      <c r="D1554" s="48">
        <f t="shared" si="14"/>
        <v>43159</v>
      </c>
      <c r="E1554" s="51">
        <f t="shared" si="15"/>
        <v>43159</v>
      </c>
    </row>
    <row r="1555" spans="1:5">
      <c r="A1555" s="1">
        <v>43160</v>
      </c>
      <c r="B1555" s="2">
        <v>3461.0449798129998</v>
      </c>
      <c r="C1555" s="2">
        <v>21.035597613363596</v>
      </c>
      <c r="D1555" s="48">
        <f t="shared" si="14"/>
        <v>43160</v>
      </c>
      <c r="E1555" s="51">
        <f t="shared" si="15"/>
        <v>43160</v>
      </c>
    </row>
    <row r="1556" spans="1:5">
      <c r="A1556" s="1">
        <v>43161</v>
      </c>
      <c r="B1556" s="2">
        <v>3442.1797698130003</v>
      </c>
      <c r="C1556" s="2">
        <v>20.861445512164941</v>
      </c>
      <c r="D1556" s="48">
        <f t="shared" si="14"/>
        <v>43161</v>
      </c>
      <c r="E1556" s="51">
        <f t="shared" si="15"/>
        <v>43161</v>
      </c>
    </row>
    <row r="1557" spans="1:5">
      <c r="A1557" s="1">
        <v>43164</v>
      </c>
      <c r="B1557" s="2">
        <v>3484.2432598129999</v>
      </c>
      <c r="C1557" s="2">
        <v>21.134966030348942</v>
      </c>
      <c r="D1557" s="48">
        <f t="shared" si="14"/>
        <v>43164</v>
      </c>
      <c r="E1557" s="51">
        <f t="shared" si="15"/>
        <v>43164</v>
      </c>
    </row>
    <row r="1558" spans="1:5">
      <c r="A1558" s="1">
        <v>43165</v>
      </c>
      <c r="B1558" s="2">
        <v>3491.3223098129997</v>
      </c>
      <c r="C1558" s="2">
        <v>21.07015403674469</v>
      </c>
      <c r="D1558" s="48">
        <f t="shared" si="14"/>
        <v>43165</v>
      </c>
      <c r="E1558" s="51">
        <f t="shared" si="15"/>
        <v>43165</v>
      </c>
    </row>
    <row r="1559" spans="1:5">
      <c r="A1559" s="1">
        <v>43166</v>
      </c>
      <c r="B1559" s="2">
        <v>3534.3049098129995</v>
      </c>
      <c r="C1559" s="2">
        <v>21.164082659930571</v>
      </c>
      <c r="D1559" s="48">
        <f t="shared" si="14"/>
        <v>43166</v>
      </c>
      <c r="E1559" s="51">
        <f t="shared" si="15"/>
        <v>43166</v>
      </c>
    </row>
    <row r="1560" spans="1:5">
      <c r="A1560" s="1">
        <v>43167</v>
      </c>
      <c r="B1560" s="2">
        <v>3527.5971098129994</v>
      </c>
      <c r="C1560" s="2">
        <v>21.11674431157158</v>
      </c>
      <c r="D1560" s="48">
        <f t="shared" si="14"/>
        <v>43167</v>
      </c>
      <c r="E1560" s="51">
        <f t="shared" si="15"/>
        <v>43167</v>
      </c>
    </row>
    <row r="1561" spans="1:5">
      <c r="A1561" s="1">
        <v>43168</v>
      </c>
      <c r="B1561" s="2">
        <v>3535.3135898129995</v>
      </c>
      <c r="C1561" s="2">
        <v>21.156946872461859</v>
      </c>
      <c r="D1561" s="48">
        <f t="shared" si="14"/>
        <v>43168</v>
      </c>
      <c r="E1561" s="51">
        <f t="shared" si="15"/>
        <v>43168</v>
      </c>
    </row>
    <row r="1562" spans="1:5">
      <c r="A1562" s="1">
        <v>43171</v>
      </c>
      <c r="B1562" s="58">
        <v>3543.2211000000002</v>
      </c>
      <c r="C1562" s="2">
        <v>21.279219999999999</v>
      </c>
      <c r="D1562" s="48">
        <f t="shared" ref="D1562:D1568" si="16">A1562</f>
        <v>43171</v>
      </c>
      <c r="E1562" s="51">
        <f t="shared" ref="E1562:E1568" si="17">A1562</f>
        <v>43171</v>
      </c>
    </row>
    <row r="1563" spans="1:5">
      <c r="A1563" s="1">
        <v>43172</v>
      </c>
      <c r="B1563" s="58">
        <v>3548.0426000000002</v>
      </c>
      <c r="C1563" s="2">
        <v>21.384699999999999</v>
      </c>
      <c r="D1563" s="48">
        <f t="shared" si="16"/>
        <v>43172</v>
      </c>
      <c r="E1563" s="51">
        <f t="shared" si="17"/>
        <v>43172</v>
      </c>
    </row>
    <row r="1564" spans="1:5">
      <c r="A1564" s="1">
        <v>43173</v>
      </c>
      <c r="B1564" s="58">
        <v>3535.6435000000001</v>
      </c>
      <c r="C1564" s="2">
        <v>21.172090000000001</v>
      </c>
      <c r="D1564" s="48">
        <f t="shared" si="16"/>
        <v>43173</v>
      </c>
      <c r="E1564" s="51">
        <f t="shared" si="17"/>
        <v>43173</v>
      </c>
    </row>
    <row r="1565" spans="1:5">
      <c r="A1565" s="1">
        <v>43178</v>
      </c>
      <c r="B1565" s="58">
        <v>3504.7350000000001</v>
      </c>
      <c r="C1565" s="2">
        <v>21.05395</v>
      </c>
      <c r="D1565" s="48">
        <f t="shared" si="16"/>
        <v>43178</v>
      </c>
      <c r="E1565" s="51">
        <f t="shared" si="17"/>
        <v>43178</v>
      </c>
    </row>
    <row r="1566" spans="1:5">
      <c r="A1566" s="1">
        <v>43179</v>
      </c>
      <c r="B1566" s="58">
        <v>3506.9823999999999</v>
      </c>
      <c r="C1566" s="2">
        <v>21.30641</v>
      </c>
      <c r="D1566" s="48">
        <f t="shared" si="16"/>
        <v>43179</v>
      </c>
      <c r="E1566" s="51">
        <f t="shared" si="17"/>
        <v>43179</v>
      </c>
    </row>
    <row r="1567" spans="1:5">
      <c r="A1567" s="1">
        <v>43180</v>
      </c>
      <c r="B1567" s="58">
        <v>3558.8117999999999</v>
      </c>
      <c r="C1567" s="2">
        <v>21.421469999999999</v>
      </c>
      <c r="D1567" s="48">
        <f t="shared" si="16"/>
        <v>43180</v>
      </c>
      <c r="E1567" s="51">
        <f t="shared" si="17"/>
        <v>43180</v>
      </c>
    </row>
    <row r="1568" spans="1:5">
      <c r="A1568" s="1">
        <v>43181</v>
      </c>
      <c r="B1568" s="58">
        <v>3550.7177999999999</v>
      </c>
      <c r="C1568" s="2">
        <v>21.44341</v>
      </c>
      <c r="D1568" s="48">
        <f t="shared" si="16"/>
        <v>43181</v>
      </c>
      <c r="E1568" s="51">
        <f t="shared" si="17"/>
        <v>43181</v>
      </c>
    </row>
    <row r="1569" spans="1:5">
      <c r="A1569" s="59">
        <v>43182</v>
      </c>
      <c r="B1569" s="64">
        <v>3550.7177898129994</v>
      </c>
      <c r="C1569" s="64">
        <v>21.443405054810054</v>
      </c>
      <c r="D1569" s="48">
        <f t="shared" ref="D1569:D1614" si="18">A1569</f>
        <v>43182</v>
      </c>
      <c r="E1569" s="51">
        <f t="shared" ref="E1569:E1614" si="19">A1569</f>
        <v>43182</v>
      </c>
    </row>
    <row r="1570" spans="1:5">
      <c r="A1570" s="59">
        <v>43185</v>
      </c>
      <c r="B1570" s="64">
        <v>3599.2432198129995</v>
      </c>
      <c r="C1570" s="64">
        <v>21.688302021668466</v>
      </c>
      <c r="D1570" s="48">
        <f t="shared" si="18"/>
        <v>43185</v>
      </c>
      <c r="E1570" s="51">
        <f t="shared" si="19"/>
        <v>43185</v>
      </c>
    </row>
    <row r="1571" spans="1:5">
      <c r="A1571" s="59">
        <v>43186</v>
      </c>
      <c r="B1571" s="64">
        <v>3588.9722398129998</v>
      </c>
      <c r="C1571" s="64">
        <v>21.623684714153718</v>
      </c>
      <c r="D1571" s="48">
        <f t="shared" si="18"/>
        <v>43186</v>
      </c>
      <c r="E1571" s="51">
        <f t="shared" si="19"/>
        <v>43186</v>
      </c>
    </row>
    <row r="1572" spans="1:5">
      <c r="A1572" s="59">
        <v>43187</v>
      </c>
      <c r="B1572" s="64">
        <v>3601.5364298129998</v>
      </c>
      <c r="C1572" s="64">
        <v>21.57596336477501</v>
      </c>
      <c r="D1572" s="48">
        <f t="shared" si="18"/>
        <v>43187</v>
      </c>
      <c r="E1572" s="51">
        <f t="shared" si="19"/>
        <v>43187</v>
      </c>
    </row>
    <row r="1573" spans="1:5">
      <c r="A1573" s="59">
        <v>43188</v>
      </c>
      <c r="B1573" s="64">
        <v>3607.2559398130002</v>
      </c>
      <c r="C1573" s="64">
        <v>21.489752734695429</v>
      </c>
      <c r="D1573" s="48">
        <f t="shared" si="18"/>
        <v>43188</v>
      </c>
      <c r="E1573" s="51">
        <f t="shared" si="19"/>
        <v>43188</v>
      </c>
    </row>
    <row r="1574" spans="1:5">
      <c r="A1574" s="59">
        <v>43193</v>
      </c>
      <c r="B1574" s="64">
        <v>3669.2751498130001</v>
      </c>
      <c r="C1574" s="64">
        <v>21.979448353369911</v>
      </c>
      <c r="D1574" s="48">
        <f t="shared" si="18"/>
        <v>43193</v>
      </c>
      <c r="E1574" s="51">
        <f t="shared" si="19"/>
        <v>43193</v>
      </c>
    </row>
    <row r="1575" spans="1:5">
      <c r="A1575" s="59">
        <v>43194</v>
      </c>
      <c r="B1575" s="64">
        <v>3652.7500498130003</v>
      </c>
      <c r="C1575" s="64">
        <v>21.65189177815386</v>
      </c>
      <c r="D1575" s="48">
        <f t="shared" si="18"/>
        <v>43194</v>
      </c>
      <c r="E1575" s="51">
        <f t="shared" si="19"/>
        <v>43194</v>
      </c>
    </row>
    <row r="1576" spans="1:5">
      <c r="A1576" s="59">
        <v>43195</v>
      </c>
      <c r="B1576" s="64">
        <v>3678.4631798129999</v>
      </c>
      <c r="C1576" s="64">
        <v>21.691877524661745</v>
      </c>
      <c r="D1576" s="48">
        <f t="shared" si="18"/>
        <v>43195</v>
      </c>
      <c r="E1576" s="51">
        <f t="shared" si="19"/>
        <v>43195</v>
      </c>
    </row>
    <row r="1577" spans="1:5">
      <c r="A1577" s="59">
        <v>43196</v>
      </c>
      <c r="B1577" s="64">
        <v>3696.5877898130002</v>
      </c>
      <c r="C1577" s="64">
        <v>21.74992077005863</v>
      </c>
      <c r="D1577" s="48">
        <f t="shared" si="18"/>
        <v>43196</v>
      </c>
      <c r="E1577" s="51">
        <f t="shared" si="19"/>
        <v>43196</v>
      </c>
    </row>
    <row r="1578" spans="1:5">
      <c r="A1578" s="59">
        <v>43199</v>
      </c>
      <c r="B1578" s="64">
        <v>3723.5685598129999</v>
      </c>
      <c r="C1578" s="64">
        <v>21.97337487537748</v>
      </c>
      <c r="D1578" s="48">
        <f t="shared" si="18"/>
        <v>43199</v>
      </c>
      <c r="E1578" s="51">
        <f t="shared" si="19"/>
        <v>43199</v>
      </c>
    </row>
    <row r="1579" spans="1:5">
      <c r="A1579" s="59">
        <v>43200</v>
      </c>
      <c r="B1579" s="64">
        <v>3750.6759098130001</v>
      </c>
      <c r="C1579" s="64">
        <v>22.036509444822531</v>
      </c>
      <c r="D1579" s="48">
        <f t="shared" si="18"/>
        <v>43200</v>
      </c>
      <c r="E1579" s="51">
        <f t="shared" si="19"/>
        <v>43200</v>
      </c>
    </row>
    <row r="1580" spans="1:5">
      <c r="A1580" s="59">
        <v>43201</v>
      </c>
      <c r="B1580" s="64">
        <v>3834.6759398129998</v>
      </c>
      <c r="C1580" s="64">
        <v>22.437159660514602</v>
      </c>
      <c r="D1580" s="48">
        <f t="shared" si="18"/>
        <v>43201</v>
      </c>
      <c r="E1580" s="51">
        <f t="shared" si="19"/>
        <v>43201</v>
      </c>
    </row>
    <row r="1581" spans="1:5">
      <c r="A1581" s="59">
        <v>43202</v>
      </c>
      <c r="B1581" s="64">
        <v>3766.8931898129999</v>
      </c>
      <c r="C1581" s="64">
        <v>22.056572615223661</v>
      </c>
      <c r="D1581" s="48">
        <f t="shared" si="18"/>
        <v>43202</v>
      </c>
      <c r="E1581" s="51">
        <f t="shared" si="19"/>
        <v>43202</v>
      </c>
    </row>
    <row r="1582" spans="1:5">
      <c r="A1582" s="59">
        <v>43203</v>
      </c>
      <c r="B1582" s="64">
        <v>3835.0221398129997</v>
      </c>
      <c r="C1582" s="64">
        <v>22.392735902628758</v>
      </c>
      <c r="D1582" s="48">
        <f t="shared" si="18"/>
        <v>43203</v>
      </c>
      <c r="E1582" s="51">
        <f t="shared" si="19"/>
        <v>43203</v>
      </c>
    </row>
    <row r="1583" spans="1:5">
      <c r="A1583" s="59">
        <v>43206</v>
      </c>
      <c r="B1583" s="64">
        <v>3829.9497598129997</v>
      </c>
      <c r="C1583" s="64">
        <v>22.503051851629255</v>
      </c>
      <c r="D1583" s="48">
        <f t="shared" si="18"/>
        <v>43206</v>
      </c>
      <c r="E1583" s="51">
        <f t="shared" si="19"/>
        <v>43206</v>
      </c>
    </row>
    <row r="1584" spans="1:5">
      <c r="A1584" s="59">
        <v>43207</v>
      </c>
      <c r="B1584" s="64">
        <v>3809.4991198130001</v>
      </c>
      <c r="C1584" s="64">
        <v>22.389993443473603</v>
      </c>
      <c r="D1584" s="48">
        <f t="shared" si="18"/>
        <v>43207</v>
      </c>
      <c r="E1584" s="51">
        <f t="shared" si="19"/>
        <v>43207</v>
      </c>
    </row>
    <row r="1585" spans="1:5">
      <c r="A1585" s="59">
        <v>43208</v>
      </c>
      <c r="B1585" s="64">
        <v>3830.2648398129995</v>
      </c>
      <c r="C1585" s="64">
        <v>22.504468338875167</v>
      </c>
      <c r="D1585" s="48">
        <f t="shared" si="18"/>
        <v>43208</v>
      </c>
      <c r="E1585" s="51">
        <f t="shared" si="19"/>
        <v>43208</v>
      </c>
    </row>
    <row r="1586" spans="1:5">
      <c r="A1586" s="59">
        <v>43209</v>
      </c>
      <c r="B1586" s="64">
        <v>3794.577609813</v>
      </c>
      <c r="C1586" s="64">
        <v>22.221047543822518</v>
      </c>
      <c r="D1586" s="48">
        <f t="shared" si="18"/>
        <v>43209</v>
      </c>
      <c r="E1586" s="51">
        <f t="shared" si="19"/>
        <v>43209</v>
      </c>
    </row>
    <row r="1587" spans="1:5">
      <c r="A1587" s="59">
        <v>43210</v>
      </c>
      <c r="B1587" s="64">
        <v>3719.1541398130003</v>
      </c>
      <c r="C1587" s="64">
        <v>21.910095765396388</v>
      </c>
      <c r="D1587" s="48">
        <f t="shared" si="18"/>
        <v>43210</v>
      </c>
      <c r="E1587" s="51">
        <f t="shared" si="19"/>
        <v>43210</v>
      </c>
    </row>
    <row r="1588" spans="1:5">
      <c r="A1588" s="59">
        <v>43213</v>
      </c>
      <c r="B1588" s="64">
        <v>3715.428899813</v>
      </c>
      <c r="C1588" s="64">
        <v>21.951344726634829</v>
      </c>
      <c r="D1588" s="48">
        <f t="shared" si="18"/>
        <v>43213</v>
      </c>
      <c r="E1588" s="51">
        <f t="shared" si="19"/>
        <v>43213</v>
      </c>
    </row>
    <row r="1589" spans="1:5">
      <c r="A1589" s="59">
        <v>43214</v>
      </c>
      <c r="B1589" s="64">
        <v>3703.0987998130004</v>
      </c>
      <c r="C1589" s="64">
        <v>21.994774827245202</v>
      </c>
      <c r="D1589" s="48">
        <f t="shared" si="18"/>
        <v>43214</v>
      </c>
      <c r="E1589" s="51">
        <f t="shared" si="19"/>
        <v>43214</v>
      </c>
    </row>
    <row r="1590" spans="1:5">
      <c r="A1590" s="59">
        <v>43215</v>
      </c>
      <c r="B1590" s="64">
        <v>3623.169199813</v>
      </c>
      <c r="C1590" s="64">
        <v>21.785025280576576</v>
      </c>
      <c r="D1590" s="48">
        <f t="shared" si="18"/>
        <v>43215</v>
      </c>
      <c r="E1590" s="51">
        <f t="shared" si="19"/>
        <v>43215</v>
      </c>
    </row>
    <row r="1591" spans="1:5">
      <c r="A1591" s="59">
        <v>43216</v>
      </c>
      <c r="B1591" s="64">
        <v>3674.9738398130003</v>
      </c>
      <c r="C1591" s="64">
        <v>22.04200286170537</v>
      </c>
      <c r="D1591" s="48">
        <f t="shared" si="18"/>
        <v>43216</v>
      </c>
      <c r="E1591" s="51">
        <f t="shared" si="19"/>
        <v>43216</v>
      </c>
    </row>
    <row r="1592" spans="1:5">
      <c r="A1592" s="59">
        <v>43217</v>
      </c>
      <c r="B1592" s="64">
        <v>3662.2785798130003</v>
      </c>
      <c r="C1592" s="64">
        <v>21.856562318265755</v>
      </c>
      <c r="D1592" s="48">
        <f t="shared" si="18"/>
        <v>43217</v>
      </c>
      <c r="E1592" s="51">
        <f t="shared" si="19"/>
        <v>43217</v>
      </c>
    </row>
    <row r="1593" spans="1:5">
      <c r="A1593" s="59">
        <v>43222</v>
      </c>
      <c r="B1593" s="64">
        <v>3756.3241198130004</v>
      </c>
      <c r="C1593" s="64">
        <v>22.387096299202312</v>
      </c>
      <c r="D1593" s="48">
        <f t="shared" si="18"/>
        <v>43222</v>
      </c>
      <c r="E1593" s="51">
        <f t="shared" si="19"/>
        <v>43222</v>
      </c>
    </row>
    <row r="1594" spans="1:5">
      <c r="A1594" s="59">
        <v>43223</v>
      </c>
      <c r="B1594" s="64">
        <v>3730.3505298130003</v>
      </c>
      <c r="C1594" s="64">
        <v>22.078380814920056</v>
      </c>
      <c r="D1594" s="48">
        <f t="shared" si="18"/>
        <v>43223</v>
      </c>
      <c r="E1594" s="51">
        <f t="shared" si="19"/>
        <v>43223</v>
      </c>
    </row>
    <row r="1595" spans="1:5">
      <c r="A1595" s="59">
        <v>43224</v>
      </c>
      <c r="B1595" s="64">
        <v>3745.1206098130001</v>
      </c>
      <c r="C1595" s="64">
        <v>21.998000573523793</v>
      </c>
      <c r="D1595" s="48">
        <f t="shared" si="18"/>
        <v>43224</v>
      </c>
      <c r="E1595" s="51">
        <f t="shared" si="19"/>
        <v>43224</v>
      </c>
    </row>
    <row r="1596" spans="1:5">
      <c r="A1596" s="59">
        <v>43227</v>
      </c>
      <c r="B1596" s="64">
        <v>3723.8392898129996</v>
      </c>
      <c r="C1596" s="64">
        <v>21.957050004340068</v>
      </c>
      <c r="D1596" s="48">
        <f t="shared" si="18"/>
        <v>43227</v>
      </c>
      <c r="E1596" s="51">
        <f t="shared" si="19"/>
        <v>43227</v>
      </c>
    </row>
    <row r="1597" spans="1:5">
      <c r="A1597" s="59">
        <v>43228</v>
      </c>
      <c r="B1597" s="64">
        <v>3670.5298898129995</v>
      </c>
      <c r="C1597" s="64">
        <v>21.541895448038311</v>
      </c>
      <c r="D1597" s="48">
        <f t="shared" si="18"/>
        <v>43228</v>
      </c>
      <c r="E1597" s="51">
        <f t="shared" si="19"/>
        <v>43228</v>
      </c>
    </row>
    <row r="1598" spans="1:5">
      <c r="A1598" s="59">
        <v>43229</v>
      </c>
      <c r="B1598" s="64">
        <v>3752.3709598129994</v>
      </c>
      <c r="C1598" s="64">
        <v>21.975257889302572</v>
      </c>
      <c r="D1598" s="48">
        <f t="shared" si="18"/>
        <v>43229</v>
      </c>
      <c r="E1598" s="51">
        <f t="shared" si="19"/>
        <v>43229</v>
      </c>
    </row>
    <row r="1599" spans="1:5">
      <c r="A1599" s="59">
        <v>43230</v>
      </c>
      <c r="B1599" s="64">
        <v>3761.7083798129997</v>
      </c>
      <c r="C1599" s="64">
        <v>22.078498757065315</v>
      </c>
      <c r="D1599" s="48">
        <f t="shared" si="18"/>
        <v>43230</v>
      </c>
      <c r="E1599" s="51">
        <f t="shared" si="19"/>
        <v>43230</v>
      </c>
    </row>
    <row r="1600" spans="1:5">
      <c r="A1600" s="59">
        <v>43231</v>
      </c>
      <c r="B1600" s="64">
        <v>3754.0180198129997</v>
      </c>
      <c r="C1600" s="64">
        <v>21.878467813046136</v>
      </c>
      <c r="D1600" s="48">
        <f t="shared" si="18"/>
        <v>43231</v>
      </c>
      <c r="E1600" s="51">
        <f t="shared" si="19"/>
        <v>43231</v>
      </c>
    </row>
    <row r="1601" spans="1:5">
      <c r="A1601" s="59">
        <v>43234</v>
      </c>
      <c r="B1601" s="64">
        <v>3713.174309813</v>
      </c>
      <c r="C1601" s="64">
        <v>21.925470363244266</v>
      </c>
      <c r="D1601" s="48">
        <f t="shared" si="18"/>
        <v>43234</v>
      </c>
      <c r="E1601" s="51">
        <f t="shared" si="19"/>
        <v>43234</v>
      </c>
    </row>
    <row r="1602" spans="1:5">
      <c r="A1602" s="59">
        <v>43235</v>
      </c>
      <c r="B1602" s="64">
        <v>3735.790039813</v>
      </c>
      <c r="C1602" s="64">
        <v>22.098572296903633</v>
      </c>
      <c r="D1602" s="48">
        <f t="shared" si="18"/>
        <v>43235</v>
      </c>
      <c r="E1602" s="51">
        <f t="shared" si="19"/>
        <v>43235</v>
      </c>
    </row>
    <row r="1603" spans="1:5">
      <c r="A1603" s="59">
        <v>43236</v>
      </c>
      <c r="B1603" s="64">
        <v>3742.8774398129999</v>
      </c>
      <c r="C1603" s="64">
        <v>21.946419893003903</v>
      </c>
      <c r="D1603" s="48">
        <f t="shared" si="18"/>
        <v>43236</v>
      </c>
      <c r="E1603" s="51">
        <f t="shared" si="19"/>
        <v>43236</v>
      </c>
    </row>
    <row r="1604" spans="1:5">
      <c r="A1604" s="59">
        <v>43237</v>
      </c>
      <c r="B1604" s="64">
        <v>3644.8598198129998</v>
      </c>
      <c r="C1604" s="64">
        <v>21.367541495811384</v>
      </c>
      <c r="D1604" s="48">
        <f t="shared" si="18"/>
        <v>43237</v>
      </c>
      <c r="E1604" s="51">
        <f t="shared" si="19"/>
        <v>43237</v>
      </c>
    </row>
    <row r="1605" spans="1:5">
      <c r="A1605" s="59">
        <v>43238</v>
      </c>
      <c r="B1605" s="64">
        <v>3646.5153698129998</v>
      </c>
      <c r="C1605" s="64">
        <v>21.360429912720775</v>
      </c>
      <c r="D1605" s="48">
        <f t="shared" si="18"/>
        <v>43238</v>
      </c>
      <c r="E1605" s="51">
        <f t="shared" si="19"/>
        <v>43238</v>
      </c>
    </row>
    <row r="1606" spans="1:5">
      <c r="A1606" s="59">
        <v>43242</v>
      </c>
      <c r="B1606" s="64">
        <v>3732.0518098130001</v>
      </c>
      <c r="C1606" s="64">
        <v>22.022713626945141</v>
      </c>
      <c r="D1606" s="48">
        <f t="shared" si="18"/>
        <v>43242</v>
      </c>
      <c r="E1606" s="51">
        <f t="shared" si="19"/>
        <v>43242</v>
      </c>
    </row>
    <row r="1607" spans="1:5">
      <c r="A1607" s="59">
        <v>43243</v>
      </c>
      <c r="B1607" s="64">
        <v>3696.976749813</v>
      </c>
      <c r="C1607" s="64">
        <v>21.825321846337577</v>
      </c>
      <c r="D1607" s="48">
        <f t="shared" si="18"/>
        <v>43243</v>
      </c>
      <c r="E1607" s="51">
        <f t="shared" si="19"/>
        <v>43243</v>
      </c>
    </row>
    <row r="1608" spans="1:5">
      <c r="A1608" s="59">
        <v>43244</v>
      </c>
      <c r="B1608" s="64">
        <v>3675.9336798129998</v>
      </c>
      <c r="C1608" s="64">
        <v>21.727439199924216</v>
      </c>
      <c r="D1608" s="48">
        <f t="shared" si="18"/>
        <v>43244</v>
      </c>
      <c r="E1608" s="51">
        <f t="shared" si="19"/>
        <v>43244</v>
      </c>
    </row>
    <row r="1609" spans="1:5">
      <c r="A1609" s="59">
        <v>43245</v>
      </c>
      <c r="B1609" s="64">
        <v>3668.1194398129996</v>
      </c>
      <c r="C1609" s="64">
        <v>21.71424618608718</v>
      </c>
      <c r="D1609" s="48">
        <f t="shared" si="18"/>
        <v>43245</v>
      </c>
      <c r="E1609" s="51">
        <f t="shared" si="19"/>
        <v>43245</v>
      </c>
    </row>
    <row r="1610" spans="1:5">
      <c r="A1610" s="59">
        <v>43248</v>
      </c>
      <c r="B1610" s="64">
        <v>3668.944399813</v>
      </c>
      <c r="C1610" s="64">
        <v>21.714699333434535</v>
      </c>
      <c r="D1610" s="48">
        <f t="shared" si="18"/>
        <v>43248</v>
      </c>
      <c r="E1610" s="51">
        <f t="shared" si="19"/>
        <v>43248</v>
      </c>
    </row>
    <row r="1611" spans="1:5">
      <c r="A1611" s="59">
        <v>43249</v>
      </c>
      <c r="B1611" s="64">
        <v>3700.408399813</v>
      </c>
      <c r="C1611" s="64">
        <v>21.842892028628668</v>
      </c>
      <c r="D1611" s="48">
        <f t="shared" si="18"/>
        <v>43249</v>
      </c>
      <c r="E1611" s="51">
        <f t="shared" si="19"/>
        <v>43249</v>
      </c>
    </row>
    <row r="1612" spans="1:5">
      <c r="A1612" s="59">
        <v>43250</v>
      </c>
      <c r="B1612" s="64">
        <v>3718.5457198130002</v>
      </c>
      <c r="C1612" s="64">
        <v>21.665874246031606</v>
      </c>
      <c r="D1612" s="48">
        <f t="shared" si="18"/>
        <v>43250</v>
      </c>
      <c r="E1612" s="51">
        <f t="shared" si="19"/>
        <v>43250</v>
      </c>
    </row>
    <row r="1613" spans="1:5">
      <c r="A1613" s="59">
        <v>43251</v>
      </c>
      <c r="B1613" s="64">
        <v>3688.3051098129999</v>
      </c>
      <c r="C1613" s="64">
        <v>21.344922936518522</v>
      </c>
      <c r="D1613" s="48">
        <f t="shared" si="18"/>
        <v>43251</v>
      </c>
      <c r="E1613" s="51">
        <f t="shared" si="19"/>
        <v>43251</v>
      </c>
    </row>
    <row r="1614" spans="1:5">
      <c r="A1614" s="59">
        <v>43252</v>
      </c>
      <c r="B1614" s="64">
        <v>3715.3866398130003</v>
      </c>
      <c r="C1614" s="64">
        <v>21.520152184649948</v>
      </c>
      <c r="D1614" s="48">
        <f t="shared" si="18"/>
        <v>43252</v>
      </c>
      <c r="E1614" s="51">
        <f t="shared" si="19"/>
        <v>43252</v>
      </c>
    </row>
    <row r="1615" spans="1:5">
      <c r="A1615" s="1">
        <v>43255</v>
      </c>
      <c r="B1615" s="2">
        <v>3739.7855998130003</v>
      </c>
      <c r="C1615" s="2">
        <v>21.735106777112399</v>
      </c>
      <c r="D1615" s="48">
        <f t="shared" ref="D1615:D1620" si="20">A1615</f>
        <v>43255</v>
      </c>
      <c r="E1615" s="51">
        <f t="shared" ref="E1615:E1620" si="21">A1615</f>
        <v>43255</v>
      </c>
    </row>
    <row r="1616" spans="1:5">
      <c r="A1616" s="1">
        <v>43256</v>
      </c>
      <c r="B1616" s="2">
        <v>3732.0278698130001</v>
      </c>
      <c r="C1616" s="2">
        <v>21.656687537723204</v>
      </c>
      <c r="D1616" s="48">
        <f t="shared" si="20"/>
        <v>43256</v>
      </c>
      <c r="E1616" s="51">
        <f t="shared" si="21"/>
        <v>43256</v>
      </c>
    </row>
    <row r="1617" spans="1:5">
      <c r="A1617" s="1">
        <v>43257</v>
      </c>
      <c r="B1617" s="2">
        <v>3720.026539813</v>
      </c>
      <c r="C1617" s="2">
        <v>21.424113402562742</v>
      </c>
      <c r="D1617" s="48">
        <f t="shared" si="20"/>
        <v>43257</v>
      </c>
      <c r="E1617" s="51">
        <f t="shared" si="21"/>
        <v>43257</v>
      </c>
    </row>
    <row r="1618" spans="1:5">
      <c r="A1618" s="1">
        <v>43258</v>
      </c>
      <c r="B1618" s="2">
        <v>3725.2996098129997</v>
      </c>
      <c r="C1618" s="2">
        <v>21.391163798662497</v>
      </c>
      <c r="D1618" s="48">
        <f t="shared" si="20"/>
        <v>43258</v>
      </c>
      <c r="E1618" s="51">
        <f t="shared" si="21"/>
        <v>43258</v>
      </c>
    </row>
    <row r="1619" spans="1:5">
      <c r="A1619" s="1">
        <v>43259</v>
      </c>
      <c r="B1619" s="2">
        <v>3735.5916098129996</v>
      </c>
      <c r="C1619" s="2">
        <v>21.495676267069541</v>
      </c>
      <c r="D1619" s="48">
        <f t="shared" si="20"/>
        <v>43259</v>
      </c>
      <c r="E1619" s="51">
        <f t="shared" si="21"/>
        <v>43259</v>
      </c>
    </row>
    <row r="1620" spans="1:5">
      <c r="A1620" s="1">
        <v>43262</v>
      </c>
      <c r="B1620" s="2">
        <v>3745.096599813</v>
      </c>
      <c r="C1620" s="2">
        <v>21.647247170484327</v>
      </c>
      <c r="D1620" s="48">
        <f t="shared" si="20"/>
        <v>43262</v>
      </c>
      <c r="E1620" s="51">
        <f t="shared" si="21"/>
        <v>43262</v>
      </c>
    </row>
    <row r="1621" spans="1:5">
      <c r="A1621" s="1">
        <v>43263</v>
      </c>
      <c r="B1621" s="2">
        <v>3742.6164598129999</v>
      </c>
      <c r="C1621" s="2">
        <v>21.63614021126163</v>
      </c>
      <c r="D1621" s="48">
        <f t="shared" ref="D1621:D1625" si="22">A1621</f>
        <v>43263</v>
      </c>
      <c r="E1621" s="51">
        <f t="shared" ref="E1621:E1625" si="23">A1621</f>
        <v>43263</v>
      </c>
    </row>
    <row r="1622" spans="1:5">
      <c r="A1622" s="1">
        <v>43264</v>
      </c>
      <c r="B1622" s="2">
        <v>3760.9116498130002</v>
      </c>
      <c r="C1622" s="2">
        <v>21.605211357434797</v>
      </c>
      <c r="D1622" s="48">
        <f t="shared" si="22"/>
        <v>43264</v>
      </c>
      <c r="E1622" s="51">
        <f t="shared" si="23"/>
        <v>43264</v>
      </c>
    </row>
    <row r="1623" spans="1:5">
      <c r="A1623" s="1">
        <v>43265</v>
      </c>
      <c r="B1623" s="2">
        <v>3747.8635998129998</v>
      </c>
      <c r="C1623" s="2">
        <v>21.603455549623689</v>
      </c>
      <c r="D1623" s="48">
        <f t="shared" si="22"/>
        <v>43265</v>
      </c>
      <c r="E1623" s="51">
        <f t="shared" si="23"/>
        <v>43265</v>
      </c>
    </row>
    <row r="1624" spans="1:5">
      <c r="A1624" s="1">
        <v>43266</v>
      </c>
      <c r="B1624" s="2">
        <v>3703.2285898129999</v>
      </c>
      <c r="C1624" s="2">
        <v>21.228382518277179</v>
      </c>
      <c r="D1624" s="48">
        <f t="shared" si="22"/>
        <v>43266</v>
      </c>
      <c r="E1624" s="51">
        <f t="shared" si="23"/>
        <v>43266</v>
      </c>
    </row>
    <row r="1625" spans="1:5">
      <c r="A1625" s="1">
        <v>43269</v>
      </c>
      <c r="B1625" s="2">
        <v>3698.5297498129999</v>
      </c>
      <c r="C1625" s="2">
        <v>21.330133236245725</v>
      </c>
      <c r="D1625" s="48">
        <f t="shared" si="22"/>
        <v>43269</v>
      </c>
      <c r="E1625" s="51">
        <f t="shared" si="23"/>
        <v>43269</v>
      </c>
    </row>
    <row r="1626" spans="1:5">
      <c r="A1626" s="1">
        <v>43270</v>
      </c>
      <c r="B1626" s="2">
        <v>3678.8586398130001</v>
      </c>
      <c r="C1626" s="2">
        <v>21.225116231680218</v>
      </c>
      <c r="D1626" s="48">
        <f t="shared" ref="D1626:D1674" si="24">A1626</f>
        <v>43270</v>
      </c>
      <c r="E1626" s="51">
        <f t="shared" ref="E1626:E1674" si="25">A1626</f>
        <v>43270</v>
      </c>
    </row>
    <row r="1627" spans="1:5">
      <c r="A1627" s="1">
        <v>43271</v>
      </c>
      <c r="B1627" s="2">
        <v>3679.8102498130002</v>
      </c>
      <c r="C1627" s="2">
        <v>21.259225315802645</v>
      </c>
      <c r="D1627" s="48">
        <f t="shared" si="24"/>
        <v>43271</v>
      </c>
      <c r="E1627" s="51">
        <f t="shared" si="25"/>
        <v>43271</v>
      </c>
    </row>
    <row r="1628" spans="1:5">
      <c r="A1628" s="1">
        <v>43272</v>
      </c>
      <c r="B1628" s="2">
        <v>3662.6774198130001</v>
      </c>
      <c r="C1628" s="2">
        <v>21.223447935801218</v>
      </c>
      <c r="D1628" s="48">
        <f t="shared" si="24"/>
        <v>43272</v>
      </c>
      <c r="E1628" s="51">
        <f t="shared" si="25"/>
        <v>43272</v>
      </c>
    </row>
    <row r="1629" spans="1:5">
      <c r="A1629" s="1">
        <v>43273</v>
      </c>
      <c r="B1629" s="2">
        <v>3594.587329813</v>
      </c>
      <c r="C1629" s="2">
        <v>21.063695596588854</v>
      </c>
      <c r="D1629" s="48">
        <f t="shared" si="24"/>
        <v>43273</v>
      </c>
      <c r="E1629" s="51">
        <f t="shared" si="25"/>
        <v>43273</v>
      </c>
    </row>
    <row r="1630" spans="1:5">
      <c r="A1630" s="1">
        <v>43276</v>
      </c>
      <c r="B1630" s="2">
        <v>3558.4983198129999</v>
      </c>
      <c r="C1630" s="2">
        <v>20.707687016876505</v>
      </c>
      <c r="D1630" s="48">
        <f t="shared" si="24"/>
        <v>43276</v>
      </c>
      <c r="E1630" s="51">
        <f t="shared" si="25"/>
        <v>43276</v>
      </c>
    </row>
    <row r="1631" spans="1:5">
      <c r="A1631" s="1">
        <v>43277</v>
      </c>
      <c r="B1631" s="2">
        <v>3564.9643498129999</v>
      </c>
      <c r="C1631" s="2">
        <v>20.570337987538686</v>
      </c>
      <c r="D1631" s="48">
        <f t="shared" si="24"/>
        <v>43277</v>
      </c>
      <c r="E1631" s="51">
        <f t="shared" si="25"/>
        <v>43277</v>
      </c>
    </row>
    <row r="1632" spans="1:5">
      <c r="A1632" s="1">
        <v>43278</v>
      </c>
      <c r="B1632" s="2">
        <v>3573.3365598129999</v>
      </c>
      <c r="C1632" s="2">
        <v>20.514217597340529</v>
      </c>
      <c r="D1632" s="48">
        <f t="shared" si="24"/>
        <v>43278</v>
      </c>
      <c r="E1632" s="51">
        <f t="shared" si="25"/>
        <v>43278</v>
      </c>
    </row>
    <row r="1633" spans="1:5">
      <c r="A1633" s="1">
        <v>43279</v>
      </c>
      <c r="B1633" s="2">
        <v>3568.3144598130002</v>
      </c>
      <c r="C1633" s="2">
        <v>20.448465516560841</v>
      </c>
      <c r="D1633" s="48">
        <f t="shared" si="24"/>
        <v>43279</v>
      </c>
      <c r="E1633" s="51">
        <f t="shared" si="25"/>
        <v>43279</v>
      </c>
    </row>
    <row r="1634" spans="1:5">
      <c r="A1634" s="1">
        <v>43280</v>
      </c>
      <c r="B1634" s="2">
        <v>3624.292829813</v>
      </c>
      <c r="C1634" s="2">
        <v>20.731322328052844</v>
      </c>
      <c r="D1634" s="48">
        <f t="shared" si="24"/>
        <v>43280</v>
      </c>
      <c r="E1634" s="51">
        <f t="shared" si="25"/>
        <v>43280</v>
      </c>
    </row>
    <row r="1635" spans="1:5">
      <c r="A1635" s="1">
        <v>43283</v>
      </c>
      <c r="B1635" s="2">
        <v>3623.7731498130001</v>
      </c>
      <c r="C1635" s="2">
        <v>20.860064247336915</v>
      </c>
      <c r="D1635" s="48">
        <f t="shared" si="24"/>
        <v>43283</v>
      </c>
      <c r="E1635" s="51">
        <f t="shared" si="25"/>
        <v>43283</v>
      </c>
    </row>
    <row r="1636" spans="1:5">
      <c r="A1636" s="1">
        <v>43284</v>
      </c>
      <c r="B1636" s="2">
        <v>3610.1411498130001</v>
      </c>
      <c r="C1636" s="2">
        <v>20.700947397367358</v>
      </c>
      <c r="D1636" s="48">
        <f t="shared" si="24"/>
        <v>43284</v>
      </c>
      <c r="E1636" s="51">
        <f t="shared" si="25"/>
        <v>43284</v>
      </c>
    </row>
    <row r="1637" spans="1:5">
      <c r="A1637" s="1">
        <v>43285</v>
      </c>
      <c r="B1637" s="2">
        <v>3595.6950598130002</v>
      </c>
      <c r="C1637" s="2">
        <v>20.492871032421409</v>
      </c>
      <c r="D1637" s="48">
        <f t="shared" si="24"/>
        <v>43285</v>
      </c>
      <c r="E1637" s="51">
        <f t="shared" si="25"/>
        <v>43285</v>
      </c>
    </row>
    <row r="1638" spans="1:5">
      <c r="A1638" s="1">
        <v>43286</v>
      </c>
      <c r="B1638" s="2">
        <v>3598.2453698129998</v>
      </c>
      <c r="C1638" s="2">
        <v>20.536658549834737</v>
      </c>
      <c r="D1638" s="48">
        <f t="shared" si="24"/>
        <v>43286</v>
      </c>
      <c r="E1638" s="51">
        <f t="shared" si="25"/>
        <v>43286</v>
      </c>
    </row>
    <row r="1639" spans="1:5">
      <c r="A1639" s="1">
        <v>43287</v>
      </c>
      <c r="B1639" s="2">
        <v>3592.2095998129998</v>
      </c>
      <c r="C1639" s="2">
        <v>20.339337312296855</v>
      </c>
      <c r="D1639" s="48">
        <f t="shared" si="24"/>
        <v>43287</v>
      </c>
      <c r="E1639" s="51">
        <f t="shared" si="25"/>
        <v>43287</v>
      </c>
    </row>
    <row r="1640" spans="1:5">
      <c r="A1640" s="1">
        <v>43290</v>
      </c>
      <c r="B1640" s="2">
        <v>3623.5903798129998</v>
      </c>
      <c r="C1640" s="2">
        <v>20.571518907725782</v>
      </c>
      <c r="D1640" s="48">
        <f t="shared" si="24"/>
        <v>43290</v>
      </c>
      <c r="E1640" s="51">
        <f t="shared" si="25"/>
        <v>43290</v>
      </c>
    </row>
    <row r="1641" spans="1:5">
      <c r="A1641" s="1">
        <v>43291</v>
      </c>
      <c r="B1641" s="2">
        <v>3651.7106798129998</v>
      </c>
      <c r="C1641" s="2">
        <v>20.770947810268069</v>
      </c>
      <c r="D1641" s="48">
        <f t="shared" si="24"/>
        <v>43291</v>
      </c>
      <c r="E1641" s="51">
        <f t="shared" si="25"/>
        <v>43291</v>
      </c>
    </row>
    <row r="1642" spans="1:5">
      <c r="A1642" s="1">
        <v>43292</v>
      </c>
      <c r="B1642" s="2">
        <v>3670.898929813</v>
      </c>
      <c r="C1642" s="2">
        <v>20.858505532324006</v>
      </c>
      <c r="D1642" s="48">
        <f t="shared" si="24"/>
        <v>43292</v>
      </c>
      <c r="E1642" s="51">
        <f t="shared" si="25"/>
        <v>43292</v>
      </c>
    </row>
    <row r="1643" spans="1:5">
      <c r="A1643" s="1">
        <v>43293</v>
      </c>
      <c r="B1643" s="2">
        <v>3679.6598798129999</v>
      </c>
      <c r="C1643" s="2">
        <v>20.924942102396159</v>
      </c>
      <c r="D1643" s="48">
        <f t="shared" si="24"/>
        <v>43293</v>
      </c>
      <c r="E1643" s="51">
        <f t="shared" si="25"/>
        <v>43293</v>
      </c>
    </row>
    <row r="1644" spans="1:5">
      <c r="A1644" s="1">
        <v>43294</v>
      </c>
      <c r="B1644" s="2">
        <v>3689.4843898129998</v>
      </c>
      <c r="C1644" s="2">
        <v>20.964597052248905</v>
      </c>
      <c r="D1644" s="48">
        <f t="shared" si="24"/>
        <v>43294</v>
      </c>
      <c r="E1644" s="51">
        <f t="shared" si="25"/>
        <v>43294</v>
      </c>
    </row>
    <row r="1645" spans="1:5">
      <c r="A1645" s="1">
        <v>43297</v>
      </c>
      <c r="B1645" s="2">
        <v>3685.4442798129999</v>
      </c>
      <c r="C1645" s="2">
        <v>21.067616427405252</v>
      </c>
      <c r="D1645" s="48">
        <f t="shared" si="24"/>
        <v>43297</v>
      </c>
      <c r="E1645" s="51">
        <f t="shared" si="25"/>
        <v>43297</v>
      </c>
    </row>
    <row r="1646" spans="1:5">
      <c r="A1646" s="1">
        <v>43298</v>
      </c>
      <c r="B1646" s="2">
        <v>3666.4898998130002</v>
      </c>
      <c r="C1646" s="2">
        <v>20.940054521552838</v>
      </c>
      <c r="D1646" s="48">
        <f t="shared" si="24"/>
        <v>43298</v>
      </c>
      <c r="E1646" s="51">
        <f t="shared" si="25"/>
        <v>43298</v>
      </c>
    </row>
    <row r="1647" spans="1:5">
      <c r="A1647" s="1">
        <v>43299</v>
      </c>
      <c r="B1647" s="2">
        <v>3689.560959813</v>
      </c>
      <c r="C1647" s="2">
        <v>20.999521562688876</v>
      </c>
      <c r="D1647" s="48">
        <f t="shared" si="24"/>
        <v>43299</v>
      </c>
      <c r="E1647" s="51">
        <f t="shared" si="25"/>
        <v>43299</v>
      </c>
    </row>
    <row r="1648" spans="1:5">
      <c r="A1648" s="1">
        <v>43300</v>
      </c>
      <c r="B1648" s="2">
        <v>3679.1321398129999</v>
      </c>
      <c r="C1648" s="2">
        <v>20.871942510090783</v>
      </c>
      <c r="D1648" s="48">
        <f t="shared" si="24"/>
        <v>43300</v>
      </c>
      <c r="E1648" s="51">
        <f t="shared" si="25"/>
        <v>43300</v>
      </c>
    </row>
    <row r="1649" spans="1:5">
      <c r="A1649" s="1">
        <v>43301</v>
      </c>
      <c r="B1649" s="2">
        <v>3635.2851598130001</v>
      </c>
      <c r="C1649" s="2">
        <v>20.783068868183456</v>
      </c>
      <c r="D1649" s="48">
        <f t="shared" si="24"/>
        <v>43301</v>
      </c>
      <c r="E1649" s="51">
        <f t="shared" si="25"/>
        <v>43301</v>
      </c>
    </row>
    <row r="1650" spans="1:5">
      <c r="A1650" s="1">
        <v>43304</v>
      </c>
      <c r="B1650" s="2">
        <v>3627.144789813</v>
      </c>
      <c r="C1650" s="2">
        <v>20.801128719195486</v>
      </c>
      <c r="D1650" s="48">
        <f t="shared" si="24"/>
        <v>43304</v>
      </c>
      <c r="E1650" s="51">
        <f t="shared" si="25"/>
        <v>43304</v>
      </c>
    </row>
    <row r="1651" spans="1:5">
      <c r="A1651" s="1">
        <v>43305</v>
      </c>
      <c r="B1651" s="2">
        <v>3628.6086998129999</v>
      </c>
      <c r="C1651" s="2">
        <v>20.808807636637269</v>
      </c>
      <c r="D1651" s="48">
        <f t="shared" si="24"/>
        <v>43305</v>
      </c>
      <c r="E1651" s="51">
        <f t="shared" si="25"/>
        <v>43305</v>
      </c>
    </row>
    <row r="1652" spans="1:5">
      <c r="A1652" s="1">
        <v>43306</v>
      </c>
      <c r="B1652" s="2">
        <v>3607.224769813</v>
      </c>
      <c r="C1652" s="2">
        <v>20.901538276107857</v>
      </c>
      <c r="D1652" s="48">
        <f t="shared" si="24"/>
        <v>43306</v>
      </c>
      <c r="E1652" s="51">
        <f t="shared" si="25"/>
        <v>43306</v>
      </c>
    </row>
    <row r="1653" spans="1:5">
      <c r="A1653" s="1">
        <v>43307</v>
      </c>
      <c r="B1653" s="2">
        <v>3614.2503598130002</v>
      </c>
      <c r="C1653" s="2">
        <v>20.957632226834569</v>
      </c>
      <c r="D1653" s="48">
        <f t="shared" si="24"/>
        <v>43307</v>
      </c>
      <c r="E1653" s="51">
        <f t="shared" si="25"/>
        <v>43307</v>
      </c>
    </row>
    <row r="1654" spans="1:5">
      <c r="A1654" s="1">
        <v>43308</v>
      </c>
      <c r="B1654" s="2">
        <v>3630.0716398129998</v>
      </c>
      <c r="C1654" s="2">
        <v>20.934884941758401</v>
      </c>
      <c r="D1654" s="48">
        <f t="shared" si="24"/>
        <v>43308</v>
      </c>
      <c r="E1654" s="51">
        <f t="shared" si="25"/>
        <v>43308</v>
      </c>
    </row>
    <row r="1655" spans="1:5">
      <c r="A1655" s="1">
        <v>43311</v>
      </c>
      <c r="B1655" s="2">
        <v>3616.6306998129999</v>
      </c>
      <c r="C1655" s="2">
        <v>20.89062496599551</v>
      </c>
      <c r="D1655" s="48">
        <f t="shared" si="24"/>
        <v>43311</v>
      </c>
      <c r="E1655" s="51">
        <f t="shared" si="25"/>
        <v>43311</v>
      </c>
    </row>
    <row r="1656" spans="1:5">
      <c r="A1656" s="1">
        <v>43312</v>
      </c>
      <c r="B1656" s="2">
        <v>3572.7167298129998</v>
      </c>
      <c r="C1656" s="2">
        <v>20.561326663711281</v>
      </c>
      <c r="D1656" s="48">
        <f t="shared" si="24"/>
        <v>43312</v>
      </c>
      <c r="E1656" s="51">
        <f t="shared" si="25"/>
        <v>43312</v>
      </c>
    </row>
    <row r="1657" spans="1:5">
      <c r="A1657" s="1">
        <v>43313</v>
      </c>
      <c r="B1657" s="2">
        <v>3664.9282398129999</v>
      </c>
      <c r="C1657" s="2">
        <v>20.973699115771439</v>
      </c>
      <c r="D1657" s="48">
        <f t="shared" si="24"/>
        <v>43313</v>
      </c>
      <c r="E1657" s="51">
        <f t="shared" si="25"/>
        <v>43313</v>
      </c>
    </row>
    <row r="1658" spans="1:5">
      <c r="A1658" s="1">
        <v>43314</v>
      </c>
      <c r="B1658" s="2">
        <v>3685.2412498130002</v>
      </c>
      <c r="C1658" s="2">
        <v>21.039628419398117</v>
      </c>
      <c r="D1658" s="48">
        <f t="shared" si="24"/>
        <v>43314</v>
      </c>
      <c r="E1658" s="51">
        <f t="shared" si="25"/>
        <v>43314</v>
      </c>
    </row>
    <row r="1659" spans="1:5">
      <c r="A1659" s="1">
        <v>43315</v>
      </c>
      <c r="B1659" s="2">
        <v>3698.836609813</v>
      </c>
      <c r="C1659" s="2">
        <v>21.000626250550834</v>
      </c>
      <c r="D1659" s="48">
        <f t="shared" si="24"/>
        <v>43315</v>
      </c>
      <c r="E1659" s="51">
        <f t="shared" si="25"/>
        <v>43315</v>
      </c>
    </row>
    <row r="1660" spans="1:5">
      <c r="A1660" s="1">
        <v>43318</v>
      </c>
      <c r="B1660" s="2">
        <v>3680.4101698129998</v>
      </c>
      <c r="C1660" s="2">
        <v>20.948089082883328</v>
      </c>
      <c r="D1660" s="48">
        <f t="shared" si="24"/>
        <v>43318</v>
      </c>
      <c r="E1660" s="51">
        <f t="shared" si="25"/>
        <v>43318</v>
      </c>
    </row>
    <row r="1661" spans="1:5">
      <c r="A1661" s="1">
        <v>43319</v>
      </c>
      <c r="B1661" s="2">
        <v>3688.640199813</v>
      </c>
      <c r="C1661" s="2">
        <v>20.967972327767225</v>
      </c>
      <c r="D1661" s="48">
        <f t="shared" si="24"/>
        <v>43319</v>
      </c>
      <c r="E1661" s="51">
        <f t="shared" si="25"/>
        <v>43319</v>
      </c>
    </row>
    <row r="1662" spans="1:5">
      <c r="A1662" s="1">
        <v>43320</v>
      </c>
      <c r="B1662" s="2">
        <v>3689.3378798130002</v>
      </c>
      <c r="C1662" s="2">
        <v>20.915465423733316</v>
      </c>
      <c r="D1662" s="48">
        <f t="shared" si="24"/>
        <v>43320</v>
      </c>
      <c r="E1662" s="51">
        <f t="shared" si="25"/>
        <v>43320</v>
      </c>
    </row>
    <row r="1663" spans="1:5">
      <c r="A1663" s="1">
        <v>43321</v>
      </c>
      <c r="B1663" s="2">
        <v>3690.387389813</v>
      </c>
      <c r="C1663" s="2">
        <v>20.926019947161915</v>
      </c>
      <c r="D1663" s="48">
        <f t="shared" si="24"/>
        <v>43321</v>
      </c>
      <c r="E1663" s="51">
        <f t="shared" si="25"/>
        <v>43321</v>
      </c>
    </row>
    <row r="1664" spans="1:5">
      <c r="A1664" s="1">
        <v>43322</v>
      </c>
      <c r="B1664" s="2">
        <v>3682.5707098130001</v>
      </c>
      <c r="C1664" s="2">
        <v>20.680953483510816</v>
      </c>
      <c r="D1664" s="48">
        <f t="shared" si="24"/>
        <v>43322</v>
      </c>
      <c r="E1664" s="51">
        <f t="shared" si="25"/>
        <v>43322</v>
      </c>
    </row>
    <row r="1665" spans="1:5">
      <c r="A1665" s="1">
        <v>43325</v>
      </c>
      <c r="B1665" s="2">
        <v>3682.9893598130002</v>
      </c>
      <c r="C1665" s="2">
        <v>20.950832076831425</v>
      </c>
      <c r="D1665" s="48">
        <f t="shared" si="24"/>
        <v>43325</v>
      </c>
      <c r="E1665" s="51">
        <f t="shared" si="25"/>
        <v>43325</v>
      </c>
    </row>
    <row r="1666" spans="1:5">
      <c r="A1666" s="1">
        <v>43326</v>
      </c>
      <c r="B1666" s="2">
        <v>3690.7353598129998</v>
      </c>
      <c r="C1666" s="2">
        <v>20.930263930564376</v>
      </c>
      <c r="D1666" s="48">
        <f t="shared" si="24"/>
        <v>43326</v>
      </c>
      <c r="E1666" s="51">
        <f t="shared" si="25"/>
        <v>43326</v>
      </c>
    </row>
    <row r="1667" spans="1:5">
      <c r="A1667" s="1">
        <v>43327</v>
      </c>
      <c r="B1667" s="2">
        <v>3672.9778698129999</v>
      </c>
      <c r="C1667" s="2">
        <v>20.815150809102388</v>
      </c>
      <c r="D1667" s="48">
        <f t="shared" si="24"/>
        <v>43327</v>
      </c>
      <c r="E1667" s="51">
        <f t="shared" si="25"/>
        <v>43327</v>
      </c>
    </row>
    <row r="1668" spans="1:5">
      <c r="A1668" s="1">
        <v>43328</v>
      </c>
      <c r="B1668" s="2">
        <v>3667.340409813</v>
      </c>
      <c r="C1668" s="2">
        <v>20.838333290175761</v>
      </c>
      <c r="D1668" s="48">
        <f t="shared" si="24"/>
        <v>43328</v>
      </c>
      <c r="E1668" s="51">
        <f t="shared" si="25"/>
        <v>43328</v>
      </c>
    </row>
    <row r="1669" spans="1:5">
      <c r="A1669" s="1">
        <v>43329</v>
      </c>
      <c r="B1669" s="2">
        <v>3662.768509813</v>
      </c>
      <c r="C1669" s="2">
        <v>20.822495709878773</v>
      </c>
      <c r="D1669" s="48">
        <f t="shared" si="24"/>
        <v>43329</v>
      </c>
      <c r="E1669" s="51">
        <f t="shared" si="25"/>
        <v>43329</v>
      </c>
    </row>
    <row r="1670" spans="1:5">
      <c r="A1670" s="1">
        <v>43333</v>
      </c>
      <c r="B1670" s="2">
        <v>3676.7407198129999</v>
      </c>
      <c r="C1670" s="2">
        <v>20.965912241777755</v>
      </c>
      <c r="D1670" s="48">
        <f t="shared" si="24"/>
        <v>43333</v>
      </c>
      <c r="E1670" s="51">
        <f t="shared" si="25"/>
        <v>43333</v>
      </c>
    </row>
    <row r="1671" spans="1:5">
      <c r="A1671" s="1">
        <v>43334</v>
      </c>
      <c r="B1671" s="2">
        <v>3680.7839598129999</v>
      </c>
      <c r="C1671" s="2">
        <v>21.077600339850765</v>
      </c>
      <c r="D1671" s="48">
        <f t="shared" si="24"/>
        <v>43334</v>
      </c>
      <c r="E1671" s="51">
        <f t="shared" si="25"/>
        <v>43334</v>
      </c>
    </row>
    <row r="1672" spans="1:5">
      <c r="A1672" s="1">
        <v>43335</v>
      </c>
      <c r="B1672" s="2">
        <v>3668.3162998130001</v>
      </c>
      <c r="C1672" s="2">
        <v>20.940947514823215</v>
      </c>
      <c r="D1672" s="48">
        <f t="shared" si="24"/>
        <v>43335</v>
      </c>
      <c r="E1672" s="51">
        <f t="shared" si="25"/>
        <v>43335</v>
      </c>
    </row>
    <row r="1673" spans="1:5">
      <c r="A1673" s="1">
        <v>43336</v>
      </c>
      <c r="B1673" s="2">
        <v>3681.5882898129998</v>
      </c>
      <c r="C1673" s="2">
        <v>21.050513110735238</v>
      </c>
      <c r="D1673" s="48">
        <f t="shared" si="24"/>
        <v>43336</v>
      </c>
      <c r="E1673" s="51">
        <f t="shared" si="25"/>
        <v>43336</v>
      </c>
    </row>
    <row r="1674" spans="1:5">
      <c r="A1674" s="1">
        <v>43339</v>
      </c>
      <c r="B1674" s="2">
        <v>3646.0014498129999</v>
      </c>
      <c r="C1674" s="2">
        <v>20.861280175981538</v>
      </c>
      <c r="D1674" s="48">
        <f t="shared" si="24"/>
        <v>43339</v>
      </c>
      <c r="E1674" s="51">
        <f t="shared" si="25"/>
        <v>43339</v>
      </c>
    </row>
    <row r="1675" spans="1:5">
      <c r="A1675" s="1">
        <v>43340</v>
      </c>
      <c r="B1675" s="2">
        <v>3703.866149813</v>
      </c>
      <c r="C1675" s="2">
        <v>21.082443200618403</v>
      </c>
      <c r="D1675" s="48">
        <f t="shared" ref="D1675:D1685" si="26">A1675</f>
        <v>43340</v>
      </c>
      <c r="E1675" s="51">
        <f t="shared" ref="E1675:E1685" si="27">A1675</f>
        <v>43340</v>
      </c>
    </row>
    <row r="1676" spans="1:5">
      <c r="A1676" s="1">
        <v>43341</v>
      </c>
      <c r="B1676" s="2">
        <v>3722.225579813</v>
      </c>
      <c r="C1676" s="2">
        <v>21.144486010232065</v>
      </c>
      <c r="D1676" s="48">
        <f t="shared" si="26"/>
        <v>43341</v>
      </c>
      <c r="E1676" s="51">
        <f t="shared" si="27"/>
        <v>43341</v>
      </c>
    </row>
    <row r="1677" spans="1:5">
      <c r="A1677" s="1">
        <v>43342</v>
      </c>
      <c r="B1677" s="2">
        <v>3700.8936798129998</v>
      </c>
      <c r="C1677" s="2">
        <v>20.975009294774495</v>
      </c>
      <c r="D1677" s="48">
        <f t="shared" si="26"/>
        <v>43342</v>
      </c>
      <c r="E1677" s="51">
        <f t="shared" si="27"/>
        <v>43342</v>
      </c>
    </row>
    <row r="1678" spans="1:5">
      <c r="A1678" s="1">
        <v>43343</v>
      </c>
      <c r="B1678" s="2">
        <v>3710.1156398130001</v>
      </c>
      <c r="C1678" s="2">
        <v>20.888158796223539</v>
      </c>
      <c r="D1678" s="48">
        <f t="shared" si="26"/>
        <v>43343</v>
      </c>
      <c r="E1678" s="51">
        <f t="shared" si="27"/>
        <v>43343</v>
      </c>
    </row>
    <row r="1679" spans="1:5">
      <c r="A1679" s="1">
        <v>43346</v>
      </c>
      <c r="B1679" s="2">
        <v>3746.2996598129998</v>
      </c>
      <c r="C1679" s="2">
        <v>21.305026525548922</v>
      </c>
      <c r="D1679" s="48">
        <f t="shared" si="26"/>
        <v>43346</v>
      </c>
      <c r="E1679" s="51">
        <f t="shared" si="27"/>
        <v>43346</v>
      </c>
    </row>
    <row r="1680" spans="1:5">
      <c r="A1680" s="1">
        <v>43347</v>
      </c>
      <c r="B1680" s="2">
        <v>3790.997199813</v>
      </c>
      <c r="C1680" s="2">
        <v>21.468829097982574</v>
      </c>
      <c r="D1680" s="48">
        <f t="shared" si="26"/>
        <v>43347</v>
      </c>
      <c r="E1680" s="51">
        <f t="shared" si="27"/>
        <v>43347</v>
      </c>
    </row>
    <row r="1681" spans="1:5">
      <c r="A1681" s="1">
        <v>43348</v>
      </c>
      <c r="B1681" s="2">
        <v>3867.8028898130001</v>
      </c>
      <c r="C1681" s="2">
        <v>21.866774290523178</v>
      </c>
      <c r="D1681" s="48">
        <f t="shared" si="26"/>
        <v>43348</v>
      </c>
      <c r="E1681" s="51">
        <f t="shared" si="27"/>
        <v>43348</v>
      </c>
    </row>
    <row r="1682" spans="1:5">
      <c r="A1682" s="1">
        <v>43349</v>
      </c>
      <c r="B1682" s="2">
        <v>3856.8658898130002</v>
      </c>
      <c r="C1682" s="2">
        <v>21.808012844414961</v>
      </c>
      <c r="D1682" s="48">
        <f t="shared" si="26"/>
        <v>43349</v>
      </c>
      <c r="E1682" s="51">
        <f t="shared" si="27"/>
        <v>43349</v>
      </c>
    </row>
    <row r="1683" spans="1:5">
      <c r="A1683" s="1">
        <v>43350</v>
      </c>
      <c r="B1683" s="2">
        <v>3835.164339813</v>
      </c>
      <c r="C1683" s="2">
        <v>21.632868000318091</v>
      </c>
      <c r="D1683" s="48">
        <f t="shared" si="26"/>
        <v>43350</v>
      </c>
      <c r="E1683" s="51">
        <f t="shared" si="27"/>
        <v>43350</v>
      </c>
    </row>
    <row r="1684" spans="1:5">
      <c r="A1684" s="1">
        <v>43353</v>
      </c>
      <c r="B1684" s="2">
        <v>3839.4352898130001</v>
      </c>
      <c r="C1684" s="2">
        <v>21.671517785422989</v>
      </c>
      <c r="D1684" s="48">
        <f t="shared" si="26"/>
        <v>43353</v>
      </c>
      <c r="E1684" s="51">
        <f t="shared" si="27"/>
        <v>43353</v>
      </c>
    </row>
    <row r="1685" spans="1:5">
      <c r="A1685" s="1">
        <v>43354</v>
      </c>
      <c r="B1685" s="2">
        <v>3840.2554498129998</v>
      </c>
      <c r="C1685" s="2">
        <v>21.703667868103814</v>
      </c>
      <c r="D1685" s="48">
        <f t="shared" si="26"/>
        <v>43354</v>
      </c>
      <c r="E1685" s="51">
        <f t="shared" si="27"/>
        <v>43354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I1676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6.5703125" style="1" customWidth="1"/>
    <col min="2" max="2" width="9.140625" style="2"/>
    <col min="3" max="3" width="9.140625" style="5"/>
    <col min="4" max="4" width="11.28515625" style="2" customWidth="1"/>
    <col min="5" max="5" width="14.140625" style="23" customWidth="1"/>
    <col min="6" max="6" width="9.140625" style="8"/>
    <col min="7" max="7" width="16.5703125" style="1" customWidth="1"/>
    <col min="8" max="8" width="9.140625" style="2"/>
    <col min="9" max="9" width="14.5703125" style="1" customWidth="1"/>
    <col min="10" max="11" width="12.28515625" style="2" customWidth="1"/>
    <col min="12" max="16384" width="9.140625" style="2"/>
  </cols>
  <sheetData>
    <row r="1" spans="1:9">
      <c r="B1" s="5"/>
    </row>
    <row r="2" spans="1:9">
      <c r="A2" s="1" t="s">
        <v>35</v>
      </c>
      <c r="B2" s="2" t="s">
        <v>516</v>
      </c>
    </row>
    <row r="3" spans="1:9">
      <c r="A3" s="1" t="s">
        <v>37</v>
      </c>
      <c r="B3" s="2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2" t="s">
        <v>26</v>
      </c>
    </row>
    <row r="7" spans="1:9">
      <c r="A7" s="1" t="s">
        <v>2</v>
      </c>
      <c r="B7" s="2" t="s">
        <v>513</v>
      </c>
    </row>
    <row r="8" spans="1:9">
      <c r="B8" s="2" t="s">
        <v>354</v>
      </c>
    </row>
    <row r="10" spans="1:9">
      <c r="A10" s="1" t="s">
        <v>12</v>
      </c>
      <c r="B10" s="2" t="s">
        <v>20</v>
      </c>
    </row>
    <row r="11" spans="1:9">
      <c r="A11" s="1" t="s">
        <v>10</v>
      </c>
      <c r="B11" s="2" t="s">
        <v>25</v>
      </c>
    </row>
    <row r="12" spans="1:9">
      <c r="B12" s="2" t="s">
        <v>384</v>
      </c>
      <c r="C12" s="5" t="s">
        <v>385</v>
      </c>
      <c r="D12" s="2" t="s">
        <v>386</v>
      </c>
    </row>
    <row r="13" spans="1:9">
      <c r="B13" s="2" t="s">
        <v>23</v>
      </c>
      <c r="C13" s="5" t="s">
        <v>27</v>
      </c>
      <c r="D13" s="2" t="s">
        <v>28</v>
      </c>
      <c r="E13" s="23" t="s">
        <v>7</v>
      </c>
      <c r="F13" s="8" t="s">
        <v>6</v>
      </c>
      <c r="G13" s="2"/>
      <c r="I13" s="2"/>
    </row>
    <row r="14" spans="1:9">
      <c r="A14" s="43">
        <v>40910</v>
      </c>
      <c r="B14" s="40">
        <v>7.5</v>
      </c>
      <c r="C14" s="40">
        <v>9.52</v>
      </c>
      <c r="D14" s="40">
        <v>10.09</v>
      </c>
      <c r="E14" s="42">
        <v>40910</v>
      </c>
      <c r="F14" s="41" t="s">
        <v>157</v>
      </c>
      <c r="G14" s="2"/>
      <c r="H14" s="7"/>
      <c r="I14" s="7"/>
    </row>
    <row r="15" spans="1:9">
      <c r="A15" s="43">
        <v>40911</v>
      </c>
      <c r="B15" s="40">
        <v>7.85</v>
      </c>
      <c r="C15" s="40">
        <v>9.7799999999999994</v>
      </c>
      <c r="D15" s="40">
        <v>10.37</v>
      </c>
      <c r="E15" s="42">
        <v>40911</v>
      </c>
      <c r="F15" s="41" t="s">
        <v>322</v>
      </c>
      <c r="G15" s="2"/>
      <c r="H15" s="7"/>
      <c r="I15" s="7"/>
    </row>
    <row r="16" spans="1:9">
      <c r="A16" s="43">
        <v>40912</v>
      </c>
      <c r="B16" s="40">
        <v>8.1</v>
      </c>
      <c r="C16" s="40">
        <v>10.33</v>
      </c>
      <c r="D16" s="40">
        <v>10.82</v>
      </c>
      <c r="E16" s="42">
        <v>40912</v>
      </c>
      <c r="F16" s="41" t="s">
        <v>158</v>
      </c>
      <c r="G16" s="2"/>
      <c r="H16" s="7"/>
      <c r="I16" s="7"/>
    </row>
    <row r="17" spans="1:9">
      <c r="A17" s="43">
        <v>40913</v>
      </c>
      <c r="B17" s="40">
        <v>8.6</v>
      </c>
      <c r="C17" s="40">
        <v>10.31</v>
      </c>
      <c r="D17" s="40">
        <v>10.4</v>
      </c>
      <c r="E17" s="42">
        <v>40913</v>
      </c>
      <c r="F17" s="41" t="s">
        <v>323</v>
      </c>
      <c r="G17" s="2"/>
      <c r="H17" s="7"/>
      <c r="I17" s="7"/>
    </row>
    <row r="18" spans="1:9">
      <c r="A18" s="43">
        <v>40914</v>
      </c>
      <c r="B18" s="40">
        <v>8.41</v>
      </c>
      <c r="C18" s="40">
        <v>9.92</v>
      </c>
      <c r="D18" s="40">
        <v>10.08</v>
      </c>
      <c r="E18" s="42">
        <v>40914</v>
      </c>
      <c r="F18" s="41" t="s">
        <v>330</v>
      </c>
      <c r="G18" s="2"/>
      <c r="H18" s="7"/>
      <c r="I18" s="7"/>
    </row>
    <row r="19" spans="1:9">
      <c r="A19" s="43">
        <v>40917</v>
      </c>
      <c r="B19" s="40">
        <v>8.19</v>
      </c>
      <c r="C19" s="40">
        <v>9.7200000000000006</v>
      </c>
      <c r="D19" s="40">
        <v>9.85</v>
      </c>
      <c r="E19" s="42">
        <v>40917</v>
      </c>
      <c r="F19" s="41" t="s">
        <v>159</v>
      </c>
      <c r="G19" s="2"/>
      <c r="H19" s="7"/>
      <c r="I19" s="7"/>
    </row>
    <row r="20" spans="1:9">
      <c r="A20" s="43">
        <v>40918</v>
      </c>
      <c r="B20" s="40">
        <v>8.0299999999999994</v>
      </c>
      <c r="C20" s="40">
        <v>9.43</v>
      </c>
      <c r="D20" s="40">
        <v>9.56</v>
      </c>
      <c r="E20" s="42">
        <v>40918</v>
      </c>
      <c r="F20" s="41" t="s">
        <v>160</v>
      </c>
      <c r="G20" s="2"/>
      <c r="H20" s="7"/>
      <c r="I20" s="7"/>
    </row>
    <row r="21" spans="1:9">
      <c r="A21" s="43">
        <v>40919</v>
      </c>
      <c r="B21" s="40">
        <v>7.85</v>
      </c>
      <c r="C21" s="40">
        <v>9.51</v>
      </c>
      <c r="D21" s="40">
        <v>9.59</v>
      </c>
      <c r="E21" s="42">
        <v>40919</v>
      </c>
      <c r="F21" s="41" t="s">
        <v>161</v>
      </c>
      <c r="G21" s="2"/>
      <c r="H21" s="7"/>
      <c r="I21" s="7"/>
    </row>
    <row r="22" spans="1:9">
      <c r="A22" s="43">
        <v>40920</v>
      </c>
      <c r="B22" s="40">
        <v>7.75</v>
      </c>
      <c r="C22" s="40">
        <v>9.57</v>
      </c>
      <c r="D22" s="40">
        <v>9.56</v>
      </c>
      <c r="E22" s="42">
        <v>40920</v>
      </c>
      <c r="F22" s="41" t="s">
        <v>162</v>
      </c>
      <c r="G22" s="2"/>
      <c r="H22" s="7"/>
      <c r="I22" s="7"/>
    </row>
    <row r="23" spans="1:9">
      <c r="A23" s="43">
        <v>40921</v>
      </c>
      <c r="B23" s="40">
        <v>7.84</v>
      </c>
      <c r="C23" s="40">
        <v>9.7200000000000006</v>
      </c>
      <c r="D23" s="40">
        <v>9.69</v>
      </c>
      <c r="E23" s="42">
        <v>40921</v>
      </c>
      <c r="F23" s="41" t="s">
        <v>324</v>
      </c>
      <c r="G23" s="2"/>
      <c r="H23" s="7"/>
      <c r="I23" s="7"/>
    </row>
    <row r="24" spans="1:9">
      <c r="A24" s="43">
        <v>40924</v>
      </c>
      <c r="B24" s="40">
        <v>7.85</v>
      </c>
      <c r="C24" s="40">
        <v>9.61</v>
      </c>
      <c r="D24" s="40">
        <v>9.6</v>
      </c>
      <c r="E24" s="42">
        <v>40924</v>
      </c>
      <c r="F24" s="41" t="s">
        <v>295</v>
      </c>
      <c r="G24" s="2"/>
      <c r="H24" s="7"/>
      <c r="I24" s="7"/>
    </row>
    <row r="25" spans="1:9">
      <c r="A25" s="43">
        <v>40925</v>
      </c>
      <c r="B25" s="40">
        <v>7.95</v>
      </c>
      <c r="C25" s="40">
        <v>9.76</v>
      </c>
      <c r="D25" s="40">
        <v>9.7100000000000009</v>
      </c>
      <c r="E25" s="42">
        <v>40925</v>
      </c>
      <c r="F25" s="41" t="s">
        <v>325</v>
      </c>
      <c r="G25" s="2"/>
      <c r="H25" s="7"/>
      <c r="I25" s="7"/>
    </row>
    <row r="26" spans="1:9">
      <c r="A26" s="43">
        <v>40926</v>
      </c>
      <c r="B26" s="40">
        <v>7.5</v>
      </c>
      <c r="C26" s="40">
        <v>9.4700000000000006</v>
      </c>
      <c r="D26" s="40">
        <v>9.48</v>
      </c>
      <c r="E26" s="42">
        <v>40926</v>
      </c>
      <c r="F26" s="41" t="s">
        <v>296</v>
      </c>
    </row>
    <row r="27" spans="1:9">
      <c r="A27" s="43">
        <v>40927</v>
      </c>
      <c r="B27" s="40">
        <v>7.55</v>
      </c>
      <c r="C27" s="40">
        <v>9.2100000000000009</v>
      </c>
      <c r="D27" s="40">
        <v>9.18</v>
      </c>
      <c r="E27" s="42">
        <v>40927</v>
      </c>
      <c r="F27" s="41" t="s">
        <v>326</v>
      </c>
    </row>
    <row r="28" spans="1:9">
      <c r="A28" s="43">
        <v>40928</v>
      </c>
      <c r="B28" s="40">
        <v>7.64</v>
      </c>
      <c r="C28" s="40">
        <v>9.33</v>
      </c>
      <c r="D28" s="40">
        <v>9.31</v>
      </c>
      <c r="E28" s="42">
        <v>40928</v>
      </c>
      <c r="F28" s="41" t="s">
        <v>163</v>
      </c>
    </row>
    <row r="29" spans="1:9">
      <c r="A29" s="43">
        <v>40931</v>
      </c>
      <c r="B29" s="40">
        <v>7.63</v>
      </c>
      <c r="C29" s="40">
        <v>9.27</v>
      </c>
      <c r="D29" s="40">
        <v>9.26</v>
      </c>
      <c r="E29" s="42">
        <v>40931</v>
      </c>
      <c r="F29" s="41" t="s">
        <v>164</v>
      </c>
    </row>
    <row r="30" spans="1:9">
      <c r="A30" s="43">
        <v>40932</v>
      </c>
      <c r="B30" s="40">
        <v>7.61</v>
      </c>
      <c r="C30" s="40">
        <v>9.14</v>
      </c>
      <c r="D30" s="40">
        <v>9.14</v>
      </c>
      <c r="E30" s="42">
        <v>40932</v>
      </c>
      <c r="F30" s="41" t="s">
        <v>165</v>
      </c>
    </row>
    <row r="31" spans="1:9">
      <c r="A31" s="43">
        <v>40933</v>
      </c>
      <c r="B31" s="40">
        <v>7.37</v>
      </c>
      <c r="C31" s="40">
        <v>8.76</v>
      </c>
      <c r="D31" s="40">
        <v>8.9</v>
      </c>
      <c r="E31" s="42">
        <v>40933</v>
      </c>
      <c r="F31" s="41" t="s">
        <v>166</v>
      </c>
    </row>
    <row r="32" spans="1:9">
      <c r="A32" s="43">
        <v>40934</v>
      </c>
      <c r="B32" s="40">
        <v>7.35</v>
      </c>
      <c r="C32" s="40">
        <v>8.4700000000000006</v>
      </c>
      <c r="D32" s="40">
        <v>8.75</v>
      </c>
      <c r="E32" s="42">
        <v>40934</v>
      </c>
      <c r="F32" s="41" t="s">
        <v>327</v>
      </c>
    </row>
    <row r="33" spans="1:9">
      <c r="A33" s="43">
        <v>40935</v>
      </c>
      <c r="B33" s="40">
        <v>7.35</v>
      </c>
      <c r="C33" s="40">
        <v>8.51</v>
      </c>
      <c r="D33" s="40">
        <v>8.77</v>
      </c>
      <c r="E33" s="42">
        <v>40935</v>
      </c>
      <c r="F33" s="41" t="s">
        <v>167</v>
      </c>
    </row>
    <row r="34" spans="1:9">
      <c r="A34" s="43">
        <v>40938</v>
      </c>
      <c r="B34" s="40">
        <v>7.35</v>
      </c>
      <c r="C34" s="40">
        <v>8.6</v>
      </c>
      <c r="D34" s="40">
        <v>8.93</v>
      </c>
      <c r="E34" s="42">
        <v>40938</v>
      </c>
      <c r="F34" s="41" t="s">
        <v>168</v>
      </c>
    </row>
    <row r="35" spans="1:9">
      <c r="A35" s="43">
        <v>40939</v>
      </c>
      <c r="B35" s="40">
        <v>7.48</v>
      </c>
      <c r="C35" s="40">
        <v>8.6</v>
      </c>
      <c r="D35" s="40">
        <v>8.89</v>
      </c>
      <c r="E35" s="42">
        <v>40939</v>
      </c>
      <c r="F35" s="41" t="s">
        <v>169</v>
      </c>
      <c r="G35" s="2"/>
      <c r="I35" s="2"/>
    </row>
    <row r="36" spans="1:9">
      <c r="A36" s="43">
        <v>40940</v>
      </c>
      <c r="B36" s="40">
        <v>7.45</v>
      </c>
      <c r="C36" s="40">
        <v>8.57</v>
      </c>
      <c r="D36" s="40">
        <v>8.8800000000000008</v>
      </c>
      <c r="E36" s="42">
        <v>40940</v>
      </c>
      <c r="F36" s="41" t="s">
        <v>170</v>
      </c>
      <c r="G36" s="2"/>
      <c r="I36" s="2"/>
    </row>
    <row r="37" spans="1:9">
      <c r="A37" s="43">
        <v>40941</v>
      </c>
      <c r="B37" s="40">
        <v>7.44</v>
      </c>
      <c r="C37" s="40">
        <v>8.5399999999999991</v>
      </c>
      <c r="D37" s="40">
        <v>8.7899999999999991</v>
      </c>
      <c r="E37" s="42">
        <v>40941</v>
      </c>
      <c r="F37" s="41" t="s">
        <v>171</v>
      </c>
      <c r="G37" s="2"/>
      <c r="I37" s="2"/>
    </row>
    <row r="38" spans="1:9">
      <c r="A38" s="43">
        <v>40942</v>
      </c>
      <c r="B38" s="40">
        <v>7.4</v>
      </c>
      <c r="C38" s="40">
        <v>8.43</v>
      </c>
      <c r="D38" s="40">
        <v>8.6999999999999993</v>
      </c>
      <c r="E38" s="42">
        <v>40942</v>
      </c>
      <c r="F38" s="41" t="s">
        <v>172</v>
      </c>
      <c r="G38" s="2"/>
      <c r="I38" s="2"/>
    </row>
    <row r="39" spans="1:9">
      <c r="A39" s="43">
        <v>40945</v>
      </c>
      <c r="B39" s="40">
        <v>7.39</v>
      </c>
      <c r="C39" s="40">
        <v>8.41</v>
      </c>
      <c r="D39" s="40">
        <v>8.6</v>
      </c>
      <c r="E39" s="42">
        <v>40945</v>
      </c>
      <c r="F39" s="41" t="s">
        <v>173</v>
      </c>
      <c r="G39" s="2"/>
      <c r="I39" s="2"/>
    </row>
    <row r="40" spans="1:9">
      <c r="A40" s="43">
        <v>40946</v>
      </c>
      <c r="B40" s="40">
        <v>7.35</v>
      </c>
      <c r="C40" s="40">
        <v>8.33</v>
      </c>
      <c r="D40" s="40">
        <v>8.5299999999999994</v>
      </c>
      <c r="E40" s="42">
        <v>40946</v>
      </c>
      <c r="F40" s="41" t="s">
        <v>174</v>
      </c>
      <c r="G40" s="2"/>
      <c r="I40" s="2"/>
    </row>
    <row r="41" spans="1:9">
      <c r="A41" s="43">
        <v>40947</v>
      </c>
      <c r="B41" s="40">
        <v>7.25</v>
      </c>
      <c r="C41" s="40">
        <v>8.1300000000000008</v>
      </c>
      <c r="D41" s="40">
        <v>8.31</v>
      </c>
      <c r="E41" s="42">
        <v>40947</v>
      </c>
      <c r="F41" s="41" t="s">
        <v>175</v>
      </c>
      <c r="G41" s="2"/>
      <c r="I41" s="2"/>
    </row>
    <row r="42" spans="1:9">
      <c r="A42" s="43">
        <v>40948</v>
      </c>
      <c r="B42" s="40">
        <v>7.3</v>
      </c>
      <c r="C42" s="40">
        <v>8.2799999999999994</v>
      </c>
      <c r="D42" s="40">
        <v>8.4499999999999993</v>
      </c>
      <c r="E42" s="42">
        <v>40948</v>
      </c>
      <c r="F42" s="41" t="s">
        <v>176</v>
      </c>
      <c r="G42" s="2"/>
      <c r="I42" s="2"/>
    </row>
    <row r="43" spans="1:9">
      <c r="A43" s="43">
        <v>40949</v>
      </c>
      <c r="B43" s="40">
        <v>7.35</v>
      </c>
      <c r="C43" s="40">
        <v>8.52</v>
      </c>
      <c r="D43" s="40">
        <v>8.65</v>
      </c>
      <c r="E43" s="42">
        <v>40949</v>
      </c>
      <c r="F43" s="41" t="s">
        <v>177</v>
      </c>
      <c r="G43" s="2"/>
      <c r="I43" s="2"/>
    </row>
    <row r="44" spans="1:9">
      <c r="A44" s="43">
        <v>40952</v>
      </c>
      <c r="B44" s="40">
        <v>7.42</v>
      </c>
      <c r="C44" s="40">
        <v>8.24</v>
      </c>
      <c r="D44" s="40">
        <v>8.5</v>
      </c>
      <c r="E44" s="42">
        <v>40952</v>
      </c>
      <c r="F44" s="41" t="s">
        <v>178</v>
      </c>
      <c r="G44" s="2"/>
      <c r="I44" s="2"/>
    </row>
    <row r="45" spans="1:9">
      <c r="A45" s="43">
        <v>40953</v>
      </c>
      <c r="B45" s="40">
        <v>7.39</v>
      </c>
      <c r="C45" s="40">
        <v>8.33</v>
      </c>
      <c r="D45" s="40">
        <v>8.61</v>
      </c>
      <c r="E45" s="42">
        <v>40953</v>
      </c>
      <c r="F45" s="41" t="s">
        <v>179</v>
      </c>
      <c r="G45" s="2"/>
      <c r="I45" s="2"/>
    </row>
    <row r="46" spans="1:9">
      <c r="A46" s="43">
        <v>40954</v>
      </c>
      <c r="B46" s="40">
        <v>7.25</v>
      </c>
      <c r="C46" s="40">
        <v>7.87</v>
      </c>
      <c r="D46" s="40">
        <v>8.27</v>
      </c>
      <c r="E46" s="42">
        <v>40954</v>
      </c>
      <c r="F46" s="41" t="s">
        <v>180</v>
      </c>
      <c r="G46" s="2"/>
      <c r="I46" s="2"/>
    </row>
    <row r="47" spans="1:9">
      <c r="A47" s="43">
        <v>40955</v>
      </c>
      <c r="B47" s="40">
        <v>7.35</v>
      </c>
      <c r="C47" s="40">
        <v>8.01</v>
      </c>
      <c r="D47" s="40">
        <v>8.5</v>
      </c>
      <c r="E47" s="42">
        <v>40955</v>
      </c>
      <c r="F47" s="41" t="s">
        <v>181</v>
      </c>
      <c r="G47" s="2"/>
      <c r="I47" s="2"/>
    </row>
    <row r="48" spans="1:9">
      <c r="A48" s="43">
        <v>40956</v>
      </c>
      <c r="B48" s="40">
        <v>7.25</v>
      </c>
      <c r="C48" s="40">
        <v>7.92</v>
      </c>
      <c r="D48" s="40">
        <v>8.42</v>
      </c>
      <c r="E48" s="42">
        <v>40956</v>
      </c>
      <c r="F48" s="41" t="s">
        <v>182</v>
      </c>
      <c r="G48" s="2"/>
      <c r="I48" s="2"/>
    </row>
    <row r="49" spans="1:9">
      <c r="A49" s="43">
        <v>40959</v>
      </c>
      <c r="B49" s="40">
        <v>7.2</v>
      </c>
      <c r="C49" s="40">
        <v>7.86</v>
      </c>
      <c r="D49" s="40">
        <v>8.3800000000000008</v>
      </c>
      <c r="E49" s="42">
        <v>40959</v>
      </c>
      <c r="F49" s="41" t="s">
        <v>183</v>
      </c>
      <c r="G49" s="2"/>
      <c r="I49" s="2"/>
    </row>
    <row r="50" spans="1:9">
      <c r="A50" s="43">
        <v>40960</v>
      </c>
      <c r="B50" s="40">
        <v>7.2</v>
      </c>
      <c r="C50" s="40">
        <v>7.87</v>
      </c>
      <c r="D50" s="40">
        <v>8.49</v>
      </c>
      <c r="E50" s="42">
        <v>40960</v>
      </c>
      <c r="F50" s="41" t="s">
        <v>184</v>
      </c>
      <c r="G50" s="2"/>
      <c r="I50" s="2"/>
    </row>
    <row r="51" spans="1:9">
      <c r="A51" s="43">
        <v>40961</v>
      </c>
      <c r="B51" s="40">
        <v>7.22</v>
      </c>
      <c r="C51" s="40">
        <v>8.1300000000000008</v>
      </c>
      <c r="D51" s="40">
        <v>8.82</v>
      </c>
      <c r="E51" s="42">
        <v>40961</v>
      </c>
      <c r="F51" s="41" t="s">
        <v>185</v>
      </c>
      <c r="G51" s="2"/>
      <c r="I51" s="2"/>
    </row>
    <row r="52" spans="1:9">
      <c r="A52" s="43">
        <v>40962</v>
      </c>
      <c r="B52" s="40">
        <v>7.21</v>
      </c>
      <c r="C52" s="40">
        <v>8.2899999999999991</v>
      </c>
      <c r="D52" s="40">
        <v>8.83</v>
      </c>
      <c r="E52" s="42">
        <v>40962</v>
      </c>
      <c r="F52" s="41" t="s">
        <v>186</v>
      </c>
      <c r="G52" s="2"/>
      <c r="I52" s="2"/>
    </row>
    <row r="53" spans="1:9">
      <c r="A53" s="43">
        <v>40963</v>
      </c>
      <c r="B53" s="40">
        <v>7.2</v>
      </c>
      <c r="C53" s="40">
        <v>8.1300000000000008</v>
      </c>
      <c r="D53" s="40">
        <v>8.65</v>
      </c>
      <c r="E53" s="42">
        <v>40963</v>
      </c>
      <c r="F53" s="41" t="s">
        <v>187</v>
      </c>
      <c r="G53" s="2"/>
      <c r="I53" s="2"/>
    </row>
    <row r="54" spans="1:9">
      <c r="A54" s="43">
        <v>40966</v>
      </c>
      <c r="B54" s="40">
        <v>7.23</v>
      </c>
      <c r="C54" s="40">
        <v>8.27</v>
      </c>
      <c r="D54" s="40">
        <v>8.86</v>
      </c>
      <c r="E54" s="42">
        <v>40966</v>
      </c>
      <c r="F54" s="41" t="s">
        <v>188</v>
      </c>
      <c r="G54" s="2"/>
      <c r="I54" s="2"/>
    </row>
    <row r="55" spans="1:9">
      <c r="A55" s="43">
        <v>40967</v>
      </c>
      <c r="B55" s="40">
        <v>7.2</v>
      </c>
      <c r="C55" s="40">
        <v>8.17</v>
      </c>
      <c r="D55" s="40">
        <v>8.73</v>
      </c>
      <c r="E55" s="42">
        <v>40967</v>
      </c>
      <c r="F55" s="41" t="s">
        <v>189</v>
      </c>
      <c r="G55" s="2"/>
      <c r="I55" s="2"/>
    </row>
    <row r="56" spans="1:9">
      <c r="A56" s="43">
        <v>40968</v>
      </c>
      <c r="B56" s="40">
        <v>7.08</v>
      </c>
      <c r="C56" s="40">
        <v>8.27</v>
      </c>
      <c r="D56" s="40">
        <v>8.57</v>
      </c>
      <c r="E56" s="42">
        <v>40968</v>
      </c>
      <c r="F56" s="41" t="s">
        <v>190</v>
      </c>
      <c r="G56" s="2"/>
      <c r="I56" s="2"/>
    </row>
    <row r="57" spans="1:9">
      <c r="A57" s="43">
        <v>40969</v>
      </c>
      <c r="B57" s="40">
        <v>7.05</v>
      </c>
      <c r="C57" s="40">
        <v>8.16</v>
      </c>
      <c r="D57" s="40">
        <v>8.4</v>
      </c>
      <c r="E57" s="42">
        <v>40969</v>
      </c>
      <c r="F57" s="41" t="s">
        <v>191</v>
      </c>
      <c r="G57" s="2"/>
      <c r="I57" s="2"/>
    </row>
    <row r="58" spans="1:9">
      <c r="A58" s="43">
        <v>40970</v>
      </c>
      <c r="B58" s="40">
        <v>7.13</v>
      </c>
      <c r="C58" s="40">
        <v>8.2200000000000006</v>
      </c>
      <c r="D58" s="40">
        <v>8.43</v>
      </c>
      <c r="E58" s="42">
        <v>40970</v>
      </c>
      <c r="F58" s="41" t="s">
        <v>192</v>
      </c>
      <c r="G58" s="2"/>
      <c r="I58" s="2"/>
    </row>
    <row r="59" spans="1:9">
      <c r="A59" s="43">
        <v>40973</v>
      </c>
      <c r="B59" s="40">
        <v>7.12</v>
      </c>
      <c r="C59" s="40">
        <v>8.32</v>
      </c>
      <c r="D59" s="40">
        <v>8.6</v>
      </c>
      <c r="E59" s="42">
        <v>40973</v>
      </c>
      <c r="F59" s="41" t="s">
        <v>193</v>
      </c>
      <c r="G59" s="2"/>
      <c r="I59" s="2"/>
    </row>
    <row r="60" spans="1:9">
      <c r="A60" s="43">
        <v>40974</v>
      </c>
      <c r="B60" s="40">
        <v>7.25</v>
      </c>
      <c r="C60" s="40">
        <v>8.36</v>
      </c>
      <c r="D60" s="40">
        <v>8.64</v>
      </c>
      <c r="E60" s="42">
        <v>40974</v>
      </c>
      <c r="F60" s="41" t="s">
        <v>194</v>
      </c>
      <c r="G60" s="2"/>
      <c r="I60" s="2"/>
    </row>
    <row r="61" spans="1:9">
      <c r="A61" s="43">
        <v>40975</v>
      </c>
      <c r="B61" s="40">
        <v>7.2</v>
      </c>
      <c r="C61" s="40">
        <v>8.3800000000000008</v>
      </c>
      <c r="D61" s="40">
        <v>8.6999999999999993</v>
      </c>
      <c r="E61" s="42">
        <v>40975</v>
      </c>
      <c r="F61" s="41" t="s">
        <v>195</v>
      </c>
      <c r="G61" s="2"/>
      <c r="I61" s="2"/>
    </row>
    <row r="62" spans="1:9">
      <c r="A62" s="43">
        <v>40976</v>
      </c>
      <c r="B62" s="40">
        <v>7.2</v>
      </c>
      <c r="C62" s="40">
        <v>8.36</v>
      </c>
      <c r="D62" s="40">
        <v>8.6300000000000008</v>
      </c>
      <c r="E62" s="42">
        <v>40976</v>
      </c>
      <c r="F62" s="41" t="s">
        <v>196</v>
      </c>
      <c r="G62" s="2"/>
      <c r="I62" s="2"/>
    </row>
    <row r="63" spans="1:9">
      <c r="A63" s="43">
        <v>40977</v>
      </c>
      <c r="B63" s="40">
        <v>7.16</v>
      </c>
      <c r="C63" s="40">
        <v>8.33</v>
      </c>
      <c r="D63" s="40">
        <v>8.65</v>
      </c>
      <c r="E63" s="42">
        <v>40977</v>
      </c>
      <c r="F63" s="41" t="s">
        <v>197</v>
      </c>
      <c r="G63" s="2"/>
      <c r="I63" s="2"/>
    </row>
    <row r="64" spans="1:9">
      <c r="A64" s="43">
        <v>40980</v>
      </c>
      <c r="B64" s="40">
        <v>7.15</v>
      </c>
      <c r="C64" s="40">
        <v>8.32</v>
      </c>
      <c r="D64" s="40">
        <v>8.68</v>
      </c>
      <c r="E64" s="42">
        <v>40980</v>
      </c>
      <c r="F64" s="41" t="s">
        <v>198</v>
      </c>
      <c r="G64" s="2"/>
      <c r="I64" s="2"/>
    </row>
    <row r="65" spans="1:9">
      <c r="A65" s="43">
        <v>40981</v>
      </c>
      <c r="B65" s="40">
        <v>7.16</v>
      </c>
      <c r="C65" s="40">
        <v>8.33</v>
      </c>
      <c r="D65" s="40">
        <v>8.66</v>
      </c>
      <c r="E65" s="42">
        <v>40981</v>
      </c>
      <c r="F65" s="41" t="s">
        <v>199</v>
      </c>
      <c r="G65" s="2"/>
      <c r="I65" s="2"/>
    </row>
    <row r="66" spans="1:9">
      <c r="A66" s="43">
        <v>40982</v>
      </c>
      <c r="B66" s="40">
        <v>7.15</v>
      </c>
      <c r="C66" s="40">
        <v>8.27</v>
      </c>
      <c r="D66" s="40">
        <v>8.61</v>
      </c>
      <c r="E66" s="42">
        <v>40982</v>
      </c>
      <c r="F66" s="41" t="s">
        <v>200</v>
      </c>
      <c r="G66" s="2"/>
      <c r="I66" s="2"/>
    </row>
    <row r="67" spans="1:9">
      <c r="A67" s="43">
        <v>40987</v>
      </c>
      <c r="B67" s="40">
        <v>7.16</v>
      </c>
      <c r="C67" s="40">
        <v>8.26</v>
      </c>
      <c r="D67" s="40">
        <v>8.6199999999999992</v>
      </c>
      <c r="E67" s="42">
        <v>40987</v>
      </c>
      <c r="F67" s="41" t="s">
        <v>203</v>
      </c>
      <c r="G67" s="2"/>
      <c r="I67" s="2"/>
    </row>
    <row r="68" spans="1:9">
      <c r="A68" s="43">
        <v>40988</v>
      </c>
      <c r="B68" s="40">
        <v>7.17</v>
      </c>
      <c r="C68" s="40">
        <v>8.36</v>
      </c>
      <c r="D68" s="40">
        <v>8.69</v>
      </c>
      <c r="E68" s="42">
        <v>40988</v>
      </c>
      <c r="F68" s="41" t="s">
        <v>204</v>
      </c>
      <c r="G68" s="2"/>
      <c r="I68" s="2"/>
    </row>
    <row r="69" spans="1:9">
      <c r="A69" s="43">
        <v>40989</v>
      </c>
      <c r="B69" s="40">
        <v>7.15</v>
      </c>
      <c r="C69" s="40">
        <v>8.4</v>
      </c>
      <c r="D69" s="40">
        <v>8.73</v>
      </c>
      <c r="E69" s="42">
        <v>40989</v>
      </c>
      <c r="F69" s="41" t="s">
        <v>205</v>
      </c>
      <c r="G69" s="2"/>
      <c r="I69" s="2"/>
    </row>
    <row r="70" spans="1:9">
      <c r="A70" s="43">
        <v>40990</v>
      </c>
      <c r="B70" s="40">
        <v>7.17</v>
      </c>
      <c r="C70" s="40">
        <v>8.51</v>
      </c>
      <c r="D70" s="40">
        <v>8.8800000000000008</v>
      </c>
      <c r="E70" s="42">
        <v>40990</v>
      </c>
      <c r="F70" s="41" t="s">
        <v>206</v>
      </c>
      <c r="G70" s="2"/>
      <c r="I70" s="2"/>
    </row>
    <row r="71" spans="1:9">
      <c r="A71" s="43">
        <v>40991</v>
      </c>
      <c r="B71" s="40">
        <v>7.15</v>
      </c>
      <c r="C71" s="40">
        <v>8.52</v>
      </c>
      <c r="D71" s="40">
        <v>8.93</v>
      </c>
      <c r="E71" s="42">
        <v>40991</v>
      </c>
      <c r="F71" s="41" t="s">
        <v>207</v>
      </c>
      <c r="G71" s="2"/>
      <c r="I71" s="2"/>
    </row>
    <row r="72" spans="1:9">
      <c r="A72" s="43">
        <v>40994</v>
      </c>
      <c r="B72" s="40">
        <v>7.17</v>
      </c>
      <c r="C72" s="40">
        <v>8.6199999999999992</v>
      </c>
      <c r="D72" s="40">
        <v>8.94</v>
      </c>
      <c r="E72" s="42">
        <v>40994</v>
      </c>
      <c r="F72" s="41" t="s">
        <v>208</v>
      </c>
      <c r="G72" s="2"/>
      <c r="I72" s="2"/>
    </row>
    <row r="73" spans="1:9">
      <c r="A73" s="43">
        <v>40995</v>
      </c>
      <c r="B73" s="40">
        <v>7.38</v>
      </c>
      <c r="C73" s="40">
        <v>8.5399999999999991</v>
      </c>
      <c r="D73" s="40">
        <v>8.82</v>
      </c>
      <c r="E73" s="42">
        <v>40995</v>
      </c>
      <c r="F73" s="41" t="s">
        <v>209</v>
      </c>
      <c r="G73" s="2"/>
      <c r="I73" s="2"/>
    </row>
    <row r="74" spans="1:9">
      <c r="A74" s="43">
        <v>40996</v>
      </c>
      <c r="B74" s="40">
        <v>7.35</v>
      </c>
      <c r="C74" s="40">
        <v>8.6199999999999992</v>
      </c>
      <c r="D74" s="40">
        <v>8.93</v>
      </c>
      <c r="E74" s="42">
        <v>40996</v>
      </c>
      <c r="F74" s="41" t="s">
        <v>210</v>
      </c>
      <c r="G74" s="2"/>
      <c r="I74" s="2"/>
    </row>
    <row r="75" spans="1:9">
      <c r="A75" s="43">
        <v>40997</v>
      </c>
      <c r="B75" s="40">
        <v>7.35</v>
      </c>
      <c r="C75" s="40">
        <v>8.67</v>
      </c>
      <c r="D75" s="40">
        <v>9.01</v>
      </c>
      <c r="E75" s="42">
        <v>40997</v>
      </c>
      <c r="F75" s="41" t="s">
        <v>211</v>
      </c>
      <c r="G75" s="2"/>
      <c r="I75" s="2"/>
    </row>
    <row r="76" spans="1:9">
      <c r="A76" s="43">
        <v>40998</v>
      </c>
      <c r="B76" s="40">
        <v>7.35</v>
      </c>
      <c r="C76" s="40">
        <v>8.7200000000000006</v>
      </c>
      <c r="D76" s="40">
        <v>9.06</v>
      </c>
      <c r="E76" s="42">
        <v>40998</v>
      </c>
      <c r="F76" s="41" t="s">
        <v>212</v>
      </c>
      <c r="G76" s="2"/>
      <c r="I76" s="2"/>
    </row>
    <row r="77" spans="1:9">
      <c r="A77" s="43">
        <v>41001</v>
      </c>
      <c r="B77" s="40">
        <v>7.35</v>
      </c>
      <c r="C77" s="40">
        <v>8.64</v>
      </c>
      <c r="D77" s="40">
        <v>8.89</v>
      </c>
      <c r="E77" s="42">
        <v>41001</v>
      </c>
      <c r="F77" s="41" t="s">
        <v>213</v>
      </c>
      <c r="G77" s="2"/>
      <c r="I77" s="2"/>
    </row>
    <row r="78" spans="1:9">
      <c r="A78" s="43">
        <v>41002</v>
      </c>
      <c r="B78" s="40">
        <v>7.35</v>
      </c>
      <c r="C78" s="40">
        <v>8.61</v>
      </c>
      <c r="D78" s="40">
        <v>8.86</v>
      </c>
      <c r="E78" s="42">
        <v>41002</v>
      </c>
      <c r="F78" s="41" t="s">
        <v>214</v>
      </c>
      <c r="G78" s="2"/>
      <c r="I78" s="2"/>
    </row>
    <row r="79" spans="1:9">
      <c r="A79" s="43">
        <v>41003</v>
      </c>
      <c r="B79" s="40">
        <v>7.35</v>
      </c>
      <c r="C79" s="40">
        <v>8.66</v>
      </c>
      <c r="D79" s="40">
        <v>8.9700000000000006</v>
      </c>
      <c r="E79" s="42">
        <v>41003</v>
      </c>
      <c r="F79" s="41" t="s">
        <v>215</v>
      </c>
      <c r="G79" s="2"/>
      <c r="I79" s="2"/>
    </row>
    <row r="80" spans="1:9">
      <c r="A80" s="43">
        <v>41004</v>
      </c>
      <c r="B80" s="40">
        <v>7.35</v>
      </c>
      <c r="C80" s="40">
        <v>8.75</v>
      </c>
      <c r="D80" s="40">
        <v>9.0299999999999994</v>
      </c>
      <c r="E80" s="42">
        <v>41004</v>
      </c>
      <c r="F80" s="41" t="s">
        <v>216</v>
      </c>
      <c r="G80" s="2"/>
      <c r="I80" s="2"/>
    </row>
    <row r="81" spans="1:9">
      <c r="A81" s="43">
        <v>41009</v>
      </c>
      <c r="B81" s="40">
        <v>7.35</v>
      </c>
      <c r="C81" s="40">
        <v>8.7799999999999994</v>
      </c>
      <c r="D81" s="40">
        <v>9.0399999999999991</v>
      </c>
      <c r="E81" s="42">
        <v>41009</v>
      </c>
      <c r="F81" s="41" t="s">
        <v>219</v>
      </c>
      <c r="G81" s="2"/>
      <c r="I81" s="2"/>
    </row>
    <row r="82" spans="1:9">
      <c r="A82" s="43">
        <v>41010</v>
      </c>
      <c r="B82" s="40">
        <v>7.35</v>
      </c>
      <c r="C82" s="40">
        <v>8.76</v>
      </c>
      <c r="D82" s="40">
        <v>8.9700000000000006</v>
      </c>
      <c r="E82" s="42">
        <v>41010</v>
      </c>
      <c r="F82" s="41" t="s">
        <v>220</v>
      </c>
      <c r="G82" s="2"/>
      <c r="I82" s="2"/>
    </row>
    <row r="83" spans="1:9">
      <c r="A83" s="43">
        <v>41011</v>
      </c>
      <c r="B83" s="40">
        <v>7.35</v>
      </c>
      <c r="C83" s="40">
        <v>8.6999999999999993</v>
      </c>
      <c r="D83" s="40">
        <v>8.91</v>
      </c>
      <c r="E83" s="42">
        <v>41011</v>
      </c>
      <c r="F83" s="41" t="s">
        <v>221</v>
      </c>
      <c r="G83" s="2"/>
      <c r="I83" s="2"/>
    </row>
    <row r="84" spans="1:9">
      <c r="A84" s="43">
        <v>41015</v>
      </c>
      <c r="B84" s="40">
        <v>7.35</v>
      </c>
      <c r="C84" s="40">
        <v>8.83</v>
      </c>
      <c r="D84" s="40">
        <v>8.98</v>
      </c>
      <c r="E84" s="42">
        <v>41015</v>
      </c>
      <c r="F84" s="41" t="s">
        <v>223</v>
      </c>
      <c r="G84" s="2"/>
      <c r="I84" s="2"/>
    </row>
    <row r="85" spans="1:9">
      <c r="A85" s="43">
        <v>41016</v>
      </c>
      <c r="B85" s="40">
        <v>7.35</v>
      </c>
      <c r="C85" s="40">
        <v>8.7899999999999991</v>
      </c>
      <c r="D85" s="40">
        <v>8.9600000000000009</v>
      </c>
      <c r="E85" s="42">
        <v>41016</v>
      </c>
      <c r="F85" s="41" t="s">
        <v>224</v>
      </c>
      <c r="G85" s="2"/>
      <c r="I85" s="2"/>
    </row>
    <row r="86" spans="1:9">
      <c r="A86" s="43">
        <v>41017</v>
      </c>
      <c r="B86" s="40">
        <v>7.35</v>
      </c>
      <c r="C86" s="40">
        <v>8.73</v>
      </c>
      <c r="D86" s="40">
        <v>8.8800000000000008</v>
      </c>
      <c r="E86" s="42">
        <v>41017</v>
      </c>
      <c r="F86" s="41" t="s">
        <v>225</v>
      </c>
      <c r="G86" s="2"/>
      <c r="I86" s="2"/>
    </row>
    <row r="87" spans="1:9">
      <c r="A87" s="43">
        <v>41018</v>
      </c>
      <c r="B87" s="40">
        <v>7.35</v>
      </c>
      <c r="C87" s="40">
        <v>8.7200000000000006</v>
      </c>
      <c r="D87" s="40">
        <v>8.8699999999999992</v>
      </c>
      <c r="E87" s="42">
        <v>41018</v>
      </c>
      <c r="F87" s="41" t="s">
        <v>226</v>
      </c>
      <c r="G87" s="2"/>
      <c r="I87" s="2"/>
    </row>
    <row r="88" spans="1:9">
      <c r="A88" s="43">
        <v>41019</v>
      </c>
      <c r="B88" s="40">
        <v>7.35</v>
      </c>
      <c r="C88" s="40">
        <v>8.6999999999999993</v>
      </c>
      <c r="D88" s="40">
        <v>8.83</v>
      </c>
      <c r="E88" s="42">
        <v>41019</v>
      </c>
      <c r="F88" s="41" t="s">
        <v>227</v>
      </c>
      <c r="G88" s="2"/>
      <c r="I88" s="2"/>
    </row>
    <row r="89" spans="1:9">
      <c r="A89" s="43">
        <v>41022</v>
      </c>
      <c r="B89" s="40">
        <v>7.35</v>
      </c>
      <c r="C89" s="40">
        <v>8.77</v>
      </c>
      <c r="D89" s="40">
        <v>8.89</v>
      </c>
      <c r="E89" s="42">
        <v>41022</v>
      </c>
      <c r="F89" s="41" t="s">
        <v>228</v>
      </c>
      <c r="G89" s="2"/>
      <c r="I89" s="2"/>
    </row>
    <row r="90" spans="1:9">
      <c r="A90" s="43">
        <v>41024</v>
      </c>
      <c r="B90" s="40">
        <v>7.2</v>
      </c>
      <c r="C90" s="40">
        <v>7.96</v>
      </c>
      <c r="D90" s="40">
        <v>7.97</v>
      </c>
      <c r="E90" s="42">
        <v>41024</v>
      </c>
      <c r="F90" s="41" t="s">
        <v>230</v>
      </c>
      <c r="G90" s="2"/>
      <c r="I90" s="2"/>
    </row>
    <row r="91" spans="1:9">
      <c r="A91" s="43">
        <v>41025</v>
      </c>
      <c r="B91" s="40">
        <v>7.18</v>
      </c>
      <c r="C91" s="40">
        <v>7.96</v>
      </c>
      <c r="D91" s="40">
        <v>7.97</v>
      </c>
      <c r="E91" s="42">
        <v>41025</v>
      </c>
      <c r="F91" s="41" t="s">
        <v>231</v>
      </c>
      <c r="G91" s="2"/>
      <c r="I91" s="2"/>
    </row>
    <row r="92" spans="1:9">
      <c r="A92" s="43">
        <v>41026</v>
      </c>
      <c r="B92" s="40">
        <v>7.2</v>
      </c>
      <c r="C92" s="40">
        <v>7.87</v>
      </c>
      <c r="D92" s="40">
        <v>7.98</v>
      </c>
      <c r="E92" s="42">
        <v>41026</v>
      </c>
      <c r="F92" s="41" t="s">
        <v>232</v>
      </c>
      <c r="G92" s="2"/>
      <c r="I92" s="2"/>
    </row>
    <row r="93" spans="1:9">
      <c r="A93" s="43">
        <v>41031</v>
      </c>
      <c r="B93" s="40">
        <v>7.2</v>
      </c>
      <c r="C93" s="40">
        <v>7.76</v>
      </c>
      <c r="D93" s="40">
        <v>7.98</v>
      </c>
      <c r="E93" s="42">
        <v>41031</v>
      </c>
      <c r="F93" s="41" t="s">
        <v>419</v>
      </c>
      <c r="G93" s="2"/>
      <c r="I93" s="2"/>
    </row>
    <row r="94" spans="1:9">
      <c r="A94" s="43">
        <v>41032</v>
      </c>
      <c r="B94" s="40">
        <v>7.15</v>
      </c>
      <c r="C94" s="40">
        <v>7.7</v>
      </c>
      <c r="D94" s="40">
        <v>7.96</v>
      </c>
      <c r="E94" s="42">
        <v>41032</v>
      </c>
      <c r="F94" s="41" t="s">
        <v>420</v>
      </c>
      <c r="G94" s="2"/>
      <c r="I94" s="2"/>
    </row>
    <row r="95" spans="1:9">
      <c r="A95" s="43">
        <v>41033</v>
      </c>
      <c r="B95" s="40">
        <v>7.15</v>
      </c>
      <c r="C95" s="40">
        <v>7.74</v>
      </c>
      <c r="D95" s="40">
        <v>7.99</v>
      </c>
      <c r="E95" s="42">
        <v>41033</v>
      </c>
      <c r="F95" s="41" t="s">
        <v>486</v>
      </c>
      <c r="G95" s="2"/>
      <c r="I95" s="2"/>
    </row>
    <row r="96" spans="1:9">
      <c r="A96" s="43">
        <v>41036</v>
      </c>
      <c r="B96" s="40">
        <v>7.15</v>
      </c>
      <c r="C96" s="40">
        <v>7.84</v>
      </c>
      <c r="D96" s="40">
        <v>8.1</v>
      </c>
      <c r="E96" s="42">
        <v>41036</v>
      </c>
      <c r="F96" s="41" t="s">
        <v>422</v>
      </c>
      <c r="G96" s="2"/>
      <c r="I96" s="2"/>
    </row>
    <row r="97" spans="1:9">
      <c r="A97" s="43">
        <v>41037</v>
      </c>
      <c r="B97" s="40">
        <v>7.15</v>
      </c>
      <c r="C97" s="40">
        <v>7.82</v>
      </c>
      <c r="D97" s="40">
        <v>8.08</v>
      </c>
      <c r="E97" s="42">
        <v>41037</v>
      </c>
      <c r="F97" s="41" t="s">
        <v>423</v>
      </c>
      <c r="G97" s="2"/>
      <c r="I97" s="2"/>
    </row>
    <row r="98" spans="1:9">
      <c r="A98" s="43">
        <v>41038</v>
      </c>
      <c r="B98" s="40">
        <v>7.15</v>
      </c>
      <c r="C98" s="40">
        <v>7.94</v>
      </c>
      <c r="D98" s="40">
        <v>8.19</v>
      </c>
      <c r="E98" s="42">
        <v>41038</v>
      </c>
      <c r="F98" s="41" t="s">
        <v>424</v>
      </c>
      <c r="G98" s="2"/>
      <c r="I98" s="2"/>
    </row>
    <row r="99" spans="1:9">
      <c r="A99" s="43">
        <v>41039</v>
      </c>
      <c r="B99" s="40">
        <v>7.15</v>
      </c>
      <c r="C99" s="40">
        <v>7.89</v>
      </c>
      <c r="D99" s="40">
        <v>8.1999999999999993</v>
      </c>
      <c r="E99" s="42">
        <v>41039</v>
      </c>
      <c r="F99" s="41" t="s">
        <v>425</v>
      </c>
      <c r="G99" s="2"/>
      <c r="I99" s="2"/>
    </row>
    <row r="100" spans="1:9">
      <c r="A100" s="43">
        <v>41040</v>
      </c>
      <c r="B100" s="40">
        <v>7.15</v>
      </c>
      <c r="C100" s="40">
        <v>7.94</v>
      </c>
      <c r="D100" s="40">
        <v>8.1999999999999993</v>
      </c>
      <c r="E100" s="42">
        <v>41040</v>
      </c>
      <c r="F100" s="41" t="s">
        <v>488</v>
      </c>
      <c r="G100" s="2"/>
      <c r="I100" s="2"/>
    </row>
    <row r="101" spans="1:9">
      <c r="A101" s="43">
        <v>41043</v>
      </c>
      <c r="B101" s="40">
        <v>7.15</v>
      </c>
      <c r="C101" s="40">
        <v>7.99</v>
      </c>
      <c r="D101" s="40">
        <v>8.24</v>
      </c>
      <c r="E101" s="42">
        <v>41043</v>
      </c>
      <c r="F101" s="41" t="s">
        <v>427</v>
      </c>
      <c r="G101" s="2"/>
      <c r="I101" s="2"/>
    </row>
    <row r="102" spans="1:9">
      <c r="A102" s="43">
        <v>41044</v>
      </c>
      <c r="B102" s="40">
        <v>7.15</v>
      </c>
      <c r="C102" s="40">
        <v>7.99</v>
      </c>
      <c r="D102" s="40">
        <v>8.2200000000000006</v>
      </c>
      <c r="E102" s="42">
        <v>41044</v>
      </c>
      <c r="F102" s="41" t="s">
        <v>428</v>
      </c>
      <c r="G102" s="2"/>
      <c r="I102" s="2"/>
    </row>
    <row r="103" spans="1:9">
      <c r="A103" s="43">
        <v>41045</v>
      </c>
      <c r="B103" s="40">
        <v>7.15</v>
      </c>
      <c r="C103" s="40">
        <v>8.17</v>
      </c>
      <c r="D103" s="40">
        <v>8.43</v>
      </c>
      <c r="E103" s="42">
        <v>41045</v>
      </c>
      <c r="F103" s="41" t="s">
        <v>429</v>
      </c>
      <c r="G103" s="2"/>
      <c r="I103" s="2"/>
    </row>
    <row r="104" spans="1:9">
      <c r="A104" s="43">
        <v>41046</v>
      </c>
      <c r="B104" s="40">
        <v>7.15</v>
      </c>
      <c r="C104" s="40">
        <v>8.26</v>
      </c>
      <c r="D104" s="40">
        <v>8.49</v>
      </c>
      <c r="E104" s="42">
        <v>41046</v>
      </c>
      <c r="F104" s="41" t="s">
        <v>430</v>
      </c>
      <c r="G104" s="2"/>
      <c r="I104" s="2"/>
    </row>
    <row r="105" spans="1:9">
      <c r="A105" s="43">
        <v>41047</v>
      </c>
      <c r="B105" s="40">
        <v>7.15</v>
      </c>
      <c r="C105" s="40">
        <v>8.3000000000000007</v>
      </c>
      <c r="D105" s="40">
        <v>8.5399999999999991</v>
      </c>
      <c r="E105" s="42">
        <v>41047</v>
      </c>
      <c r="F105" s="41" t="s">
        <v>490</v>
      </c>
      <c r="G105" s="2"/>
      <c r="I105" s="2"/>
    </row>
    <row r="106" spans="1:9">
      <c r="A106" s="43">
        <v>41050</v>
      </c>
      <c r="B106" s="40">
        <v>7.11</v>
      </c>
      <c r="C106" s="40">
        <v>8.2100000000000009</v>
      </c>
      <c r="D106" s="40">
        <v>8.4700000000000006</v>
      </c>
      <c r="E106" s="42">
        <v>41050</v>
      </c>
      <c r="F106" s="41" t="s">
        <v>432</v>
      </c>
      <c r="G106" s="2"/>
      <c r="I106" s="2"/>
    </row>
    <row r="107" spans="1:9">
      <c r="A107" s="43">
        <v>41051</v>
      </c>
      <c r="B107" s="40">
        <v>7.1</v>
      </c>
      <c r="C107" s="40">
        <v>8.16</v>
      </c>
      <c r="D107" s="40">
        <v>8.41</v>
      </c>
      <c r="E107" s="42">
        <v>41051</v>
      </c>
      <c r="F107" s="41" t="s">
        <v>433</v>
      </c>
      <c r="G107" s="2"/>
      <c r="I107" s="2"/>
    </row>
    <row r="108" spans="1:9">
      <c r="A108" s="43">
        <v>41052</v>
      </c>
      <c r="B108" s="40">
        <v>7.1</v>
      </c>
      <c r="C108" s="40">
        <v>8.3699999999999992</v>
      </c>
      <c r="D108" s="40">
        <v>8.6199999999999992</v>
      </c>
      <c r="E108" s="42">
        <v>41052</v>
      </c>
      <c r="F108" s="41" t="s">
        <v>434</v>
      </c>
      <c r="G108" s="2"/>
      <c r="I108" s="2"/>
    </row>
    <row r="109" spans="1:9">
      <c r="A109" s="43">
        <v>41053</v>
      </c>
      <c r="B109" s="40">
        <v>7.1</v>
      </c>
      <c r="C109" s="40">
        <v>8.3000000000000007</v>
      </c>
      <c r="D109" s="40">
        <v>8.5399999999999991</v>
      </c>
      <c r="E109" s="42">
        <v>41053</v>
      </c>
      <c r="F109" s="41" t="s">
        <v>435</v>
      </c>
      <c r="G109" s="2"/>
      <c r="I109" s="2"/>
    </row>
    <row r="110" spans="1:9">
      <c r="A110" s="43">
        <v>41054</v>
      </c>
      <c r="B110" s="40">
        <v>7.1</v>
      </c>
      <c r="C110" s="40">
        <v>8.26</v>
      </c>
      <c r="D110" s="40">
        <v>8.48</v>
      </c>
      <c r="E110" s="42">
        <v>41054</v>
      </c>
      <c r="F110" s="41" t="s">
        <v>504</v>
      </c>
      <c r="G110" s="2"/>
      <c r="I110" s="2"/>
    </row>
    <row r="111" spans="1:9">
      <c r="A111" s="43">
        <v>41058</v>
      </c>
      <c r="B111" s="40">
        <v>7.1</v>
      </c>
      <c r="C111" s="40">
        <v>8.2799999999999994</v>
      </c>
      <c r="D111" s="40">
        <v>8.4700000000000006</v>
      </c>
      <c r="E111" s="42">
        <v>41058</v>
      </c>
      <c r="F111" s="41" t="s">
        <v>438</v>
      </c>
      <c r="G111" s="2"/>
      <c r="I111" s="2"/>
    </row>
    <row r="112" spans="1:9">
      <c r="A112" s="43">
        <v>41059</v>
      </c>
      <c r="B112" s="40">
        <v>7.1</v>
      </c>
      <c r="C112" s="40">
        <v>8.32</v>
      </c>
      <c r="D112" s="40">
        <v>8.5299999999999994</v>
      </c>
      <c r="E112" s="42">
        <v>41059</v>
      </c>
      <c r="F112" s="41" t="s">
        <v>439</v>
      </c>
      <c r="G112" s="2"/>
      <c r="I112" s="2"/>
    </row>
    <row r="113" spans="1:9">
      <c r="A113" s="43">
        <v>41060</v>
      </c>
      <c r="B113" s="40">
        <v>7.1</v>
      </c>
      <c r="C113" s="40">
        <v>8.49</v>
      </c>
      <c r="D113" s="40">
        <v>8.7100000000000009</v>
      </c>
      <c r="E113" s="42">
        <v>41060</v>
      </c>
      <c r="F113" s="41" t="s">
        <v>440</v>
      </c>
      <c r="G113" s="2"/>
      <c r="I113" s="2"/>
    </row>
    <row r="114" spans="1:9">
      <c r="A114" s="43">
        <v>41061</v>
      </c>
      <c r="B114" s="40">
        <v>7.13</v>
      </c>
      <c r="C114" s="40">
        <v>8.68</v>
      </c>
      <c r="D114" s="40">
        <v>8.9499999999999993</v>
      </c>
      <c r="E114" s="42">
        <v>41061</v>
      </c>
      <c r="F114" s="41" t="s">
        <v>505</v>
      </c>
      <c r="G114" s="2"/>
      <c r="I114" s="2"/>
    </row>
    <row r="115" spans="1:9">
      <c r="A115" s="43">
        <v>41064</v>
      </c>
      <c r="B115" s="40">
        <v>7.2</v>
      </c>
      <c r="C115" s="40">
        <v>8.6300000000000008</v>
      </c>
      <c r="D115" s="40">
        <v>8.86</v>
      </c>
      <c r="E115" s="42">
        <v>41064</v>
      </c>
      <c r="F115" s="41" t="s">
        <v>442</v>
      </c>
      <c r="G115" s="2"/>
      <c r="I115" s="2"/>
    </row>
    <row r="116" spans="1:9">
      <c r="A116" s="43">
        <v>41065</v>
      </c>
      <c r="B116" s="40">
        <v>7.13</v>
      </c>
      <c r="C116" s="40">
        <v>8.5399999999999991</v>
      </c>
      <c r="D116" s="40">
        <v>8.83</v>
      </c>
      <c r="E116" s="42">
        <v>41065</v>
      </c>
      <c r="F116" s="41" t="s">
        <v>443</v>
      </c>
      <c r="G116" s="2"/>
      <c r="I116" s="2"/>
    </row>
    <row r="117" spans="1:9">
      <c r="A117" s="43">
        <v>41066</v>
      </c>
      <c r="B117" s="40">
        <v>7.23</v>
      </c>
      <c r="C117" s="40">
        <v>8.4600000000000009</v>
      </c>
      <c r="D117" s="40">
        <v>8.73</v>
      </c>
      <c r="E117" s="42">
        <v>41066</v>
      </c>
      <c r="F117" s="41" t="s">
        <v>444</v>
      </c>
      <c r="G117" s="2"/>
      <c r="I117" s="2"/>
    </row>
    <row r="118" spans="1:9">
      <c r="A118" s="43">
        <v>41067</v>
      </c>
      <c r="B118" s="40">
        <v>7.13</v>
      </c>
      <c r="C118" s="40">
        <v>8.14</v>
      </c>
      <c r="D118" s="40">
        <v>8.2799999999999994</v>
      </c>
      <c r="E118" s="42">
        <v>41067</v>
      </c>
      <c r="F118" s="41" t="s">
        <v>445</v>
      </c>
      <c r="G118" s="2"/>
      <c r="I118" s="2"/>
    </row>
    <row r="119" spans="1:9">
      <c r="A119" s="43">
        <v>41068</v>
      </c>
      <c r="B119" s="40">
        <v>7.21</v>
      </c>
      <c r="C119" s="40">
        <v>8.25</v>
      </c>
      <c r="D119" s="40">
        <v>8.3699999999999992</v>
      </c>
      <c r="E119" s="42">
        <v>41068</v>
      </c>
      <c r="F119" s="41" t="s">
        <v>506</v>
      </c>
      <c r="G119" s="2"/>
      <c r="I119" s="2"/>
    </row>
    <row r="120" spans="1:9">
      <c r="A120" s="43">
        <v>41071</v>
      </c>
      <c r="B120" s="40">
        <v>7.18</v>
      </c>
      <c r="C120" s="40">
        <v>8.26</v>
      </c>
      <c r="D120" s="40">
        <v>8.43</v>
      </c>
      <c r="E120" s="42">
        <v>41071</v>
      </c>
      <c r="F120" s="41" t="s">
        <v>447</v>
      </c>
      <c r="G120" s="2"/>
      <c r="I120" s="2"/>
    </row>
    <row r="121" spans="1:9">
      <c r="A121" s="43">
        <v>41072</v>
      </c>
      <c r="B121" s="40">
        <v>7.18</v>
      </c>
      <c r="C121" s="40">
        <v>8.26</v>
      </c>
      <c r="D121" s="40">
        <v>8.4600000000000009</v>
      </c>
      <c r="E121" s="42">
        <v>41072</v>
      </c>
      <c r="F121" s="41" t="s">
        <v>448</v>
      </c>
      <c r="G121" s="2"/>
      <c r="I121" s="2"/>
    </row>
    <row r="122" spans="1:9">
      <c r="A122" s="43">
        <v>41073</v>
      </c>
      <c r="B122" s="40">
        <v>7.18</v>
      </c>
      <c r="C122" s="40">
        <v>8.2899999999999991</v>
      </c>
      <c r="D122" s="40">
        <v>8.49</v>
      </c>
      <c r="E122" s="42">
        <v>41073</v>
      </c>
      <c r="F122" s="41" t="s">
        <v>449</v>
      </c>
      <c r="G122" s="2"/>
      <c r="I122" s="2"/>
    </row>
    <row r="123" spans="1:9">
      <c r="A123" s="43">
        <v>41074</v>
      </c>
      <c r="B123" s="40">
        <v>7.18</v>
      </c>
      <c r="C123" s="40">
        <v>8.3800000000000008</v>
      </c>
      <c r="D123" s="40">
        <v>8.51</v>
      </c>
      <c r="E123" s="42">
        <v>41074</v>
      </c>
      <c r="F123" s="41" t="s">
        <v>450</v>
      </c>
      <c r="G123" s="2"/>
      <c r="I123" s="2"/>
    </row>
    <row r="124" spans="1:9">
      <c r="A124" s="43">
        <v>41075</v>
      </c>
      <c r="B124" s="40">
        <v>7.18</v>
      </c>
      <c r="C124" s="40">
        <v>8.3000000000000007</v>
      </c>
      <c r="D124" s="40">
        <v>8.4499999999999993</v>
      </c>
      <c r="E124" s="42">
        <v>41075</v>
      </c>
      <c r="F124" s="41" t="s">
        <v>495</v>
      </c>
      <c r="G124" s="2"/>
      <c r="I124" s="2"/>
    </row>
    <row r="125" spans="1:9">
      <c r="A125" s="43">
        <v>41078</v>
      </c>
      <c r="B125" s="40">
        <v>7.13</v>
      </c>
      <c r="C125" s="40">
        <v>7.99</v>
      </c>
      <c r="D125" s="40">
        <v>8.19</v>
      </c>
      <c r="E125" s="42">
        <v>41078</v>
      </c>
      <c r="F125" s="41" t="s">
        <v>452</v>
      </c>
      <c r="G125" s="2"/>
      <c r="I125" s="2"/>
    </row>
    <row r="126" spans="1:9">
      <c r="A126" s="43">
        <v>41079</v>
      </c>
      <c r="B126" s="40">
        <v>7.13</v>
      </c>
      <c r="C126" s="40">
        <v>7.8</v>
      </c>
      <c r="D126" s="40">
        <v>8.08</v>
      </c>
      <c r="E126" s="42">
        <v>41079</v>
      </c>
      <c r="F126" s="41" t="s">
        <v>453</v>
      </c>
      <c r="G126" s="2"/>
      <c r="I126" s="2"/>
    </row>
    <row r="127" spans="1:9">
      <c r="A127" s="43">
        <v>41080</v>
      </c>
      <c r="B127" s="40">
        <v>7.13</v>
      </c>
      <c r="C127" s="40">
        <v>7.74</v>
      </c>
      <c r="D127" s="40">
        <v>8.0500000000000007</v>
      </c>
      <c r="E127" s="42">
        <v>41080</v>
      </c>
      <c r="F127" s="41" t="s">
        <v>454</v>
      </c>
      <c r="G127" s="2"/>
      <c r="I127" s="2"/>
    </row>
    <row r="128" spans="1:9">
      <c r="A128" s="43">
        <v>41081</v>
      </c>
      <c r="B128" s="40">
        <v>7.13</v>
      </c>
      <c r="C128" s="40">
        <v>7.72</v>
      </c>
      <c r="D128" s="40">
        <v>7.93</v>
      </c>
      <c r="E128" s="42">
        <v>41081</v>
      </c>
      <c r="F128" s="41" t="s">
        <v>455</v>
      </c>
      <c r="G128" s="2"/>
      <c r="I128" s="2"/>
    </row>
    <row r="129" spans="1:9">
      <c r="A129" s="43">
        <v>41082</v>
      </c>
      <c r="B129" s="40">
        <v>7.13</v>
      </c>
      <c r="C129" s="40">
        <v>7.79</v>
      </c>
      <c r="D129" s="40">
        <v>8.01</v>
      </c>
      <c r="E129" s="42">
        <v>41082</v>
      </c>
      <c r="F129" s="41" t="s">
        <v>507</v>
      </c>
      <c r="G129" s="2"/>
      <c r="I129" s="2"/>
    </row>
    <row r="130" spans="1:9">
      <c r="A130" s="43">
        <v>41085</v>
      </c>
      <c r="B130" s="40">
        <v>7.16</v>
      </c>
      <c r="C130" s="40">
        <v>7.79</v>
      </c>
      <c r="D130" s="40">
        <v>8.02</v>
      </c>
      <c r="E130" s="42">
        <v>41085</v>
      </c>
      <c r="F130" s="41" t="s">
        <v>457</v>
      </c>
      <c r="G130" s="2"/>
      <c r="I130" s="2"/>
    </row>
    <row r="131" spans="1:9">
      <c r="A131" s="43">
        <v>41086</v>
      </c>
      <c r="B131" s="40">
        <v>7.11</v>
      </c>
      <c r="C131" s="40">
        <v>7.73</v>
      </c>
      <c r="D131" s="40">
        <v>7.97</v>
      </c>
      <c r="E131" s="42">
        <v>41086</v>
      </c>
      <c r="F131" s="41" t="s">
        <v>458</v>
      </c>
      <c r="G131" s="2"/>
      <c r="I131" s="2"/>
    </row>
    <row r="132" spans="1:9">
      <c r="A132" s="43">
        <v>41087</v>
      </c>
      <c r="B132" s="40">
        <v>7.1</v>
      </c>
      <c r="C132" s="40">
        <v>7.72</v>
      </c>
      <c r="D132" s="40">
        <v>8</v>
      </c>
      <c r="E132" s="42">
        <v>41087</v>
      </c>
      <c r="F132" s="41" t="s">
        <v>459</v>
      </c>
      <c r="G132" s="2"/>
      <c r="I132" s="2"/>
    </row>
    <row r="133" spans="1:9">
      <c r="A133" s="43">
        <v>41088</v>
      </c>
      <c r="B133" s="40">
        <v>7.09</v>
      </c>
      <c r="C133" s="40">
        <v>7.54</v>
      </c>
      <c r="D133" s="40">
        <v>7.87</v>
      </c>
      <c r="E133" s="42">
        <v>41088</v>
      </c>
      <c r="F133" s="41" t="s">
        <v>460</v>
      </c>
      <c r="G133" s="2"/>
      <c r="I133" s="2"/>
    </row>
    <row r="134" spans="1:9">
      <c r="A134" s="43">
        <v>41089</v>
      </c>
      <c r="B134" s="40">
        <v>7.08</v>
      </c>
      <c r="C134" s="40">
        <v>7.55</v>
      </c>
      <c r="D134" s="40">
        <v>7.9</v>
      </c>
      <c r="E134" s="42">
        <v>41089</v>
      </c>
      <c r="F134" s="41" t="s">
        <v>508</v>
      </c>
      <c r="G134" s="2"/>
      <c r="I134" s="2"/>
    </row>
    <row r="135" spans="1:9">
      <c r="A135" s="43">
        <v>41092</v>
      </c>
      <c r="B135" s="40">
        <v>7.03</v>
      </c>
      <c r="C135" s="40">
        <v>7.45</v>
      </c>
      <c r="D135" s="40">
        <v>7.8</v>
      </c>
      <c r="E135" s="42">
        <v>41092</v>
      </c>
      <c r="F135" s="41" t="s">
        <v>462</v>
      </c>
      <c r="G135" s="2"/>
      <c r="I135" s="2"/>
    </row>
    <row r="136" spans="1:9">
      <c r="A136" s="43">
        <v>41093</v>
      </c>
      <c r="B136" s="40">
        <v>7.05</v>
      </c>
      <c r="C136" s="40">
        <v>7.47</v>
      </c>
      <c r="D136" s="40">
        <v>7.82</v>
      </c>
      <c r="E136" s="42">
        <v>41093</v>
      </c>
      <c r="F136" s="41" t="s">
        <v>463</v>
      </c>
      <c r="G136" s="2"/>
      <c r="I136" s="2"/>
    </row>
    <row r="137" spans="1:9">
      <c r="A137" s="43">
        <v>41094</v>
      </c>
      <c r="B137" s="40">
        <v>7.03</v>
      </c>
      <c r="C137" s="40">
        <v>7.42</v>
      </c>
      <c r="D137" s="40">
        <v>7.75</v>
      </c>
      <c r="E137" s="42">
        <v>41094</v>
      </c>
      <c r="F137" s="41" t="s">
        <v>464</v>
      </c>
      <c r="G137" s="2"/>
      <c r="I137" s="2"/>
    </row>
    <row r="138" spans="1:9">
      <c r="A138" s="43">
        <v>41095</v>
      </c>
      <c r="B138" s="40">
        <v>7.05</v>
      </c>
      <c r="C138" s="40">
        <v>7.44</v>
      </c>
      <c r="D138" s="40">
        <v>7.75</v>
      </c>
      <c r="E138" s="42">
        <v>41095</v>
      </c>
      <c r="F138" s="41" t="s">
        <v>465</v>
      </c>
      <c r="G138" s="2"/>
      <c r="I138" s="2"/>
    </row>
    <row r="139" spans="1:9">
      <c r="A139" s="43">
        <v>41096</v>
      </c>
      <c r="B139" s="40">
        <v>7.03</v>
      </c>
      <c r="C139" s="40">
        <v>7.52</v>
      </c>
      <c r="D139" s="40">
        <v>7.85</v>
      </c>
      <c r="E139" s="42">
        <v>41096</v>
      </c>
      <c r="F139" s="41" t="s">
        <v>509</v>
      </c>
      <c r="G139" s="2"/>
      <c r="I139" s="2"/>
    </row>
    <row r="140" spans="1:9">
      <c r="A140" s="43">
        <v>41099</v>
      </c>
      <c r="B140" s="40">
        <v>7.08</v>
      </c>
      <c r="C140" s="40">
        <v>7.56</v>
      </c>
      <c r="D140" s="40">
        <v>7.9</v>
      </c>
      <c r="E140" s="42">
        <v>41099</v>
      </c>
      <c r="F140" s="41" t="s">
        <v>467</v>
      </c>
      <c r="G140" s="2"/>
      <c r="I140" s="2"/>
    </row>
    <row r="141" spans="1:9">
      <c r="A141" s="43">
        <v>41100</v>
      </c>
      <c r="B141" s="40">
        <v>7.06</v>
      </c>
      <c r="C141" s="40">
        <v>7.53</v>
      </c>
      <c r="D141" s="40">
        <v>7.89</v>
      </c>
      <c r="E141" s="42">
        <v>41100</v>
      </c>
      <c r="F141" s="41" t="s">
        <v>468</v>
      </c>
      <c r="G141" s="2"/>
      <c r="I141" s="2"/>
    </row>
    <row r="142" spans="1:9">
      <c r="A142" s="43">
        <v>41101</v>
      </c>
      <c r="B142" s="40">
        <v>7.05</v>
      </c>
      <c r="C142" s="40">
        <v>7.56</v>
      </c>
      <c r="D142" s="40">
        <v>7.91</v>
      </c>
      <c r="E142" s="42">
        <v>41101</v>
      </c>
      <c r="F142" s="41" t="s">
        <v>469</v>
      </c>
      <c r="G142" s="2"/>
      <c r="I142" s="2"/>
    </row>
    <row r="143" spans="1:9">
      <c r="A143" s="43">
        <v>41102</v>
      </c>
      <c r="B143" s="40">
        <v>7.03</v>
      </c>
      <c r="C143" s="40">
        <v>7.47</v>
      </c>
      <c r="D143" s="40">
        <v>7.85</v>
      </c>
      <c r="E143" s="42">
        <v>41102</v>
      </c>
      <c r="F143" s="41" t="s">
        <v>470</v>
      </c>
      <c r="G143" s="2"/>
      <c r="I143" s="2"/>
    </row>
    <row r="144" spans="1:9">
      <c r="A144" s="43">
        <v>41103</v>
      </c>
      <c r="B144" s="40">
        <v>7.01</v>
      </c>
      <c r="C144" s="40">
        <v>7.36</v>
      </c>
      <c r="D144" s="40">
        <v>7.62</v>
      </c>
      <c r="E144" s="42">
        <v>41103</v>
      </c>
      <c r="F144" s="41" t="s">
        <v>510</v>
      </c>
      <c r="G144" s="2"/>
      <c r="I144" s="2"/>
    </row>
    <row r="145" spans="1:9">
      <c r="A145" s="43">
        <v>41106</v>
      </c>
      <c r="B145" s="40">
        <v>7.01</v>
      </c>
      <c r="C145" s="40">
        <v>7.1</v>
      </c>
      <c r="D145" s="40">
        <v>7.31</v>
      </c>
      <c r="E145" s="42">
        <v>41106</v>
      </c>
      <c r="F145" s="41" t="s">
        <v>472</v>
      </c>
      <c r="G145" s="2"/>
      <c r="I145" s="2"/>
    </row>
    <row r="146" spans="1:9">
      <c r="A146" s="43">
        <v>41107</v>
      </c>
      <c r="B146" s="40">
        <v>6.97</v>
      </c>
      <c r="C146" s="40">
        <v>7.01</v>
      </c>
      <c r="D146" s="40">
        <v>7.25</v>
      </c>
      <c r="E146" s="42">
        <v>41107</v>
      </c>
      <c r="F146" s="41" t="s">
        <v>473</v>
      </c>
      <c r="G146" s="2"/>
      <c r="I146" s="2"/>
    </row>
    <row r="147" spans="1:9">
      <c r="A147" s="43">
        <v>41108</v>
      </c>
      <c r="B147" s="40">
        <v>6.97</v>
      </c>
      <c r="C147" s="40">
        <v>7.08</v>
      </c>
      <c r="D147" s="40">
        <v>7.34</v>
      </c>
      <c r="E147" s="42">
        <v>41108</v>
      </c>
      <c r="F147" s="41" t="s">
        <v>474</v>
      </c>
    </row>
    <row r="148" spans="1:9">
      <c r="A148" s="43">
        <v>41109</v>
      </c>
      <c r="B148" s="40">
        <v>6.91</v>
      </c>
      <c r="C148" s="40">
        <v>6.88</v>
      </c>
      <c r="D148" s="40">
        <v>7.13</v>
      </c>
      <c r="E148" s="42">
        <v>41109</v>
      </c>
      <c r="F148" s="41" t="s">
        <v>475</v>
      </c>
    </row>
    <row r="149" spans="1:9">
      <c r="A149" s="43">
        <v>41110</v>
      </c>
      <c r="B149" s="40">
        <v>6.91</v>
      </c>
      <c r="C149" s="40">
        <v>6.94</v>
      </c>
      <c r="D149" s="40">
        <v>7.18</v>
      </c>
      <c r="E149" s="42">
        <v>41110</v>
      </c>
      <c r="F149" s="41" t="s">
        <v>511</v>
      </c>
    </row>
    <row r="150" spans="1:9">
      <c r="A150" s="43">
        <v>41113</v>
      </c>
      <c r="B150" s="40">
        <v>6.97</v>
      </c>
      <c r="C150" s="40">
        <v>7.11</v>
      </c>
      <c r="D150" s="40">
        <v>7.3</v>
      </c>
      <c r="E150" s="42">
        <v>41113</v>
      </c>
      <c r="F150" s="41" t="s">
        <v>477</v>
      </c>
    </row>
    <row r="151" spans="1:9">
      <c r="A151" s="43">
        <v>41114</v>
      </c>
      <c r="B151" s="40">
        <v>6.83</v>
      </c>
      <c r="C151" s="40">
        <v>7.12</v>
      </c>
      <c r="D151" s="40">
        <v>7.32</v>
      </c>
      <c r="E151" s="42">
        <v>41114</v>
      </c>
      <c r="F151" s="41" t="s">
        <v>478</v>
      </c>
    </row>
    <row r="152" spans="1:9">
      <c r="A152" s="43">
        <v>41115</v>
      </c>
      <c r="B152" s="40">
        <v>6.91</v>
      </c>
      <c r="C152" s="40">
        <v>7.37</v>
      </c>
      <c r="D152" s="40">
        <v>7.64</v>
      </c>
      <c r="E152" s="42">
        <v>41115</v>
      </c>
      <c r="F152" s="41" t="s">
        <v>479</v>
      </c>
    </row>
    <row r="153" spans="1:9">
      <c r="A153" s="43">
        <v>41116</v>
      </c>
      <c r="B153" s="40">
        <v>6.92</v>
      </c>
      <c r="C153" s="40">
        <v>7.37</v>
      </c>
      <c r="D153" s="40">
        <v>7.6</v>
      </c>
      <c r="E153" s="42">
        <v>41116</v>
      </c>
      <c r="F153" s="41" t="s">
        <v>480</v>
      </c>
    </row>
    <row r="154" spans="1:9">
      <c r="A154" s="43">
        <v>41117</v>
      </c>
      <c r="B154" s="40">
        <v>6.87</v>
      </c>
      <c r="C154" s="40">
        <v>7.3</v>
      </c>
      <c r="D154" s="40">
        <v>7.47</v>
      </c>
      <c r="E154" s="42">
        <v>41117</v>
      </c>
      <c r="F154" s="41" t="s">
        <v>512</v>
      </c>
    </row>
    <row r="155" spans="1:9">
      <c r="A155" s="43">
        <v>41120</v>
      </c>
      <c r="B155" s="40">
        <v>6.87</v>
      </c>
      <c r="C155" s="40">
        <v>7.25</v>
      </c>
      <c r="D155" s="40">
        <v>7.36</v>
      </c>
      <c r="E155" s="42">
        <v>41120</v>
      </c>
      <c r="F155" s="41" t="s">
        <v>482</v>
      </c>
    </row>
    <row r="156" spans="1:9">
      <c r="A156" s="43">
        <v>41121</v>
      </c>
      <c r="B156" s="40">
        <v>6.83</v>
      </c>
      <c r="C156" s="40">
        <v>7.18</v>
      </c>
      <c r="D156" s="40">
        <v>7.37</v>
      </c>
      <c r="E156" s="42">
        <v>41121</v>
      </c>
      <c r="F156" s="41" t="s">
        <v>483</v>
      </c>
    </row>
    <row r="157" spans="1:9">
      <c r="A157" s="43">
        <v>41122</v>
      </c>
      <c r="B157" s="40">
        <v>6.82</v>
      </c>
      <c r="C157" s="40">
        <v>7.2</v>
      </c>
      <c r="D157" s="40">
        <v>7.4</v>
      </c>
      <c r="E157" s="42">
        <v>41122</v>
      </c>
      <c r="F157" s="41" t="s">
        <v>234</v>
      </c>
    </row>
    <row r="158" spans="1:9">
      <c r="A158" s="43">
        <v>41123</v>
      </c>
      <c r="B158" s="40">
        <v>6.83</v>
      </c>
      <c r="C158" s="40">
        <v>7.2</v>
      </c>
      <c r="D158" s="40">
        <v>7.39</v>
      </c>
      <c r="E158" s="42">
        <v>41123</v>
      </c>
      <c r="F158" s="41" t="s">
        <v>235</v>
      </c>
    </row>
    <row r="159" spans="1:9">
      <c r="A159" s="43">
        <v>41124</v>
      </c>
      <c r="B159" s="40">
        <v>6.85</v>
      </c>
      <c r="C159" s="40">
        <v>7.14</v>
      </c>
      <c r="D159" s="40">
        <v>7.42</v>
      </c>
      <c r="E159" s="42">
        <v>41124</v>
      </c>
      <c r="F159" s="41" t="s">
        <v>236</v>
      </c>
    </row>
    <row r="160" spans="1:9">
      <c r="A160" s="43">
        <v>41127</v>
      </c>
      <c r="B160" s="40">
        <v>6.84</v>
      </c>
      <c r="C160" s="40">
        <v>6.99</v>
      </c>
      <c r="D160" s="40">
        <v>7.29</v>
      </c>
      <c r="E160" s="42">
        <v>41127</v>
      </c>
      <c r="F160" s="41" t="s">
        <v>237</v>
      </c>
    </row>
    <row r="161" spans="1:6">
      <c r="A161" s="43">
        <v>41128</v>
      </c>
      <c r="B161" s="40">
        <v>6.84</v>
      </c>
      <c r="C161" s="40">
        <v>6.99</v>
      </c>
      <c r="D161" s="40">
        <v>7.31</v>
      </c>
      <c r="E161" s="42">
        <v>41128</v>
      </c>
      <c r="F161" s="41" t="s">
        <v>238</v>
      </c>
    </row>
    <row r="162" spans="1:6">
      <c r="A162" s="43">
        <v>41129</v>
      </c>
      <c r="B162" s="40">
        <v>6.85</v>
      </c>
      <c r="C162" s="40">
        <v>7.06</v>
      </c>
      <c r="D162" s="40">
        <v>7.42</v>
      </c>
      <c r="E162" s="42">
        <v>41129</v>
      </c>
      <c r="F162" s="41" t="s">
        <v>239</v>
      </c>
    </row>
    <row r="163" spans="1:6">
      <c r="A163" s="43">
        <v>41130</v>
      </c>
      <c r="B163" s="40">
        <v>6.84</v>
      </c>
      <c r="C163" s="40">
        <v>6.9</v>
      </c>
      <c r="D163" s="40">
        <v>7.3</v>
      </c>
      <c r="E163" s="42">
        <v>41130</v>
      </c>
      <c r="F163" s="41" t="s">
        <v>240</v>
      </c>
    </row>
    <row r="164" spans="1:6">
      <c r="A164" s="43">
        <v>41131</v>
      </c>
      <c r="B164" s="40">
        <v>6.84</v>
      </c>
      <c r="C164" s="40">
        <v>6.89</v>
      </c>
      <c r="D164" s="40">
        <v>7.36</v>
      </c>
      <c r="E164" s="42">
        <v>41131</v>
      </c>
      <c r="F164" s="41" t="s">
        <v>241</v>
      </c>
    </row>
    <row r="165" spans="1:6">
      <c r="A165" s="43">
        <v>41134</v>
      </c>
      <c r="B165" s="40">
        <v>6.84</v>
      </c>
      <c r="C165" s="40">
        <v>6.89</v>
      </c>
      <c r="D165" s="40">
        <v>7.37</v>
      </c>
      <c r="E165" s="42">
        <v>41134</v>
      </c>
      <c r="F165" s="41" t="s">
        <v>242</v>
      </c>
    </row>
    <row r="166" spans="1:6">
      <c r="A166" s="43">
        <v>41135</v>
      </c>
      <c r="B166" s="40">
        <v>6.84</v>
      </c>
      <c r="C166" s="40">
        <v>6.91</v>
      </c>
      <c r="D166" s="40">
        <v>7.39</v>
      </c>
      <c r="E166" s="42">
        <v>41135</v>
      </c>
      <c r="F166" s="41" t="s">
        <v>243</v>
      </c>
    </row>
    <row r="167" spans="1:6">
      <c r="A167" s="43">
        <v>41136</v>
      </c>
      <c r="B167" s="40">
        <v>6.84</v>
      </c>
      <c r="C167" s="40">
        <v>6.93</v>
      </c>
      <c r="D167" s="40">
        <v>7.38</v>
      </c>
      <c r="E167" s="42">
        <v>41136</v>
      </c>
      <c r="F167" s="41" t="s">
        <v>244</v>
      </c>
    </row>
    <row r="168" spans="1:6">
      <c r="A168" s="43">
        <v>41137</v>
      </c>
      <c r="B168" s="40">
        <v>6.84</v>
      </c>
      <c r="C168" s="40">
        <v>6.91</v>
      </c>
      <c r="D168" s="40">
        <v>7.39</v>
      </c>
      <c r="E168" s="42">
        <v>41137</v>
      </c>
      <c r="F168" s="41" t="s">
        <v>245</v>
      </c>
    </row>
    <row r="169" spans="1:6">
      <c r="A169" s="43">
        <v>41138</v>
      </c>
      <c r="B169" s="40">
        <v>6.82</v>
      </c>
      <c r="C169" s="40">
        <v>6.89</v>
      </c>
      <c r="D169" s="40">
        <v>7.39</v>
      </c>
      <c r="E169" s="42">
        <v>41138</v>
      </c>
      <c r="F169" s="41" t="s">
        <v>246</v>
      </c>
    </row>
    <row r="170" spans="1:6">
      <c r="A170" s="43">
        <v>41142</v>
      </c>
      <c r="B170" s="40">
        <v>6.82</v>
      </c>
      <c r="C170" s="40">
        <v>6.82</v>
      </c>
      <c r="D170" s="40">
        <v>7.35</v>
      </c>
      <c r="E170" s="42">
        <v>41142</v>
      </c>
      <c r="F170" s="41" t="s">
        <v>248</v>
      </c>
    </row>
    <row r="171" spans="1:6">
      <c r="A171" s="43">
        <v>41143</v>
      </c>
      <c r="B171" s="40">
        <v>6.82</v>
      </c>
      <c r="C171" s="40">
        <v>6.83</v>
      </c>
      <c r="D171" s="40">
        <v>7.36</v>
      </c>
      <c r="E171" s="42">
        <v>41143</v>
      </c>
      <c r="F171" s="41" t="s">
        <v>249</v>
      </c>
    </row>
    <row r="172" spans="1:6">
      <c r="A172" s="43">
        <v>41144</v>
      </c>
      <c r="B172" s="40">
        <v>6.66</v>
      </c>
      <c r="C172" s="40">
        <v>6.71</v>
      </c>
      <c r="D172" s="40">
        <v>7.31</v>
      </c>
      <c r="E172" s="42">
        <v>41144</v>
      </c>
      <c r="F172" s="41" t="s">
        <v>250</v>
      </c>
    </row>
    <row r="173" spans="1:6">
      <c r="A173" s="43">
        <v>41145</v>
      </c>
      <c r="B173" s="40">
        <v>6.66</v>
      </c>
      <c r="C173" s="40">
        <v>6.76</v>
      </c>
      <c r="D173" s="40">
        <v>7.36</v>
      </c>
      <c r="E173" s="42">
        <v>41145</v>
      </c>
      <c r="F173" s="41" t="s">
        <v>251</v>
      </c>
    </row>
    <row r="174" spans="1:6">
      <c r="A174" s="43">
        <v>41148</v>
      </c>
      <c r="B174" s="40">
        <v>6.7</v>
      </c>
      <c r="C174" s="40">
        <v>6.78</v>
      </c>
      <c r="D174" s="40">
        <v>7.37</v>
      </c>
      <c r="E174" s="42">
        <v>41148</v>
      </c>
      <c r="F174" s="41" t="s">
        <v>252</v>
      </c>
    </row>
    <row r="175" spans="1:6">
      <c r="A175" s="43">
        <v>41149</v>
      </c>
      <c r="B175" s="40">
        <v>6.77</v>
      </c>
      <c r="C175" s="40">
        <v>6.8</v>
      </c>
      <c r="D175" s="40">
        <v>7.4</v>
      </c>
      <c r="E175" s="42">
        <v>41149</v>
      </c>
      <c r="F175" s="41" t="s">
        <v>253</v>
      </c>
    </row>
    <row r="176" spans="1:6">
      <c r="A176" s="43">
        <v>41150</v>
      </c>
      <c r="B176" s="40">
        <v>6.72</v>
      </c>
      <c r="C176" s="40">
        <v>6.72</v>
      </c>
      <c r="D176" s="40">
        <v>7.4</v>
      </c>
      <c r="E176" s="42">
        <v>41150</v>
      </c>
      <c r="F176" s="41" t="s">
        <v>254</v>
      </c>
    </row>
    <row r="177" spans="1:6">
      <c r="A177" s="43">
        <v>41151</v>
      </c>
      <c r="B177" s="40">
        <v>6.72</v>
      </c>
      <c r="C177" s="40">
        <v>6.74</v>
      </c>
      <c r="D177" s="40">
        <v>7.4</v>
      </c>
      <c r="E177" s="42">
        <v>41151</v>
      </c>
      <c r="F177" s="41" t="s">
        <v>255</v>
      </c>
    </row>
    <row r="178" spans="1:6">
      <c r="A178" s="43">
        <v>41152</v>
      </c>
      <c r="B178" s="40">
        <v>6.71</v>
      </c>
      <c r="C178" s="40">
        <v>6.69</v>
      </c>
      <c r="D178" s="40">
        <v>7.25</v>
      </c>
      <c r="E178" s="42">
        <v>41152</v>
      </c>
      <c r="F178" s="41" t="s">
        <v>256</v>
      </c>
    </row>
    <row r="179" spans="1:6">
      <c r="A179" s="43">
        <v>41155</v>
      </c>
      <c r="B179" s="40">
        <v>6.71</v>
      </c>
      <c r="C179" s="40">
        <v>6.66</v>
      </c>
      <c r="D179" s="40">
        <v>7.28</v>
      </c>
      <c r="E179" s="42">
        <v>41155</v>
      </c>
      <c r="F179" s="41" t="s">
        <v>257</v>
      </c>
    </row>
    <row r="180" spans="1:6">
      <c r="A180" s="43">
        <v>41156</v>
      </c>
      <c r="B180" s="40">
        <v>6.69</v>
      </c>
      <c r="C180" s="40">
        <v>6.67</v>
      </c>
      <c r="D180" s="40">
        <v>7.27</v>
      </c>
      <c r="E180" s="42">
        <v>41156</v>
      </c>
      <c r="F180" s="41" t="s">
        <v>258</v>
      </c>
    </row>
    <row r="181" spans="1:6">
      <c r="A181" s="43">
        <v>41158</v>
      </c>
      <c r="B181" s="40">
        <v>6.67</v>
      </c>
      <c r="C181" s="40">
        <v>6.72</v>
      </c>
      <c r="D181" s="40">
        <v>7.35</v>
      </c>
      <c r="E181" s="42">
        <v>41158</v>
      </c>
      <c r="F181" s="41" t="s">
        <v>88</v>
      </c>
    </row>
    <row r="182" spans="1:6">
      <c r="A182" s="43">
        <v>41159</v>
      </c>
      <c r="B182" s="40">
        <v>6.71</v>
      </c>
      <c r="C182" s="40">
        <v>6.8</v>
      </c>
      <c r="D182" s="40">
        <v>7.47</v>
      </c>
      <c r="E182" s="42">
        <v>41159</v>
      </c>
      <c r="F182" s="41" t="s">
        <v>89</v>
      </c>
    </row>
    <row r="183" spans="1:6">
      <c r="A183" s="43">
        <v>41162</v>
      </c>
      <c r="B183" s="40">
        <v>6.71</v>
      </c>
      <c r="C183" s="40">
        <v>6.71</v>
      </c>
      <c r="D183" s="40">
        <v>7.37</v>
      </c>
      <c r="E183" s="42">
        <v>41162</v>
      </c>
      <c r="F183" s="41" t="s">
        <v>259</v>
      </c>
    </row>
    <row r="184" spans="1:6">
      <c r="A184" s="43">
        <v>41163</v>
      </c>
      <c r="B184" s="40">
        <v>6.63</v>
      </c>
      <c r="C184" s="40">
        <v>6.71</v>
      </c>
      <c r="D184" s="40">
        <v>7.35</v>
      </c>
      <c r="E184" s="42">
        <v>41163</v>
      </c>
      <c r="F184" s="41" t="s">
        <v>260</v>
      </c>
    </row>
    <row r="185" spans="1:6">
      <c r="A185" s="43">
        <v>41164</v>
      </c>
      <c r="B185" s="40">
        <v>6.63</v>
      </c>
      <c r="C185" s="40">
        <v>6.64</v>
      </c>
      <c r="D185" s="40">
        <v>7.27</v>
      </c>
      <c r="E185" s="42">
        <v>41164</v>
      </c>
      <c r="F185" s="41" t="s">
        <v>92</v>
      </c>
    </row>
    <row r="186" spans="1:6">
      <c r="A186" s="43">
        <v>41165</v>
      </c>
      <c r="B186" s="40">
        <v>6.63</v>
      </c>
      <c r="C186" s="40">
        <v>6.64</v>
      </c>
      <c r="D186" s="40">
        <v>7.29</v>
      </c>
      <c r="E186" s="42">
        <v>41165</v>
      </c>
      <c r="F186" s="41" t="s">
        <v>93</v>
      </c>
    </row>
    <row r="187" spans="1:6">
      <c r="A187" s="43">
        <v>41166</v>
      </c>
      <c r="B187" s="40">
        <v>6.63</v>
      </c>
      <c r="C187" s="40">
        <v>6.56</v>
      </c>
      <c r="D187" s="40">
        <v>7.16</v>
      </c>
      <c r="E187" s="42">
        <v>41166</v>
      </c>
      <c r="F187" s="41" t="s">
        <v>94</v>
      </c>
    </row>
    <row r="188" spans="1:6">
      <c r="A188" s="43">
        <v>41169</v>
      </c>
      <c r="B188" s="40">
        <v>6.63</v>
      </c>
      <c r="C188" s="40">
        <v>6.6</v>
      </c>
      <c r="D188" s="40">
        <v>7.24</v>
      </c>
      <c r="E188" s="42">
        <v>41169</v>
      </c>
      <c r="F188" s="41" t="s">
        <v>261</v>
      </c>
    </row>
    <row r="189" spans="1:6">
      <c r="A189" s="43">
        <v>41170</v>
      </c>
      <c r="B189" s="40">
        <v>6.63</v>
      </c>
      <c r="C189" s="40">
        <v>6.66</v>
      </c>
      <c r="D189" s="40">
        <v>7.28</v>
      </c>
      <c r="E189" s="42">
        <v>41170</v>
      </c>
      <c r="F189" s="41" t="s">
        <v>262</v>
      </c>
    </row>
    <row r="190" spans="1:6">
      <c r="A190" s="43">
        <v>41171</v>
      </c>
      <c r="B190" s="40">
        <v>6.63</v>
      </c>
      <c r="C190" s="40">
        <v>6.64</v>
      </c>
      <c r="D190" s="40">
        <v>7.27</v>
      </c>
      <c r="E190" s="42">
        <v>41171</v>
      </c>
      <c r="F190" s="41" t="s">
        <v>97</v>
      </c>
    </row>
    <row r="191" spans="1:6">
      <c r="A191" s="43">
        <v>41172</v>
      </c>
      <c r="B191" s="40">
        <v>6.63</v>
      </c>
      <c r="C191" s="40">
        <v>6.68</v>
      </c>
      <c r="D191" s="40">
        <v>7.29</v>
      </c>
      <c r="E191" s="42">
        <v>41172</v>
      </c>
      <c r="F191" s="41" t="s">
        <v>98</v>
      </c>
    </row>
    <row r="192" spans="1:6">
      <c r="A192" s="43">
        <v>41173</v>
      </c>
      <c r="B192" s="40">
        <v>6.63</v>
      </c>
      <c r="C192" s="40">
        <v>6.68</v>
      </c>
      <c r="D192" s="40">
        <v>7.25</v>
      </c>
      <c r="E192" s="42">
        <v>41173</v>
      </c>
      <c r="F192" s="41" t="s">
        <v>99</v>
      </c>
    </row>
    <row r="193" spans="1:6">
      <c r="A193" s="43">
        <v>41176</v>
      </c>
      <c r="B193" s="40">
        <v>6.65</v>
      </c>
      <c r="C193" s="40">
        <v>6.67</v>
      </c>
      <c r="D193" s="40">
        <v>7.24</v>
      </c>
      <c r="E193" s="42">
        <v>41176</v>
      </c>
      <c r="F193" s="41" t="s">
        <v>263</v>
      </c>
    </row>
    <row r="194" spans="1:6">
      <c r="A194" s="43">
        <v>41177</v>
      </c>
      <c r="B194" s="40">
        <v>6.61</v>
      </c>
      <c r="C194" s="40">
        <v>6.56</v>
      </c>
      <c r="D194" s="40">
        <v>7.18</v>
      </c>
      <c r="E194" s="42">
        <v>41177</v>
      </c>
      <c r="F194" s="41" t="s">
        <v>264</v>
      </c>
    </row>
    <row r="195" spans="1:6">
      <c r="A195" s="43">
        <v>41178</v>
      </c>
      <c r="B195" s="40">
        <v>6.31</v>
      </c>
      <c r="C195" s="40">
        <v>6.56</v>
      </c>
      <c r="D195" s="40">
        <v>7.24</v>
      </c>
      <c r="E195" s="42">
        <v>41178</v>
      </c>
      <c r="F195" s="41" t="s">
        <v>101</v>
      </c>
    </row>
    <row r="196" spans="1:6">
      <c r="A196" s="43">
        <v>41179</v>
      </c>
      <c r="B196" s="40">
        <v>6.35</v>
      </c>
      <c r="C196" s="40">
        <v>6.58</v>
      </c>
      <c r="D196" s="40">
        <v>7.26</v>
      </c>
      <c r="E196" s="42">
        <v>41179</v>
      </c>
      <c r="F196" s="41" t="s">
        <v>102</v>
      </c>
    </row>
    <row r="197" spans="1:6">
      <c r="A197" s="43">
        <v>41180</v>
      </c>
      <c r="B197" s="40">
        <v>6.3</v>
      </c>
      <c r="C197" s="40">
        <v>6.59</v>
      </c>
      <c r="D197" s="40">
        <v>7.24</v>
      </c>
      <c r="E197" s="42">
        <v>41180</v>
      </c>
      <c r="F197" s="41" t="s">
        <v>103</v>
      </c>
    </row>
    <row r="198" spans="1:6">
      <c r="A198" s="43">
        <v>41183</v>
      </c>
      <c r="B198" s="40">
        <v>6.33</v>
      </c>
      <c r="C198" s="40">
        <v>6.63</v>
      </c>
      <c r="D198" s="40">
        <v>7.31</v>
      </c>
      <c r="E198" s="42">
        <v>41183</v>
      </c>
      <c r="F198" s="41" t="s">
        <v>265</v>
      </c>
    </row>
    <row r="199" spans="1:6">
      <c r="A199" s="43">
        <v>41184</v>
      </c>
      <c r="B199" s="40">
        <v>6.33</v>
      </c>
      <c r="C199" s="40">
        <v>6.67</v>
      </c>
      <c r="D199" s="40">
        <v>7.36</v>
      </c>
      <c r="E199" s="42">
        <v>41184</v>
      </c>
      <c r="F199" s="41" t="s">
        <v>266</v>
      </c>
    </row>
    <row r="200" spans="1:6">
      <c r="A200" s="43">
        <v>41185</v>
      </c>
      <c r="B200" s="40">
        <v>6.33</v>
      </c>
      <c r="C200" s="40">
        <v>6.69</v>
      </c>
      <c r="D200" s="40">
        <v>7.37</v>
      </c>
      <c r="E200" s="42">
        <v>41185</v>
      </c>
      <c r="F200" s="41" t="s">
        <v>105</v>
      </c>
    </row>
    <row r="201" spans="1:6">
      <c r="A201" s="43">
        <v>41186</v>
      </c>
      <c r="B201" s="40">
        <v>6.33</v>
      </c>
      <c r="C201" s="40">
        <v>6.74</v>
      </c>
      <c r="D201" s="40">
        <v>7.39</v>
      </c>
      <c r="E201" s="42">
        <v>41186</v>
      </c>
      <c r="F201" s="41" t="s">
        <v>106</v>
      </c>
    </row>
    <row r="202" spans="1:6">
      <c r="A202" s="43">
        <v>41187</v>
      </c>
      <c r="B202" s="40">
        <v>6.33</v>
      </c>
      <c r="C202" s="40">
        <v>6.62</v>
      </c>
      <c r="D202" s="40">
        <v>7.26</v>
      </c>
      <c r="E202" s="42">
        <v>41187</v>
      </c>
      <c r="F202" s="41" t="s">
        <v>107</v>
      </c>
    </row>
    <row r="203" spans="1:6">
      <c r="A203" s="43">
        <v>41190</v>
      </c>
      <c r="B203" s="40">
        <v>6.32</v>
      </c>
      <c r="C203" s="40">
        <v>6.53</v>
      </c>
      <c r="D203" s="40">
        <v>7.2</v>
      </c>
      <c r="E203" s="42">
        <v>41190</v>
      </c>
      <c r="F203" s="41" t="s">
        <v>267</v>
      </c>
    </row>
    <row r="204" spans="1:6">
      <c r="A204" s="43">
        <v>41191</v>
      </c>
      <c r="B204" s="40">
        <v>6.33</v>
      </c>
      <c r="C204" s="40">
        <v>6.55</v>
      </c>
      <c r="D204" s="40">
        <v>7.17</v>
      </c>
      <c r="E204" s="42">
        <v>41191</v>
      </c>
      <c r="F204" s="41" t="s">
        <v>268</v>
      </c>
    </row>
    <row r="205" spans="1:6">
      <c r="A205" s="43">
        <v>41192</v>
      </c>
      <c r="B205" s="40">
        <v>6.33</v>
      </c>
      <c r="C205" s="40">
        <v>6.55</v>
      </c>
      <c r="D205" s="40">
        <v>7.15</v>
      </c>
      <c r="E205" s="42">
        <v>41192</v>
      </c>
      <c r="F205" s="41" t="s">
        <v>109</v>
      </c>
    </row>
    <row r="206" spans="1:6">
      <c r="A206" s="43">
        <v>41193</v>
      </c>
      <c r="B206" s="40">
        <v>6.27</v>
      </c>
      <c r="C206" s="40">
        <v>6.47</v>
      </c>
      <c r="D206" s="40">
        <v>7.07</v>
      </c>
      <c r="E206" s="42">
        <v>41193</v>
      </c>
      <c r="F206" s="41" t="s">
        <v>110</v>
      </c>
    </row>
    <row r="207" spans="1:6">
      <c r="A207" s="43">
        <v>41194</v>
      </c>
      <c r="B207" s="40">
        <v>6.16</v>
      </c>
      <c r="C207" s="40">
        <v>6.3</v>
      </c>
      <c r="D207" s="40">
        <v>6.8</v>
      </c>
      <c r="E207" s="42">
        <v>41194</v>
      </c>
      <c r="F207" s="41" t="s">
        <v>111</v>
      </c>
    </row>
    <row r="208" spans="1:6">
      <c r="A208" s="43">
        <v>41197</v>
      </c>
      <c r="B208" s="40">
        <v>6.13</v>
      </c>
      <c r="C208" s="40">
        <v>6.11</v>
      </c>
      <c r="D208" s="40">
        <v>6.69</v>
      </c>
      <c r="E208" s="42">
        <v>41197</v>
      </c>
      <c r="F208" s="41" t="s">
        <v>269</v>
      </c>
    </row>
    <row r="209" spans="1:6">
      <c r="A209" s="43">
        <v>41198</v>
      </c>
      <c r="B209" s="40">
        <v>6.11</v>
      </c>
      <c r="C209" s="40">
        <v>5.98</v>
      </c>
      <c r="D209" s="40">
        <v>6.49</v>
      </c>
      <c r="E209" s="42">
        <v>41198</v>
      </c>
      <c r="F209" s="41" t="s">
        <v>270</v>
      </c>
    </row>
    <row r="210" spans="1:6">
      <c r="A210" s="43">
        <v>41199</v>
      </c>
      <c r="B210" s="40">
        <v>6.08</v>
      </c>
      <c r="C210" s="40">
        <v>6.21</v>
      </c>
      <c r="D210" s="40">
        <v>6.68</v>
      </c>
      <c r="E210" s="42">
        <v>41199</v>
      </c>
      <c r="F210" s="41" t="s">
        <v>113</v>
      </c>
    </row>
    <row r="211" spans="1:6">
      <c r="A211" s="43">
        <v>41200</v>
      </c>
      <c r="B211" s="40">
        <v>6.03</v>
      </c>
      <c r="C211" s="40">
        <v>6.04</v>
      </c>
      <c r="D211" s="40">
        <v>6.51</v>
      </c>
      <c r="E211" s="42">
        <v>41200</v>
      </c>
      <c r="F211" s="41" t="s">
        <v>114</v>
      </c>
    </row>
    <row r="212" spans="1:6">
      <c r="A212" s="43">
        <v>41201</v>
      </c>
      <c r="B212" s="40">
        <v>6.03</v>
      </c>
      <c r="C212" s="40">
        <v>6.03</v>
      </c>
      <c r="D212" s="40">
        <v>6.6</v>
      </c>
      <c r="E212" s="42">
        <v>41201</v>
      </c>
      <c r="F212" s="41" t="s">
        <v>115</v>
      </c>
    </row>
    <row r="213" spans="1:6">
      <c r="A213" s="43">
        <v>41206</v>
      </c>
      <c r="B213" s="40">
        <v>6.02</v>
      </c>
      <c r="C213" s="40">
        <v>6</v>
      </c>
      <c r="D213" s="40">
        <v>6.55</v>
      </c>
      <c r="E213" s="42">
        <v>41206</v>
      </c>
      <c r="F213" s="41" t="s">
        <v>117</v>
      </c>
    </row>
    <row r="214" spans="1:6">
      <c r="A214" s="43">
        <v>41207</v>
      </c>
      <c r="B214" s="40">
        <v>6.01</v>
      </c>
      <c r="C214" s="40">
        <v>5.99</v>
      </c>
      <c r="D214" s="40">
        <v>6.56</v>
      </c>
      <c r="E214" s="42">
        <v>41207</v>
      </c>
      <c r="F214" s="41" t="s">
        <v>118</v>
      </c>
    </row>
    <row r="215" spans="1:6">
      <c r="A215" s="43">
        <v>41208</v>
      </c>
      <c r="B215" s="40">
        <v>6.02</v>
      </c>
      <c r="C215" s="40">
        <v>6.14</v>
      </c>
      <c r="D215" s="40">
        <v>6.75</v>
      </c>
      <c r="E215" s="42">
        <v>41208</v>
      </c>
      <c r="F215" s="41" t="s">
        <v>119</v>
      </c>
    </row>
    <row r="216" spans="1:6">
      <c r="A216" s="43">
        <v>41211</v>
      </c>
      <c r="B216" s="40">
        <v>6.06</v>
      </c>
      <c r="C216" s="40">
        <v>6.3</v>
      </c>
      <c r="D216" s="40">
        <v>7.12</v>
      </c>
      <c r="E216" s="42">
        <v>41211</v>
      </c>
      <c r="F216" s="41" t="s">
        <v>273</v>
      </c>
    </row>
    <row r="217" spans="1:6">
      <c r="A217" s="43">
        <v>41212</v>
      </c>
      <c r="B217" s="40">
        <v>6.04</v>
      </c>
      <c r="C217" s="40">
        <v>6.22</v>
      </c>
      <c r="D217" s="40">
        <v>6.92</v>
      </c>
      <c r="E217" s="42">
        <v>41212</v>
      </c>
      <c r="F217" s="41" t="s">
        <v>274</v>
      </c>
    </row>
    <row r="218" spans="1:6">
      <c r="A218" s="43">
        <v>41213</v>
      </c>
      <c r="B218" s="40">
        <v>6.05</v>
      </c>
      <c r="C218" s="40">
        <v>6.17</v>
      </c>
      <c r="D218" s="40">
        <v>6.88</v>
      </c>
      <c r="E218" s="42">
        <v>41213</v>
      </c>
      <c r="F218" s="41" t="s">
        <v>121</v>
      </c>
    </row>
    <row r="219" spans="1:6">
      <c r="A219" s="43">
        <v>41218</v>
      </c>
      <c r="B219" s="40">
        <v>5.98</v>
      </c>
      <c r="C219" s="40">
        <v>6.16</v>
      </c>
      <c r="D219" s="40">
        <v>6.87</v>
      </c>
      <c r="E219" s="42">
        <v>41218</v>
      </c>
      <c r="F219" s="41" t="s">
        <v>275</v>
      </c>
    </row>
    <row r="220" spans="1:6">
      <c r="A220" s="43">
        <v>41219</v>
      </c>
      <c r="B220" s="40">
        <v>5.98</v>
      </c>
      <c r="C220" s="40">
        <v>6.01</v>
      </c>
      <c r="D220" s="40">
        <v>6.86</v>
      </c>
      <c r="E220" s="42">
        <v>41219</v>
      </c>
      <c r="F220" s="41" t="s">
        <v>276</v>
      </c>
    </row>
    <row r="221" spans="1:6">
      <c r="A221" s="43">
        <v>41220</v>
      </c>
      <c r="B221" s="40">
        <v>5.98</v>
      </c>
      <c r="C221" s="40">
        <v>5.95</v>
      </c>
      <c r="D221" s="40">
        <v>6.8</v>
      </c>
      <c r="E221" s="42">
        <v>41220</v>
      </c>
      <c r="F221" s="41" t="s">
        <v>125</v>
      </c>
    </row>
    <row r="222" spans="1:6">
      <c r="A222" s="43">
        <v>41221</v>
      </c>
      <c r="B222" s="40">
        <v>5.98</v>
      </c>
      <c r="C222" s="40">
        <v>6.08</v>
      </c>
      <c r="D222" s="40">
        <v>6.95</v>
      </c>
      <c r="E222" s="42">
        <v>41221</v>
      </c>
      <c r="F222" s="41" t="s">
        <v>126</v>
      </c>
    </row>
    <row r="223" spans="1:6">
      <c r="A223" s="43">
        <v>41222</v>
      </c>
      <c r="B223" s="40">
        <v>5.98</v>
      </c>
      <c r="C223" s="40">
        <v>6.05</v>
      </c>
      <c r="D223" s="40">
        <v>6.91</v>
      </c>
      <c r="E223" s="42">
        <v>41222</v>
      </c>
      <c r="F223" s="41" t="s">
        <v>127</v>
      </c>
    </row>
    <row r="224" spans="1:6">
      <c r="A224" s="43">
        <v>41225</v>
      </c>
      <c r="B224" s="40">
        <v>5.98</v>
      </c>
      <c r="C224" s="40">
        <v>5.97</v>
      </c>
      <c r="D224" s="40">
        <v>6.85</v>
      </c>
      <c r="E224" s="42">
        <v>41225</v>
      </c>
      <c r="F224" s="41" t="s">
        <v>277</v>
      </c>
    </row>
    <row r="225" spans="1:6">
      <c r="A225" s="43">
        <v>41226</v>
      </c>
      <c r="B225" s="40">
        <v>5.98</v>
      </c>
      <c r="C225" s="40">
        <v>5.98</v>
      </c>
      <c r="D225" s="40">
        <v>6.89</v>
      </c>
      <c r="E225" s="42">
        <v>41226</v>
      </c>
      <c r="F225" s="41" t="s">
        <v>278</v>
      </c>
    </row>
    <row r="226" spans="1:6">
      <c r="A226" s="43">
        <v>41227</v>
      </c>
      <c r="B226" s="40">
        <v>5.98</v>
      </c>
      <c r="C226" s="40">
        <v>5.93</v>
      </c>
      <c r="D226" s="40">
        <v>6.83</v>
      </c>
      <c r="E226" s="42">
        <v>41227</v>
      </c>
      <c r="F226" s="41" t="s">
        <v>129</v>
      </c>
    </row>
    <row r="227" spans="1:6">
      <c r="A227" s="43">
        <v>41228</v>
      </c>
      <c r="B227" s="40">
        <v>5.98</v>
      </c>
      <c r="C227" s="40">
        <v>5.93</v>
      </c>
      <c r="D227" s="40">
        <v>6.81</v>
      </c>
      <c r="E227" s="42">
        <v>41228</v>
      </c>
      <c r="F227" s="41" t="s">
        <v>130</v>
      </c>
    </row>
    <row r="228" spans="1:6">
      <c r="A228" s="43">
        <v>41229</v>
      </c>
      <c r="B228" s="40">
        <v>5.98</v>
      </c>
      <c r="C228" s="40">
        <v>5.94</v>
      </c>
      <c r="D228" s="40">
        <v>6.81</v>
      </c>
      <c r="E228" s="42">
        <v>41229</v>
      </c>
      <c r="F228" s="41" t="s">
        <v>131</v>
      </c>
    </row>
    <row r="229" spans="1:6">
      <c r="A229" s="43">
        <v>41232</v>
      </c>
      <c r="B229" s="40">
        <v>5.98</v>
      </c>
      <c r="C229" s="40">
        <v>5.95</v>
      </c>
      <c r="D229" s="40">
        <v>6.84</v>
      </c>
      <c r="E229" s="42">
        <v>41232</v>
      </c>
      <c r="F229" s="41" t="s">
        <v>279</v>
      </c>
    </row>
    <row r="230" spans="1:6">
      <c r="A230" s="43">
        <v>41233</v>
      </c>
      <c r="B230" s="40">
        <v>5.93</v>
      </c>
      <c r="C230" s="40">
        <v>5.93</v>
      </c>
      <c r="D230" s="40">
        <v>6.82</v>
      </c>
      <c r="E230" s="42">
        <v>41233</v>
      </c>
      <c r="F230" s="41" t="s">
        <v>280</v>
      </c>
    </row>
    <row r="231" spans="1:6">
      <c r="A231" s="43">
        <v>41234</v>
      </c>
      <c r="B231" s="40">
        <v>5.93</v>
      </c>
      <c r="C231" s="40">
        <v>5.98</v>
      </c>
      <c r="D231" s="40">
        <v>6.9</v>
      </c>
      <c r="E231" s="42">
        <v>41234</v>
      </c>
      <c r="F231" s="41" t="s">
        <v>133</v>
      </c>
    </row>
    <row r="232" spans="1:6">
      <c r="A232" s="43">
        <v>41235</v>
      </c>
      <c r="B232" s="40">
        <v>5.93</v>
      </c>
      <c r="C232" s="40">
        <v>5.96</v>
      </c>
      <c r="D232" s="40">
        <v>6.88</v>
      </c>
      <c r="E232" s="42">
        <v>41235</v>
      </c>
      <c r="F232" s="41" t="s">
        <v>134</v>
      </c>
    </row>
    <row r="233" spans="1:6">
      <c r="A233" s="43">
        <v>41236</v>
      </c>
      <c r="B233" s="40">
        <v>5.93</v>
      </c>
      <c r="C233" s="40">
        <v>5.97</v>
      </c>
      <c r="D233" s="40">
        <v>6.86</v>
      </c>
      <c r="E233" s="42">
        <v>41236</v>
      </c>
      <c r="F233" s="41" t="s">
        <v>135</v>
      </c>
    </row>
    <row r="234" spans="1:6">
      <c r="A234" s="43">
        <v>41239</v>
      </c>
      <c r="B234" s="40">
        <v>5.96</v>
      </c>
      <c r="C234" s="40">
        <v>6.04</v>
      </c>
      <c r="D234" s="40">
        <v>6.93</v>
      </c>
      <c r="E234" s="42">
        <v>41239</v>
      </c>
      <c r="F234" s="41" t="s">
        <v>281</v>
      </c>
    </row>
    <row r="235" spans="1:6">
      <c r="A235" s="43">
        <v>41240</v>
      </c>
      <c r="B235" s="40">
        <v>5.98</v>
      </c>
      <c r="C235" s="40">
        <v>6</v>
      </c>
      <c r="D235" s="40">
        <v>6.91</v>
      </c>
      <c r="E235" s="42">
        <v>41240</v>
      </c>
      <c r="F235" s="41" t="s">
        <v>282</v>
      </c>
    </row>
    <row r="236" spans="1:6">
      <c r="A236" s="43">
        <v>41241</v>
      </c>
      <c r="B236" s="40">
        <v>5.95</v>
      </c>
      <c r="C236" s="40">
        <v>6.02</v>
      </c>
      <c r="D236" s="40">
        <v>6.91</v>
      </c>
      <c r="E236" s="42">
        <v>41241</v>
      </c>
      <c r="F236" s="41" t="s">
        <v>137</v>
      </c>
    </row>
    <row r="237" spans="1:6">
      <c r="A237" s="43">
        <v>41242</v>
      </c>
      <c r="B237" s="40">
        <v>5.93</v>
      </c>
      <c r="C237" s="40">
        <v>5.95</v>
      </c>
      <c r="D237" s="40">
        <v>6.86</v>
      </c>
      <c r="E237" s="42">
        <v>41242</v>
      </c>
      <c r="F237" s="41" t="s">
        <v>138</v>
      </c>
    </row>
    <row r="238" spans="1:6">
      <c r="A238" s="43">
        <v>41243</v>
      </c>
      <c r="B238" s="40">
        <v>5.88</v>
      </c>
      <c r="C238" s="40">
        <v>5.96</v>
      </c>
      <c r="D238" s="40">
        <v>6.82</v>
      </c>
      <c r="E238" s="42">
        <v>41243</v>
      </c>
      <c r="F238" s="41" t="s">
        <v>139</v>
      </c>
    </row>
    <row r="239" spans="1:6">
      <c r="A239" s="43">
        <v>41246</v>
      </c>
      <c r="B239" s="40">
        <v>5.9</v>
      </c>
      <c r="C239" s="40">
        <v>5.95</v>
      </c>
      <c r="D239" s="40">
        <v>6.82</v>
      </c>
      <c r="E239" s="42">
        <v>41246</v>
      </c>
      <c r="F239" s="41" t="s">
        <v>283</v>
      </c>
    </row>
    <row r="240" spans="1:6">
      <c r="A240" s="43">
        <v>41247</v>
      </c>
      <c r="B240" s="40">
        <v>5.9</v>
      </c>
      <c r="C240" s="40">
        <v>5.95</v>
      </c>
      <c r="D240" s="40">
        <v>6.84</v>
      </c>
      <c r="E240" s="42">
        <v>41247</v>
      </c>
      <c r="F240" s="41" t="s">
        <v>284</v>
      </c>
    </row>
    <row r="241" spans="1:6">
      <c r="A241" s="43">
        <v>41248</v>
      </c>
      <c r="B241" s="40">
        <v>5.88</v>
      </c>
      <c r="C241" s="40">
        <v>5.94</v>
      </c>
      <c r="D241" s="40">
        <v>6.8</v>
      </c>
      <c r="E241" s="42">
        <v>41248</v>
      </c>
      <c r="F241" s="41" t="s">
        <v>141</v>
      </c>
    </row>
    <row r="242" spans="1:6">
      <c r="A242" s="43">
        <v>41249</v>
      </c>
      <c r="B242" s="40">
        <v>5.8</v>
      </c>
      <c r="C242" s="40">
        <v>5.89</v>
      </c>
      <c r="D242" s="40">
        <v>6.75</v>
      </c>
      <c r="E242" s="42">
        <v>41249</v>
      </c>
      <c r="F242" s="41" t="s">
        <v>142</v>
      </c>
    </row>
    <row r="243" spans="1:6">
      <c r="A243" s="43">
        <v>41250</v>
      </c>
      <c r="B243" s="40">
        <v>5.73</v>
      </c>
      <c r="C243" s="40">
        <v>5.81</v>
      </c>
      <c r="D243" s="40">
        <v>6.69</v>
      </c>
      <c r="E243" s="42">
        <v>41250</v>
      </c>
      <c r="F243" s="41" t="s">
        <v>143</v>
      </c>
    </row>
    <row r="244" spans="1:6">
      <c r="A244" s="43">
        <v>41253</v>
      </c>
      <c r="B244" s="40">
        <v>5.73</v>
      </c>
      <c r="C244" s="40">
        <v>5.79</v>
      </c>
      <c r="D244" s="40">
        <v>6.55</v>
      </c>
      <c r="E244" s="42">
        <v>41253</v>
      </c>
      <c r="F244" s="41" t="s">
        <v>285</v>
      </c>
    </row>
    <row r="245" spans="1:6">
      <c r="A245" s="43">
        <v>41254</v>
      </c>
      <c r="B245" s="40">
        <v>5.53</v>
      </c>
      <c r="C245" s="40">
        <v>5.72</v>
      </c>
      <c r="D245" s="40">
        <v>6.27</v>
      </c>
      <c r="E245" s="42">
        <v>41254</v>
      </c>
      <c r="F245" s="41" t="s">
        <v>286</v>
      </c>
    </row>
    <row r="246" spans="1:6">
      <c r="A246" s="43">
        <v>41255</v>
      </c>
      <c r="B246" s="40">
        <v>5.53</v>
      </c>
      <c r="C246" s="40">
        <v>5.73</v>
      </c>
      <c r="D246" s="40">
        <v>6.39</v>
      </c>
      <c r="E246" s="42">
        <v>41255</v>
      </c>
      <c r="F246" s="41" t="s">
        <v>145</v>
      </c>
    </row>
    <row r="247" spans="1:6">
      <c r="A247" s="43">
        <v>41256</v>
      </c>
      <c r="B247" s="40">
        <v>5.53</v>
      </c>
      <c r="C247" s="40">
        <v>5.7</v>
      </c>
      <c r="D247" s="40">
        <v>6.34</v>
      </c>
      <c r="E247" s="42">
        <v>41256</v>
      </c>
      <c r="F247" s="41" t="s">
        <v>146</v>
      </c>
    </row>
    <row r="248" spans="1:6">
      <c r="A248" s="43">
        <v>41257</v>
      </c>
      <c r="B248" s="40">
        <v>5.56</v>
      </c>
      <c r="C248" s="40">
        <v>5.74</v>
      </c>
      <c r="D248" s="40">
        <v>6.39</v>
      </c>
      <c r="E248" s="42">
        <v>41257</v>
      </c>
      <c r="F248" s="41" t="s">
        <v>147</v>
      </c>
    </row>
    <row r="249" spans="1:6">
      <c r="A249" s="43">
        <v>41260</v>
      </c>
      <c r="B249" s="40">
        <v>5.53</v>
      </c>
      <c r="C249" s="40">
        <v>5.79</v>
      </c>
      <c r="D249" s="40">
        <v>6.4</v>
      </c>
      <c r="E249" s="42">
        <v>41260</v>
      </c>
      <c r="F249" s="41" t="s">
        <v>287</v>
      </c>
    </row>
    <row r="250" spans="1:6">
      <c r="A250" s="43">
        <v>41261</v>
      </c>
      <c r="B250" s="40">
        <v>5.56</v>
      </c>
      <c r="C250" s="40">
        <v>5.83</v>
      </c>
      <c r="D250" s="40">
        <v>6.44</v>
      </c>
      <c r="E250" s="42">
        <v>41261</v>
      </c>
      <c r="F250" s="41" t="s">
        <v>288</v>
      </c>
    </row>
    <row r="251" spans="1:6">
      <c r="A251" s="43">
        <v>41262</v>
      </c>
      <c r="B251" s="40">
        <v>5.52</v>
      </c>
      <c r="C251" s="40">
        <v>5.72</v>
      </c>
      <c r="D251" s="40">
        <v>6.33</v>
      </c>
      <c r="E251" s="42">
        <v>41262</v>
      </c>
      <c r="F251" s="41" t="s">
        <v>149</v>
      </c>
    </row>
    <row r="252" spans="1:6">
      <c r="A252" s="43">
        <v>41263</v>
      </c>
      <c r="B252" s="40">
        <v>5.41</v>
      </c>
      <c r="C252" s="40">
        <v>5.59</v>
      </c>
      <c r="D252" s="40">
        <v>6.16</v>
      </c>
      <c r="E252" s="42">
        <v>41263</v>
      </c>
      <c r="F252" s="41" t="s">
        <v>150</v>
      </c>
    </row>
    <row r="253" spans="1:6">
      <c r="A253" s="43">
        <v>41264</v>
      </c>
      <c r="B253" s="40">
        <v>5.41</v>
      </c>
      <c r="C253" s="40">
        <v>5.56</v>
      </c>
      <c r="D253" s="40">
        <v>6.1</v>
      </c>
      <c r="E253" s="42">
        <v>41264</v>
      </c>
      <c r="F253" s="41" t="s">
        <v>151</v>
      </c>
    </row>
    <row r="254" spans="1:6">
      <c r="A254" s="43">
        <v>41270</v>
      </c>
      <c r="B254" s="40">
        <v>5.33</v>
      </c>
      <c r="C254" s="40">
        <v>5.6</v>
      </c>
      <c r="D254" s="40">
        <v>6.12</v>
      </c>
      <c r="E254" s="42">
        <v>41270</v>
      </c>
      <c r="F254" s="41" t="s">
        <v>154</v>
      </c>
    </row>
    <row r="255" spans="1:6">
      <c r="A255" s="43">
        <v>41271</v>
      </c>
      <c r="B255" s="40">
        <v>5.33</v>
      </c>
      <c r="C255" s="40">
        <v>5.61</v>
      </c>
      <c r="D255" s="40">
        <v>6.11</v>
      </c>
      <c r="E255" s="42">
        <v>41271</v>
      </c>
      <c r="F255" s="41" t="s">
        <v>155</v>
      </c>
    </row>
    <row r="256" spans="1:6">
      <c r="A256" s="43">
        <v>41276</v>
      </c>
      <c r="B256" s="40">
        <v>5.35</v>
      </c>
      <c r="C256" s="40">
        <v>5.57</v>
      </c>
      <c r="D256" s="40">
        <v>6.08</v>
      </c>
      <c r="E256" s="42">
        <v>41276</v>
      </c>
      <c r="F256" s="41" t="s">
        <v>157</v>
      </c>
    </row>
    <row r="257" spans="1:6">
      <c r="A257" s="43">
        <v>41277</v>
      </c>
      <c r="B257" s="40">
        <v>5.36</v>
      </c>
      <c r="C257" s="40">
        <v>5.51</v>
      </c>
      <c r="D257" s="40">
        <v>5.93</v>
      </c>
      <c r="E257" s="42">
        <v>41277</v>
      </c>
      <c r="F257" s="41" t="s">
        <v>322</v>
      </c>
    </row>
    <row r="258" spans="1:6">
      <c r="A258" s="43">
        <v>41278</v>
      </c>
      <c r="B258" s="40">
        <v>5.36</v>
      </c>
      <c r="C258" s="40">
        <v>5.76</v>
      </c>
      <c r="D258" s="40">
        <v>6.33</v>
      </c>
      <c r="E258" s="42">
        <v>41278</v>
      </c>
      <c r="F258" s="41" t="s">
        <v>158</v>
      </c>
    </row>
    <row r="259" spans="1:6">
      <c r="A259" s="43">
        <v>41281</v>
      </c>
      <c r="B259" s="40">
        <v>5.28</v>
      </c>
      <c r="C259" s="40">
        <v>5.64</v>
      </c>
      <c r="D259" s="40">
        <v>6.15</v>
      </c>
      <c r="E259" s="42">
        <v>41281</v>
      </c>
      <c r="F259" s="41" t="s">
        <v>328</v>
      </c>
    </row>
    <row r="260" spans="1:6">
      <c r="A260" s="43">
        <v>41282</v>
      </c>
      <c r="B260" s="40">
        <v>5.4</v>
      </c>
      <c r="C260" s="40">
        <v>5.63</v>
      </c>
      <c r="D260" s="40">
        <v>6.13</v>
      </c>
      <c r="E260" s="42">
        <v>41282</v>
      </c>
      <c r="F260" s="41" t="s">
        <v>293</v>
      </c>
    </row>
    <row r="261" spans="1:6">
      <c r="A261" s="43">
        <v>41283</v>
      </c>
      <c r="B261" s="40">
        <v>5.43</v>
      </c>
      <c r="C261" s="40">
        <v>5.59</v>
      </c>
      <c r="D261" s="40">
        <v>6.12</v>
      </c>
      <c r="E261" s="42">
        <v>41283</v>
      </c>
      <c r="F261" s="41" t="s">
        <v>159</v>
      </c>
    </row>
    <row r="262" spans="1:6">
      <c r="A262" s="43">
        <v>41284</v>
      </c>
      <c r="B262" s="40">
        <v>5.43</v>
      </c>
      <c r="C262" s="40">
        <v>5.51</v>
      </c>
      <c r="D262" s="40">
        <v>6.05</v>
      </c>
      <c r="E262" s="42">
        <v>41284</v>
      </c>
      <c r="F262" s="41" t="s">
        <v>160</v>
      </c>
    </row>
    <row r="263" spans="1:6">
      <c r="A263" s="43">
        <v>41285</v>
      </c>
      <c r="B263" s="40">
        <v>5.43</v>
      </c>
      <c r="C263" s="40">
        <v>5.62</v>
      </c>
      <c r="D263" s="40">
        <v>6.22</v>
      </c>
      <c r="E263" s="42">
        <v>41285</v>
      </c>
      <c r="F263" s="41" t="s">
        <v>161</v>
      </c>
    </row>
    <row r="264" spans="1:6">
      <c r="A264" s="43">
        <v>41288</v>
      </c>
      <c r="B264" s="40">
        <v>5.48</v>
      </c>
      <c r="C264" s="40">
        <v>5.62</v>
      </c>
      <c r="D264" s="40">
        <v>6.17</v>
      </c>
      <c r="E264" s="42">
        <v>41288</v>
      </c>
      <c r="F264" s="41" t="s">
        <v>329</v>
      </c>
    </row>
    <row r="265" spans="1:6">
      <c r="A265" s="43">
        <v>41289</v>
      </c>
      <c r="B265" s="40">
        <v>5.4</v>
      </c>
      <c r="C265" s="40">
        <v>5.45</v>
      </c>
      <c r="D265" s="40">
        <v>6.1</v>
      </c>
      <c r="E265" s="42">
        <v>41289</v>
      </c>
      <c r="F265" s="41" t="s">
        <v>294</v>
      </c>
    </row>
    <row r="266" spans="1:6">
      <c r="A266" s="43">
        <v>41290</v>
      </c>
      <c r="B266" s="40">
        <v>5.4</v>
      </c>
      <c r="C266" s="40">
        <v>5.51</v>
      </c>
      <c r="D266" s="40">
        <v>6.17</v>
      </c>
      <c r="E266" s="42">
        <v>41290</v>
      </c>
      <c r="F266" s="41" t="s">
        <v>295</v>
      </c>
    </row>
    <row r="267" spans="1:6">
      <c r="A267" s="43">
        <v>41291</v>
      </c>
      <c r="B267" s="40">
        <v>5.4</v>
      </c>
      <c r="C267" s="40">
        <v>5.52</v>
      </c>
      <c r="D267" s="40">
        <v>6.19</v>
      </c>
      <c r="E267" s="42">
        <v>41291</v>
      </c>
      <c r="F267" s="41" t="s">
        <v>325</v>
      </c>
    </row>
    <row r="268" spans="1:6">
      <c r="A268" s="43">
        <v>41292</v>
      </c>
      <c r="B268" s="40">
        <v>5.36</v>
      </c>
      <c r="C268" s="40">
        <v>5.5</v>
      </c>
      <c r="D268" s="40">
        <v>6.22</v>
      </c>
      <c r="E268" s="42">
        <v>41292</v>
      </c>
      <c r="F268" s="41" t="s">
        <v>296</v>
      </c>
    </row>
    <row r="269" spans="1:6">
      <c r="A269" s="43">
        <v>41295</v>
      </c>
      <c r="B269" s="40">
        <v>5.34</v>
      </c>
      <c r="C269" s="40">
        <v>5.45</v>
      </c>
      <c r="D269" s="40">
        <v>6.24</v>
      </c>
      <c r="E269" s="42">
        <v>41295</v>
      </c>
      <c r="F269" s="41" t="s">
        <v>297</v>
      </c>
    </row>
    <row r="270" spans="1:6">
      <c r="A270" s="43">
        <v>41296</v>
      </c>
      <c r="B270" s="40">
        <v>5.34</v>
      </c>
      <c r="C270" s="40">
        <v>5.44</v>
      </c>
      <c r="D270" s="40">
        <v>6.29</v>
      </c>
      <c r="E270" s="42">
        <v>41296</v>
      </c>
      <c r="F270" s="41" t="s">
        <v>298</v>
      </c>
    </row>
    <row r="271" spans="1:6">
      <c r="A271" s="43">
        <v>41297</v>
      </c>
      <c r="B271" s="40">
        <v>5.34</v>
      </c>
      <c r="C271" s="40">
        <v>5.45</v>
      </c>
      <c r="D271" s="40">
        <v>6.3</v>
      </c>
      <c r="E271" s="42">
        <v>41297</v>
      </c>
      <c r="F271" s="41" t="s">
        <v>164</v>
      </c>
    </row>
    <row r="272" spans="1:6">
      <c r="A272" s="43">
        <v>41298</v>
      </c>
      <c r="B272" s="40">
        <v>5.33</v>
      </c>
      <c r="C272" s="40">
        <v>5.43</v>
      </c>
      <c r="D272" s="40">
        <v>6.27</v>
      </c>
      <c r="E272" s="42">
        <v>41298</v>
      </c>
      <c r="F272" s="41" t="s">
        <v>165</v>
      </c>
    </row>
    <row r="273" spans="1:6">
      <c r="A273" s="43">
        <v>41299</v>
      </c>
      <c r="B273" s="40">
        <v>5.38</v>
      </c>
      <c r="C273" s="40">
        <v>5.48</v>
      </c>
      <c r="D273" s="40">
        <v>6.41</v>
      </c>
      <c r="E273" s="42">
        <v>41299</v>
      </c>
      <c r="F273" s="41" t="s">
        <v>166</v>
      </c>
    </row>
    <row r="274" spans="1:6">
      <c r="A274" s="43">
        <v>41302</v>
      </c>
      <c r="B274" s="40">
        <v>5.38</v>
      </c>
      <c r="C274" s="40">
        <v>5.47</v>
      </c>
      <c r="D274" s="40">
        <v>6.44</v>
      </c>
      <c r="E274" s="42">
        <v>41302</v>
      </c>
      <c r="F274" s="41" t="s">
        <v>299</v>
      </c>
    </row>
    <row r="275" spans="1:6">
      <c r="A275" s="43">
        <v>41303</v>
      </c>
      <c r="B275" s="40">
        <v>5.38</v>
      </c>
      <c r="C275" s="40">
        <v>5.47</v>
      </c>
      <c r="D275" s="40">
        <v>6.42</v>
      </c>
      <c r="E275" s="42">
        <v>41303</v>
      </c>
      <c r="F275" s="41" t="s">
        <v>300</v>
      </c>
    </row>
    <row r="276" spans="1:6">
      <c r="A276" s="43">
        <v>41304</v>
      </c>
      <c r="B276" s="40">
        <v>5.38</v>
      </c>
      <c r="C276" s="40">
        <v>5.59</v>
      </c>
      <c r="D276" s="40">
        <v>6.4</v>
      </c>
      <c r="E276" s="42">
        <v>41304</v>
      </c>
      <c r="F276" s="41" t="s">
        <v>168</v>
      </c>
    </row>
    <row r="277" spans="1:6">
      <c r="A277" s="43">
        <v>41305</v>
      </c>
      <c r="B277" s="40">
        <v>5.38</v>
      </c>
      <c r="C277" s="40">
        <v>5.54</v>
      </c>
      <c r="D277" s="40">
        <v>6.34</v>
      </c>
      <c r="E277" s="42">
        <v>41305</v>
      </c>
      <c r="F277" s="41" t="s">
        <v>169</v>
      </c>
    </row>
    <row r="278" spans="1:6">
      <c r="A278" s="43">
        <v>41306</v>
      </c>
      <c r="B278" s="40">
        <v>5.26</v>
      </c>
      <c r="C278" s="40">
        <v>5.5</v>
      </c>
      <c r="D278" s="40">
        <v>6.34</v>
      </c>
      <c r="E278" s="42">
        <v>41306</v>
      </c>
      <c r="F278" s="41" t="s">
        <v>170</v>
      </c>
    </row>
    <row r="279" spans="1:6">
      <c r="A279" s="43">
        <v>41309</v>
      </c>
      <c r="B279" s="40">
        <v>5.28</v>
      </c>
      <c r="C279" s="40">
        <v>5.5</v>
      </c>
      <c r="D279" s="40">
        <v>6.31</v>
      </c>
      <c r="E279" s="42">
        <v>41309</v>
      </c>
      <c r="F279" s="41" t="s">
        <v>301</v>
      </c>
    </row>
    <row r="280" spans="1:6">
      <c r="A280" s="43">
        <v>41310</v>
      </c>
      <c r="B280" s="40">
        <v>5.33</v>
      </c>
      <c r="C280" s="40">
        <v>5.47</v>
      </c>
      <c r="D280" s="40">
        <v>6.38</v>
      </c>
      <c r="E280" s="42">
        <v>41310</v>
      </c>
      <c r="F280" s="41" t="s">
        <v>302</v>
      </c>
    </row>
    <row r="281" spans="1:6">
      <c r="A281" s="43">
        <v>41311</v>
      </c>
      <c r="B281" s="40">
        <v>5.27</v>
      </c>
      <c r="C281" s="40">
        <v>5.5</v>
      </c>
      <c r="D281" s="40">
        <v>6.46</v>
      </c>
      <c r="E281" s="42">
        <v>41311</v>
      </c>
      <c r="F281" s="41" t="s">
        <v>173</v>
      </c>
    </row>
    <row r="282" spans="1:6">
      <c r="A282" s="43">
        <v>41312</v>
      </c>
      <c r="B282" s="40">
        <v>5.23</v>
      </c>
      <c r="C282" s="40">
        <v>5.48</v>
      </c>
      <c r="D282" s="40">
        <v>6.46</v>
      </c>
      <c r="E282" s="42">
        <v>41312</v>
      </c>
      <c r="F282" s="41" t="s">
        <v>174</v>
      </c>
    </row>
    <row r="283" spans="1:6">
      <c r="A283" s="43">
        <v>41313</v>
      </c>
      <c r="B283" s="40">
        <v>5.23</v>
      </c>
      <c r="C283" s="40">
        <v>5.46</v>
      </c>
      <c r="D283" s="40">
        <v>6.43</v>
      </c>
      <c r="E283" s="42">
        <v>41313</v>
      </c>
      <c r="F283" s="41" t="s">
        <v>175</v>
      </c>
    </row>
    <row r="284" spans="1:6">
      <c r="A284" s="43">
        <v>41316</v>
      </c>
      <c r="B284" s="40">
        <v>5.23</v>
      </c>
      <c r="C284" s="40">
        <v>5.43</v>
      </c>
      <c r="D284" s="40">
        <v>6.37</v>
      </c>
      <c r="E284" s="42">
        <v>41316</v>
      </c>
      <c r="F284" s="41" t="s">
        <v>303</v>
      </c>
    </row>
    <row r="285" spans="1:6">
      <c r="A285" s="43">
        <v>41317</v>
      </c>
      <c r="B285" s="40">
        <v>5.23</v>
      </c>
      <c r="C285" s="40">
        <v>5.42</v>
      </c>
      <c r="D285" s="40">
        <v>6.35</v>
      </c>
      <c r="E285" s="42">
        <v>41317</v>
      </c>
      <c r="F285" s="41" t="s">
        <v>304</v>
      </c>
    </row>
    <row r="286" spans="1:6">
      <c r="A286" s="43">
        <v>41318</v>
      </c>
      <c r="B286" s="40">
        <v>5.23</v>
      </c>
      <c r="C286" s="40">
        <v>5.36</v>
      </c>
      <c r="D286" s="40">
        <v>6.28</v>
      </c>
      <c r="E286" s="42">
        <v>41318</v>
      </c>
      <c r="F286" s="41" t="s">
        <v>178</v>
      </c>
    </row>
    <row r="287" spans="1:6">
      <c r="A287" s="43">
        <v>41319</v>
      </c>
      <c r="B287" s="40">
        <v>5.16</v>
      </c>
      <c r="C287" s="40">
        <v>5.35</v>
      </c>
      <c r="D287" s="40">
        <v>6.28</v>
      </c>
      <c r="E287" s="42">
        <v>41319</v>
      </c>
      <c r="F287" s="41" t="s">
        <v>179</v>
      </c>
    </row>
    <row r="288" spans="1:6">
      <c r="A288" s="43">
        <v>41320</v>
      </c>
      <c r="B288" s="40">
        <v>5.17</v>
      </c>
      <c r="C288" s="40">
        <v>5.36</v>
      </c>
      <c r="D288" s="40">
        <v>6.32</v>
      </c>
      <c r="E288" s="42">
        <v>41320</v>
      </c>
      <c r="F288" s="41" t="s">
        <v>180</v>
      </c>
    </row>
    <row r="289" spans="1:6">
      <c r="A289" s="43">
        <v>41323</v>
      </c>
      <c r="B289" s="40">
        <v>5.18</v>
      </c>
      <c r="C289" s="40">
        <v>5.33</v>
      </c>
      <c r="D289" s="40">
        <v>6.26</v>
      </c>
      <c r="E289" s="42">
        <v>41323</v>
      </c>
      <c r="F289" s="41" t="s">
        <v>305</v>
      </c>
    </row>
    <row r="290" spans="1:6">
      <c r="A290" s="43">
        <v>41324</v>
      </c>
      <c r="B290" s="40">
        <v>5.09</v>
      </c>
      <c r="C290" s="40">
        <v>5.2</v>
      </c>
      <c r="D290" s="40">
        <v>6.05</v>
      </c>
      <c r="E290" s="42">
        <v>41324</v>
      </c>
      <c r="F290" s="41" t="s">
        <v>306</v>
      </c>
    </row>
    <row r="291" spans="1:6">
      <c r="A291" s="43">
        <v>41325</v>
      </c>
      <c r="B291" s="40">
        <v>5.08</v>
      </c>
      <c r="C291" s="40">
        <v>5.27</v>
      </c>
      <c r="D291" s="40">
        <v>6.19</v>
      </c>
      <c r="E291" s="42">
        <v>41325</v>
      </c>
      <c r="F291" s="41" t="s">
        <v>183</v>
      </c>
    </row>
    <row r="292" spans="1:6">
      <c r="A292" s="43">
        <v>41326</v>
      </c>
      <c r="B292" s="40">
        <v>5.03</v>
      </c>
      <c r="C292" s="40">
        <v>5.31</v>
      </c>
      <c r="D292" s="40">
        <v>6.22</v>
      </c>
      <c r="E292" s="42">
        <v>41326</v>
      </c>
      <c r="F292" s="41" t="s">
        <v>184</v>
      </c>
    </row>
    <row r="293" spans="1:6">
      <c r="A293" s="43">
        <v>41327</v>
      </c>
      <c r="B293" s="40">
        <v>5.07</v>
      </c>
      <c r="C293" s="40">
        <v>5.28</v>
      </c>
      <c r="D293" s="40">
        <v>6.19</v>
      </c>
      <c r="E293" s="42">
        <v>41327</v>
      </c>
      <c r="F293" s="41" t="s">
        <v>185</v>
      </c>
    </row>
    <row r="294" spans="1:6">
      <c r="A294" s="43">
        <v>41330</v>
      </c>
      <c r="B294" s="40">
        <v>5.08</v>
      </c>
      <c r="C294" s="40">
        <v>5.29</v>
      </c>
      <c r="D294" s="40">
        <v>6.19</v>
      </c>
      <c r="E294" s="42">
        <v>41330</v>
      </c>
      <c r="F294" s="41" t="s">
        <v>307</v>
      </c>
    </row>
    <row r="295" spans="1:6">
      <c r="A295" s="43">
        <v>41331</v>
      </c>
      <c r="B295" s="40">
        <v>4.99</v>
      </c>
      <c r="C295" s="40">
        <v>5.32</v>
      </c>
      <c r="D295" s="40">
        <v>6.24</v>
      </c>
      <c r="E295" s="42">
        <v>41331</v>
      </c>
      <c r="F295" s="41" t="s">
        <v>308</v>
      </c>
    </row>
    <row r="296" spans="1:6">
      <c r="A296" s="43">
        <v>41332</v>
      </c>
      <c r="B296" s="40">
        <v>4.93</v>
      </c>
      <c r="C296" s="40">
        <v>5.31</v>
      </c>
      <c r="D296" s="40">
        <v>6.26</v>
      </c>
      <c r="E296" s="42">
        <v>41332</v>
      </c>
      <c r="F296" s="41" t="s">
        <v>188</v>
      </c>
    </row>
    <row r="297" spans="1:6">
      <c r="A297" s="43">
        <v>41333</v>
      </c>
      <c r="B297" s="40">
        <v>4.93</v>
      </c>
      <c r="C297" s="40">
        <v>5.3</v>
      </c>
      <c r="D297" s="40">
        <v>6.25</v>
      </c>
      <c r="E297" s="42">
        <v>41333</v>
      </c>
      <c r="F297" s="41" t="s">
        <v>189</v>
      </c>
    </row>
    <row r="298" spans="1:6">
      <c r="A298" s="43">
        <v>41334</v>
      </c>
      <c r="B298" s="40">
        <v>4.88</v>
      </c>
      <c r="C298" s="40">
        <v>5.17</v>
      </c>
      <c r="D298" s="40">
        <v>6.14</v>
      </c>
      <c r="E298" s="42">
        <v>41334</v>
      </c>
      <c r="F298" s="41" t="s">
        <v>191</v>
      </c>
    </row>
    <row r="299" spans="1:6">
      <c r="A299" s="43">
        <v>41337</v>
      </c>
      <c r="B299" s="40">
        <v>4.88</v>
      </c>
      <c r="C299" s="40">
        <v>5.17</v>
      </c>
      <c r="D299" s="40">
        <v>6.2</v>
      </c>
      <c r="E299" s="42">
        <v>41337</v>
      </c>
      <c r="F299" s="41" t="s">
        <v>309</v>
      </c>
    </row>
    <row r="300" spans="1:6">
      <c r="A300" s="43">
        <v>41338</v>
      </c>
      <c r="B300" s="40">
        <v>4.88</v>
      </c>
      <c r="C300" s="40">
        <v>5.23</v>
      </c>
      <c r="D300" s="40">
        <v>6.31</v>
      </c>
      <c r="E300" s="42">
        <v>41338</v>
      </c>
      <c r="F300" s="41" t="s">
        <v>193</v>
      </c>
    </row>
    <row r="301" spans="1:6">
      <c r="A301" s="43">
        <v>41339</v>
      </c>
      <c r="B301" s="40">
        <v>4.8499999999999996</v>
      </c>
      <c r="C301" s="40">
        <v>5.24</v>
      </c>
      <c r="D301" s="40">
        <v>6.3</v>
      </c>
      <c r="E301" s="42">
        <v>41339</v>
      </c>
      <c r="F301" s="41" t="s">
        <v>194</v>
      </c>
    </row>
    <row r="302" spans="1:6">
      <c r="A302" s="43">
        <v>41340</v>
      </c>
      <c r="B302" s="40">
        <v>4.8499999999999996</v>
      </c>
      <c r="C302" s="40">
        <v>5.2</v>
      </c>
      <c r="D302" s="40">
        <v>6.33</v>
      </c>
      <c r="E302" s="42">
        <v>41340</v>
      </c>
      <c r="F302" s="41" t="s">
        <v>195</v>
      </c>
    </row>
    <row r="303" spans="1:6">
      <c r="A303" s="43">
        <v>41341</v>
      </c>
      <c r="B303" s="40">
        <v>4.84</v>
      </c>
      <c r="C303" s="40">
        <v>5.18</v>
      </c>
      <c r="D303" s="40">
        <v>6.33</v>
      </c>
      <c r="E303" s="42">
        <v>41341</v>
      </c>
      <c r="F303" s="41" t="s">
        <v>196</v>
      </c>
    </row>
    <row r="304" spans="1:6">
      <c r="A304" s="43">
        <v>41344</v>
      </c>
      <c r="B304" s="40">
        <v>4.83</v>
      </c>
      <c r="C304" s="40">
        <v>5.28</v>
      </c>
      <c r="D304" s="40">
        <v>6.41</v>
      </c>
      <c r="E304" s="42">
        <v>41344</v>
      </c>
      <c r="F304" s="41" t="s">
        <v>310</v>
      </c>
    </row>
    <row r="305" spans="1:6">
      <c r="A305" s="43">
        <v>41345</v>
      </c>
      <c r="B305" s="40">
        <v>4.82</v>
      </c>
      <c r="C305" s="40">
        <v>5.26</v>
      </c>
      <c r="D305" s="40">
        <v>6.42</v>
      </c>
      <c r="E305" s="42">
        <v>41345</v>
      </c>
      <c r="F305" s="41" t="s">
        <v>198</v>
      </c>
    </row>
    <row r="306" spans="1:6">
      <c r="A306" s="43">
        <v>41346</v>
      </c>
      <c r="B306" s="40">
        <v>4.8</v>
      </c>
      <c r="C306" s="40">
        <v>5.28</v>
      </c>
      <c r="D306" s="40">
        <v>6.52</v>
      </c>
      <c r="E306" s="42">
        <v>41346</v>
      </c>
      <c r="F306" s="41" t="s">
        <v>199</v>
      </c>
    </row>
    <row r="307" spans="1:6">
      <c r="A307" s="43">
        <v>41347</v>
      </c>
      <c r="B307" s="40">
        <v>4.78</v>
      </c>
      <c r="C307" s="40">
        <v>5.27</v>
      </c>
      <c r="D307" s="40">
        <v>6.5</v>
      </c>
      <c r="E307" s="42">
        <v>41347</v>
      </c>
      <c r="F307" s="41" t="s">
        <v>200</v>
      </c>
    </row>
    <row r="308" spans="1:6">
      <c r="A308" s="43">
        <v>41351</v>
      </c>
      <c r="B308" s="40">
        <v>4.7300000000000004</v>
      </c>
      <c r="C308" s="40">
        <v>5.29</v>
      </c>
      <c r="D308" s="40">
        <v>6.53</v>
      </c>
      <c r="E308" s="42">
        <v>41351</v>
      </c>
      <c r="F308" s="41" t="s">
        <v>311</v>
      </c>
    </row>
    <row r="309" spans="1:6">
      <c r="A309" s="43">
        <v>41352</v>
      </c>
      <c r="B309" s="40">
        <v>4.7300000000000004</v>
      </c>
      <c r="C309" s="40">
        <v>5.28</v>
      </c>
      <c r="D309" s="40">
        <v>6.49</v>
      </c>
      <c r="E309" s="42">
        <v>41352</v>
      </c>
      <c r="F309" s="41" t="s">
        <v>203</v>
      </c>
    </row>
    <row r="310" spans="1:6">
      <c r="A310" s="43">
        <v>41353</v>
      </c>
      <c r="B310" s="40">
        <v>4.7300000000000004</v>
      </c>
      <c r="C310" s="40">
        <v>5.26</v>
      </c>
      <c r="D310" s="40">
        <v>6.47</v>
      </c>
      <c r="E310" s="42">
        <v>41353</v>
      </c>
      <c r="F310" s="41" t="s">
        <v>204</v>
      </c>
    </row>
    <row r="311" spans="1:6">
      <c r="A311" s="43">
        <v>41354</v>
      </c>
      <c r="B311" s="40">
        <v>4.7300000000000004</v>
      </c>
      <c r="C311" s="40">
        <v>5.24</v>
      </c>
      <c r="D311" s="40">
        <v>6.43</v>
      </c>
      <c r="E311" s="42">
        <v>41354</v>
      </c>
      <c r="F311" s="41" t="s">
        <v>205</v>
      </c>
    </row>
    <row r="312" spans="1:6">
      <c r="A312" s="43">
        <v>41355</v>
      </c>
      <c r="B312" s="40">
        <v>4.7300000000000004</v>
      </c>
      <c r="C312" s="40">
        <v>5.28</v>
      </c>
      <c r="D312" s="40">
        <v>6.51</v>
      </c>
      <c r="E312" s="42">
        <v>41355</v>
      </c>
      <c r="F312" s="41" t="s">
        <v>206</v>
      </c>
    </row>
    <row r="313" spans="1:6">
      <c r="A313" s="43">
        <v>41358</v>
      </c>
      <c r="B313" s="40">
        <v>4.72</v>
      </c>
      <c r="C313" s="40">
        <v>5.24</v>
      </c>
      <c r="D313" s="40">
        <v>6.45</v>
      </c>
      <c r="E313" s="42">
        <v>41358</v>
      </c>
      <c r="F313" s="41" t="s">
        <v>312</v>
      </c>
    </row>
    <row r="314" spans="1:6">
      <c r="A314" s="43">
        <v>41359</v>
      </c>
      <c r="B314" s="40">
        <v>4.71</v>
      </c>
      <c r="C314" s="40">
        <v>5.18</v>
      </c>
      <c r="D314" s="40">
        <v>6.38</v>
      </c>
      <c r="E314" s="42">
        <v>41359</v>
      </c>
      <c r="F314" s="41" t="s">
        <v>208</v>
      </c>
    </row>
    <row r="315" spans="1:6">
      <c r="A315" s="43">
        <v>41360</v>
      </c>
      <c r="B315" s="40">
        <v>4.71</v>
      </c>
      <c r="C315" s="40">
        <v>5.12</v>
      </c>
      <c r="D315" s="40">
        <v>6.27</v>
      </c>
      <c r="E315" s="42">
        <v>41360</v>
      </c>
      <c r="F315" s="41" t="s">
        <v>209</v>
      </c>
    </row>
    <row r="316" spans="1:6">
      <c r="A316" s="43">
        <v>41361</v>
      </c>
      <c r="B316" s="40">
        <v>4.71</v>
      </c>
      <c r="C316" s="40">
        <v>5.12</v>
      </c>
      <c r="D316" s="40">
        <v>6.27</v>
      </c>
      <c r="E316" s="42">
        <v>41361</v>
      </c>
      <c r="F316" s="41" t="s">
        <v>210</v>
      </c>
    </row>
    <row r="317" spans="1:6">
      <c r="A317" s="43">
        <v>41366</v>
      </c>
      <c r="B317" s="40">
        <v>4.7</v>
      </c>
      <c r="C317" s="40">
        <v>5.09</v>
      </c>
      <c r="D317" s="40">
        <v>6.23</v>
      </c>
      <c r="E317" s="42">
        <v>41366</v>
      </c>
      <c r="F317" s="41" t="s">
        <v>213</v>
      </c>
    </row>
    <row r="318" spans="1:6">
      <c r="A318" s="43">
        <v>41367</v>
      </c>
      <c r="B318" s="40">
        <v>4.5999999999999996</v>
      </c>
      <c r="C318" s="40">
        <v>4.97</v>
      </c>
      <c r="D318" s="40">
        <v>6.11</v>
      </c>
      <c r="E318" s="42">
        <v>41367</v>
      </c>
      <c r="F318" s="41" t="s">
        <v>214</v>
      </c>
    </row>
    <row r="319" spans="1:6">
      <c r="A319" s="43">
        <v>41368</v>
      </c>
      <c r="B319" s="40">
        <v>4.5599999999999996</v>
      </c>
      <c r="C319" s="40">
        <v>4.84</v>
      </c>
      <c r="D319" s="40">
        <v>5.99</v>
      </c>
      <c r="E319" s="42">
        <v>41368</v>
      </c>
      <c r="F319" s="41" t="s">
        <v>215</v>
      </c>
    </row>
    <row r="320" spans="1:6">
      <c r="A320" s="43">
        <v>41369</v>
      </c>
      <c r="B320" s="40">
        <v>4.55</v>
      </c>
      <c r="C320" s="40">
        <v>4.8099999999999996</v>
      </c>
      <c r="D320" s="40">
        <v>6.02</v>
      </c>
      <c r="E320" s="42">
        <v>41369</v>
      </c>
      <c r="F320" s="41" t="s">
        <v>216</v>
      </c>
    </row>
    <row r="321" spans="1:6">
      <c r="A321" s="43">
        <v>41372</v>
      </c>
      <c r="B321" s="40">
        <v>4.46</v>
      </c>
      <c r="C321" s="40">
        <v>4.67</v>
      </c>
      <c r="D321" s="40">
        <v>5.83</v>
      </c>
      <c r="E321" s="42">
        <v>41372</v>
      </c>
      <c r="F321" s="41" t="s">
        <v>314</v>
      </c>
    </row>
    <row r="322" spans="1:6">
      <c r="A322" s="43">
        <v>41373</v>
      </c>
      <c r="B322" s="40">
        <v>4.4400000000000004</v>
      </c>
      <c r="C322" s="40">
        <v>4.6399999999999997</v>
      </c>
      <c r="D322" s="40">
        <v>5.8</v>
      </c>
      <c r="E322" s="42">
        <v>41373</v>
      </c>
      <c r="F322" s="41" t="s">
        <v>218</v>
      </c>
    </row>
    <row r="323" spans="1:6">
      <c r="A323" s="43">
        <v>41374</v>
      </c>
      <c r="B323" s="40">
        <v>4.45</v>
      </c>
      <c r="C323" s="40">
        <v>4.71</v>
      </c>
      <c r="D323" s="40">
        <v>5.79</v>
      </c>
      <c r="E323" s="42">
        <v>41374</v>
      </c>
      <c r="F323" s="41" t="s">
        <v>219</v>
      </c>
    </row>
    <row r="324" spans="1:6">
      <c r="A324" s="43">
        <v>41375</v>
      </c>
      <c r="B324" s="40">
        <v>4.4400000000000004</v>
      </c>
      <c r="C324" s="40">
        <v>4.71</v>
      </c>
      <c r="D324" s="40">
        <v>5.75</v>
      </c>
      <c r="E324" s="42">
        <v>41375</v>
      </c>
      <c r="F324" s="41" t="s">
        <v>220</v>
      </c>
    </row>
    <row r="325" spans="1:6">
      <c r="A325" s="43">
        <v>41376</v>
      </c>
      <c r="B325" s="40">
        <v>4.45</v>
      </c>
      <c r="C325" s="40">
        <v>4.71</v>
      </c>
      <c r="D325" s="40">
        <v>5.68</v>
      </c>
      <c r="E325" s="42">
        <v>41376</v>
      </c>
      <c r="F325" s="41" t="s">
        <v>221</v>
      </c>
    </row>
    <row r="326" spans="1:6">
      <c r="A326" s="43">
        <v>41379</v>
      </c>
      <c r="B326" s="40">
        <v>4.45</v>
      </c>
      <c r="C326" s="40">
        <v>4.71</v>
      </c>
      <c r="D326" s="40">
        <v>5.56</v>
      </c>
      <c r="E326" s="42">
        <v>41379</v>
      </c>
      <c r="F326" s="41" t="s">
        <v>315</v>
      </c>
    </row>
    <row r="327" spans="1:6">
      <c r="A327" s="43">
        <v>41380</v>
      </c>
      <c r="B327" s="40">
        <v>4.41</v>
      </c>
      <c r="C327" s="40">
        <v>4.72</v>
      </c>
      <c r="D327" s="40">
        <v>5.53</v>
      </c>
      <c r="E327" s="42">
        <v>41380</v>
      </c>
      <c r="F327" s="41" t="s">
        <v>223</v>
      </c>
    </row>
    <row r="328" spans="1:6">
      <c r="A328" s="43">
        <v>41381</v>
      </c>
      <c r="B328" s="40">
        <v>4.37</v>
      </c>
      <c r="C328" s="40">
        <v>4.72</v>
      </c>
      <c r="D328" s="40">
        <v>5.56</v>
      </c>
      <c r="E328" s="42">
        <v>41381</v>
      </c>
      <c r="F328" s="41" t="s">
        <v>224</v>
      </c>
    </row>
    <row r="329" spans="1:6">
      <c r="A329" s="43">
        <v>41382</v>
      </c>
      <c r="B329" s="40">
        <v>4.3499999999999996</v>
      </c>
      <c r="C329" s="40">
        <v>4.67</v>
      </c>
      <c r="D329" s="40">
        <v>5.53</v>
      </c>
      <c r="E329" s="42">
        <v>41382</v>
      </c>
      <c r="F329" s="41" t="s">
        <v>225</v>
      </c>
    </row>
    <row r="330" spans="1:6">
      <c r="A330" s="43">
        <v>41383</v>
      </c>
      <c r="B330" s="40">
        <v>4.34</v>
      </c>
      <c r="C330" s="40">
        <v>4.5999999999999996</v>
      </c>
      <c r="D330" s="40">
        <v>5.49</v>
      </c>
      <c r="E330" s="42">
        <v>41383</v>
      </c>
      <c r="F330" s="41" t="s">
        <v>226</v>
      </c>
    </row>
    <row r="331" spans="1:6">
      <c r="A331" s="43">
        <v>41386</v>
      </c>
      <c r="B331" s="40">
        <v>4.32</v>
      </c>
      <c r="C331" s="40">
        <v>4.5999999999999996</v>
      </c>
      <c r="D331" s="40">
        <v>5.5</v>
      </c>
      <c r="E331" s="42">
        <v>41386</v>
      </c>
      <c r="F331" s="41" t="s">
        <v>316</v>
      </c>
    </row>
    <row r="332" spans="1:6">
      <c r="A332" s="43">
        <v>41387</v>
      </c>
      <c r="B332" s="40">
        <v>4.17</v>
      </c>
      <c r="C332" s="40">
        <v>4.55</v>
      </c>
      <c r="D332" s="40">
        <v>5.33</v>
      </c>
      <c r="E332" s="42">
        <v>41387</v>
      </c>
      <c r="F332" s="41" t="s">
        <v>228</v>
      </c>
    </row>
    <row r="333" spans="1:6">
      <c r="A333" s="43">
        <v>41388</v>
      </c>
      <c r="B333" s="40">
        <v>4.18</v>
      </c>
      <c r="C333" s="40">
        <v>4.5199999999999996</v>
      </c>
      <c r="D333" s="40">
        <v>5.31</v>
      </c>
      <c r="E333" s="42">
        <v>41388</v>
      </c>
      <c r="F333" s="41" t="s">
        <v>229</v>
      </c>
    </row>
    <row r="334" spans="1:6">
      <c r="A334" s="43">
        <v>41389</v>
      </c>
      <c r="B334" s="40">
        <v>4.16</v>
      </c>
      <c r="C334" s="40">
        <v>4.62</v>
      </c>
      <c r="D334" s="40">
        <v>5.37</v>
      </c>
      <c r="E334" s="42">
        <v>41389</v>
      </c>
      <c r="F334" s="41" t="s">
        <v>230</v>
      </c>
    </row>
    <row r="335" spans="1:6">
      <c r="A335" s="43">
        <v>41390</v>
      </c>
      <c r="B335" s="40">
        <v>4.2</v>
      </c>
      <c r="C335" s="40">
        <v>4.7</v>
      </c>
      <c r="D335" s="40">
        <v>5.49</v>
      </c>
      <c r="E335" s="42">
        <v>41390</v>
      </c>
      <c r="F335" s="41" t="s">
        <v>231</v>
      </c>
    </row>
    <row r="336" spans="1:6">
      <c r="A336" s="43">
        <v>41393</v>
      </c>
      <c r="B336" s="40">
        <v>4.21</v>
      </c>
      <c r="C336" s="40">
        <v>4.71</v>
      </c>
      <c r="D336" s="40">
        <v>5.42</v>
      </c>
      <c r="E336" s="42">
        <v>41393</v>
      </c>
      <c r="F336" s="41" t="s">
        <v>317</v>
      </c>
    </row>
    <row r="337" spans="1:6">
      <c r="A337" s="43">
        <v>41394</v>
      </c>
      <c r="B337" s="40">
        <v>4.21</v>
      </c>
      <c r="C337" s="40">
        <v>4.6500000000000004</v>
      </c>
      <c r="D337" s="40">
        <v>5.32</v>
      </c>
      <c r="E337" s="42">
        <v>41394</v>
      </c>
      <c r="F337" s="41" t="s">
        <v>233</v>
      </c>
    </row>
    <row r="338" spans="1:6">
      <c r="A338" s="43">
        <v>41396</v>
      </c>
      <c r="B338" s="40">
        <v>4.2</v>
      </c>
      <c r="C338" s="40">
        <v>4.5999999999999996</v>
      </c>
      <c r="D338" s="40">
        <v>5.19</v>
      </c>
      <c r="E338" s="42">
        <v>41396</v>
      </c>
      <c r="F338" s="41" t="s">
        <v>419</v>
      </c>
    </row>
    <row r="339" spans="1:6">
      <c r="A339" s="43">
        <v>41397</v>
      </c>
      <c r="B339" s="40">
        <v>4.22</v>
      </c>
      <c r="C339" s="40">
        <v>4.49</v>
      </c>
      <c r="D339" s="40">
        <v>4.95</v>
      </c>
      <c r="E339" s="42">
        <v>41397</v>
      </c>
      <c r="F339" s="41" t="s">
        <v>420</v>
      </c>
    </row>
    <row r="340" spans="1:6">
      <c r="A340" s="43">
        <v>41400</v>
      </c>
      <c r="B340" s="40">
        <v>4.09</v>
      </c>
      <c r="C340" s="40">
        <v>4.49</v>
      </c>
      <c r="D340" s="40">
        <v>5.03</v>
      </c>
      <c r="E340" s="42">
        <v>41400</v>
      </c>
      <c r="F340" s="41" t="s">
        <v>421</v>
      </c>
    </row>
    <row r="341" spans="1:6">
      <c r="A341" s="43">
        <v>41401</v>
      </c>
      <c r="B341" s="40">
        <v>4.16</v>
      </c>
      <c r="C341" s="40">
        <v>4.51</v>
      </c>
      <c r="D341" s="40">
        <v>5.04</v>
      </c>
      <c r="E341" s="42">
        <v>41401</v>
      </c>
      <c r="F341" s="41" t="s">
        <v>422</v>
      </c>
    </row>
    <row r="342" spans="1:6">
      <c r="A342" s="43">
        <v>41402</v>
      </c>
      <c r="B342" s="40">
        <v>4.13</v>
      </c>
      <c r="C342" s="40">
        <v>4.45</v>
      </c>
      <c r="D342" s="40">
        <v>4.9800000000000004</v>
      </c>
      <c r="E342" s="42">
        <v>41402</v>
      </c>
      <c r="F342" s="41" t="s">
        <v>423</v>
      </c>
    </row>
    <row r="343" spans="1:6">
      <c r="A343" s="43">
        <v>41403</v>
      </c>
      <c r="B343" s="40">
        <v>4.08</v>
      </c>
      <c r="C343" s="40">
        <v>4.3899999999999997</v>
      </c>
      <c r="D343" s="40">
        <v>4.9400000000000004</v>
      </c>
      <c r="E343" s="42">
        <v>41403</v>
      </c>
      <c r="F343" s="41" t="s">
        <v>424</v>
      </c>
    </row>
    <row r="344" spans="1:6">
      <c r="A344" s="43">
        <v>41404</v>
      </c>
      <c r="B344" s="40">
        <v>4.0999999999999996</v>
      </c>
      <c r="C344" s="40">
        <v>4.5199999999999996</v>
      </c>
      <c r="D344" s="40">
        <v>5.09</v>
      </c>
      <c r="E344" s="42">
        <v>41404</v>
      </c>
      <c r="F344" s="41" t="s">
        <v>425</v>
      </c>
    </row>
    <row r="345" spans="1:6">
      <c r="A345" s="43">
        <v>41407</v>
      </c>
      <c r="B345" s="40">
        <v>4.08</v>
      </c>
      <c r="C345" s="40">
        <v>4.5</v>
      </c>
      <c r="D345" s="40">
        <v>5.09</v>
      </c>
      <c r="E345" s="42">
        <v>41407</v>
      </c>
      <c r="F345" s="41" t="s">
        <v>426</v>
      </c>
    </row>
    <row r="346" spans="1:6">
      <c r="A346" s="43">
        <v>41408</v>
      </c>
      <c r="B346" s="40">
        <v>4.08</v>
      </c>
      <c r="C346" s="40">
        <v>4.51</v>
      </c>
      <c r="D346" s="40">
        <v>5.1100000000000003</v>
      </c>
      <c r="E346" s="42">
        <v>41408</v>
      </c>
      <c r="F346" s="41" t="s">
        <v>427</v>
      </c>
    </row>
    <row r="347" spans="1:6">
      <c r="A347" s="43">
        <v>41410</v>
      </c>
      <c r="B347" s="40">
        <v>4.08</v>
      </c>
      <c r="C347" s="40">
        <v>4.37</v>
      </c>
      <c r="D347" s="40">
        <v>4.8899999999999997</v>
      </c>
      <c r="E347" s="42">
        <v>41410</v>
      </c>
      <c r="F347" s="41" t="s">
        <v>429</v>
      </c>
    </row>
    <row r="348" spans="1:6">
      <c r="A348" s="43">
        <v>41411</v>
      </c>
      <c r="B348" s="40">
        <v>4.1100000000000003</v>
      </c>
      <c r="C348" s="40">
        <v>4.38</v>
      </c>
      <c r="D348" s="40">
        <v>4.88</v>
      </c>
      <c r="E348" s="42">
        <v>41411</v>
      </c>
      <c r="F348" s="41" t="s">
        <v>430</v>
      </c>
    </row>
    <row r="349" spans="1:6">
      <c r="A349" s="43">
        <v>41415</v>
      </c>
      <c r="B349" s="40">
        <v>4.1100000000000003</v>
      </c>
      <c r="C349" s="40">
        <v>4.5199999999999996</v>
      </c>
      <c r="D349" s="40">
        <v>4.9800000000000004</v>
      </c>
      <c r="E349" s="42">
        <v>41415</v>
      </c>
      <c r="F349" s="41" t="s">
        <v>432</v>
      </c>
    </row>
    <row r="350" spans="1:6">
      <c r="A350" s="43">
        <v>41416</v>
      </c>
      <c r="B350" s="40">
        <v>4.08</v>
      </c>
      <c r="C350" s="40">
        <v>4.47</v>
      </c>
      <c r="D350" s="40">
        <v>5</v>
      </c>
      <c r="E350" s="42">
        <v>41416</v>
      </c>
      <c r="F350" s="41" t="s">
        <v>433</v>
      </c>
    </row>
    <row r="351" spans="1:6">
      <c r="A351" s="43">
        <v>41417</v>
      </c>
      <c r="B351" s="40">
        <v>4.08</v>
      </c>
      <c r="C351" s="40">
        <v>4.47</v>
      </c>
      <c r="D351" s="40">
        <v>5.09</v>
      </c>
      <c r="E351" s="42">
        <v>41417</v>
      </c>
      <c r="F351" s="41" t="s">
        <v>434</v>
      </c>
    </row>
    <row r="352" spans="1:6">
      <c r="A352" s="43">
        <v>41418</v>
      </c>
      <c r="B352" s="40">
        <v>4.0999999999999996</v>
      </c>
      <c r="C352" s="40">
        <v>4.5</v>
      </c>
      <c r="D352" s="40">
        <v>5.04</v>
      </c>
      <c r="E352" s="42">
        <v>41418</v>
      </c>
      <c r="F352" s="41" t="s">
        <v>435</v>
      </c>
    </row>
    <row r="353" spans="1:6">
      <c r="A353" s="43">
        <v>41421</v>
      </c>
      <c r="B353" s="40">
        <v>4.08</v>
      </c>
      <c r="C353" s="40">
        <v>4.47</v>
      </c>
      <c r="D353" s="40">
        <v>5.0999999999999996</v>
      </c>
      <c r="E353" s="42">
        <v>41421</v>
      </c>
      <c r="F353" s="41" t="s">
        <v>436</v>
      </c>
    </row>
    <row r="354" spans="1:6">
      <c r="A354" s="43">
        <v>41422</v>
      </c>
      <c r="B354" s="40">
        <v>4.08</v>
      </c>
      <c r="C354" s="40">
        <v>4.4000000000000004</v>
      </c>
      <c r="D354" s="40">
        <v>5.04</v>
      </c>
      <c r="E354" s="42">
        <v>41422</v>
      </c>
      <c r="F354" s="41" t="s">
        <v>437</v>
      </c>
    </row>
    <row r="355" spans="1:6">
      <c r="A355" s="43">
        <v>41423</v>
      </c>
      <c r="B355" s="40">
        <v>4.08</v>
      </c>
      <c r="C355" s="40">
        <v>4.4400000000000004</v>
      </c>
      <c r="D355" s="40">
        <v>5.17</v>
      </c>
      <c r="E355" s="42">
        <v>41423</v>
      </c>
      <c r="F355" s="41" t="s">
        <v>438</v>
      </c>
    </row>
    <row r="356" spans="1:6">
      <c r="A356" s="43">
        <v>41424</v>
      </c>
      <c r="B356" s="40">
        <v>4.08</v>
      </c>
      <c r="C356" s="40">
        <v>4.57</v>
      </c>
      <c r="D356" s="40">
        <v>5.48</v>
      </c>
      <c r="E356" s="42">
        <v>41424</v>
      </c>
      <c r="F356" s="41" t="s">
        <v>439</v>
      </c>
    </row>
    <row r="357" spans="1:6">
      <c r="A357" s="43">
        <v>41425</v>
      </c>
      <c r="B357" s="40">
        <v>4.13</v>
      </c>
      <c r="C357" s="40">
        <v>4.6399999999999997</v>
      </c>
      <c r="D357" s="40">
        <v>5.64</v>
      </c>
      <c r="E357" s="42">
        <v>41425</v>
      </c>
      <c r="F357" s="41" t="s">
        <v>440</v>
      </c>
    </row>
    <row r="358" spans="1:6">
      <c r="A358" s="43">
        <v>41428</v>
      </c>
      <c r="B358" s="40">
        <v>4.1399999999999997</v>
      </c>
      <c r="C358" s="40">
        <v>4.5599999999999996</v>
      </c>
      <c r="D358" s="40">
        <v>5.6</v>
      </c>
      <c r="E358" s="42">
        <v>41428</v>
      </c>
      <c r="F358" s="41" t="s">
        <v>441</v>
      </c>
    </row>
    <row r="359" spans="1:6">
      <c r="A359" s="43">
        <v>41429</v>
      </c>
      <c r="B359" s="40">
        <v>4.13</v>
      </c>
      <c r="C359" s="40">
        <v>4.46</v>
      </c>
      <c r="D359" s="40">
        <v>5.37</v>
      </c>
      <c r="E359" s="42">
        <v>41429</v>
      </c>
      <c r="F359" s="41" t="s">
        <v>442</v>
      </c>
    </row>
    <row r="360" spans="1:6">
      <c r="A360" s="43">
        <v>41430</v>
      </c>
      <c r="B360" s="40">
        <v>4.1100000000000003</v>
      </c>
      <c r="C360" s="40">
        <v>4.57</v>
      </c>
      <c r="D360" s="40">
        <v>5.6</v>
      </c>
      <c r="E360" s="42">
        <v>41430</v>
      </c>
      <c r="F360" s="41" t="s">
        <v>443</v>
      </c>
    </row>
    <row r="361" spans="1:6">
      <c r="A361" s="43">
        <v>41431</v>
      </c>
      <c r="B361" s="40">
        <v>4.18</v>
      </c>
      <c r="C361" s="40">
        <v>4.71</v>
      </c>
      <c r="D361" s="40">
        <v>5.8</v>
      </c>
      <c r="E361" s="42">
        <v>41431</v>
      </c>
      <c r="F361" s="41" t="s">
        <v>444</v>
      </c>
    </row>
    <row r="362" spans="1:6">
      <c r="A362" s="43">
        <v>41432</v>
      </c>
      <c r="B362" s="40">
        <v>4.18</v>
      </c>
      <c r="C362" s="40">
        <v>4.72</v>
      </c>
      <c r="D362" s="40">
        <v>5.83</v>
      </c>
      <c r="E362" s="42">
        <v>41432</v>
      </c>
      <c r="F362" s="41" t="s">
        <v>445</v>
      </c>
    </row>
    <row r="363" spans="1:6">
      <c r="A363" s="43">
        <v>41435</v>
      </c>
      <c r="B363" s="40">
        <v>4.2</v>
      </c>
      <c r="C363" s="40">
        <v>4.91</v>
      </c>
      <c r="D363" s="40">
        <v>5.93</v>
      </c>
      <c r="E363" s="42">
        <v>41435</v>
      </c>
      <c r="F363" s="41" t="s">
        <v>446</v>
      </c>
    </row>
    <row r="364" spans="1:6">
      <c r="A364" s="43">
        <v>41436</v>
      </c>
      <c r="B364" s="40">
        <v>4.33</v>
      </c>
      <c r="C364" s="40">
        <v>5.29</v>
      </c>
      <c r="D364" s="40">
        <v>6.38</v>
      </c>
      <c r="E364" s="42">
        <v>41436</v>
      </c>
      <c r="F364" s="41" t="s">
        <v>447</v>
      </c>
    </row>
    <row r="365" spans="1:6">
      <c r="A365" s="43">
        <v>41437</v>
      </c>
      <c r="B365" s="40">
        <v>4.3099999999999996</v>
      </c>
      <c r="C365" s="40">
        <v>5.05</v>
      </c>
      <c r="D365" s="40">
        <v>6.04</v>
      </c>
      <c r="E365" s="42">
        <v>41437</v>
      </c>
      <c r="F365" s="41" t="s">
        <v>448</v>
      </c>
    </row>
    <row r="366" spans="1:6">
      <c r="A366" s="43">
        <v>41438</v>
      </c>
      <c r="B366" s="40">
        <v>4.33</v>
      </c>
      <c r="C366" s="40">
        <v>5.08</v>
      </c>
      <c r="D366" s="40">
        <v>6.06</v>
      </c>
      <c r="E366" s="42">
        <v>41438</v>
      </c>
      <c r="F366" s="41" t="s">
        <v>449</v>
      </c>
    </row>
    <row r="367" spans="1:6">
      <c r="A367" s="43">
        <v>41439</v>
      </c>
      <c r="B367" s="40">
        <v>4.3099999999999996</v>
      </c>
      <c r="C367" s="40">
        <v>4.9400000000000004</v>
      </c>
      <c r="D367" s="40">
        <v>5.71</v>
      </c>
      <c r="E367" s="42">
        <v>41439</v>
      </c>
      <c r="F367" s="41" t="s">
        <v>450</v>
      </c>
    </row>
    <row r="368" spans="1:6">
      <c r="A368" s="43">
        <v>41442</v>
      </c>
      <c r="B368" s="40">
        <v>4.33</v>
      </c>
      <c r="C368" s="40">
        <v>4.8600000000000003</v>
      </c>
      <c r="D368" s="40">
        <v>5.65</v>
      </c>
      <c r="E368" s="42">
        <v>41442</v>
      </c>
      <c r="F368" s="41" t="s">
        <v>451</v>
      </c>
    </row>
    <row r="369" spans="1:6">
      <c r="A369" s="43">
        <v>41443</v>
      </c>
      <c r="B369" s="40">
        <v>4.13</v>
      </c>
      <c r="C369" s="40">
        <v>4.88</v>
      </c>
      <c r="D369" s="40">
        <v>5.75</v>
      </c>
      <c r="E369" s="42">
        <v>41443</v>
      </c>
      <c r="F369" s="41" t="s">
        <v>452</v>
      </c>
    </row>
    <row r="370" spans="1:6">
      <c r="A370" s="43">
        <v>41444</v>
      </c>
      <c r="B370" s="40">
        <v>4.2</v>
      </c>
      <c r="C370" s="40">
        <v>4.93</v>
      </c>
      <c r="D370" s="40">
        <v>5.83</v>
      </c>
      <c r="E370" s="42">
        <v>41444</v>
      </c>
      <c r="F370" s="41" t="s">
        <v>453</v>
      </c>
    </row>
    <row r="371" spans="1:6">
      <c r="A371" s="43">
        <v>41445</v>
      </c>
      <c r="B371" s="40">
        <v>4.3</v>
      </c>
      <c r="C371" s="40">
        <v>5.18</v>
      </c>
      <c r="D371" s="40">
        <v>6.19</v>
      </c>
      <c r="E371" s="42">
        <v>41445</v>
      </c>
      <c r="F371" s="41" t="s">
        <v>454</v>
      </c>
    </row>
    <row r="372" spans="1:6">
      <c r="A372" s="43">
        <v>41446</v>
      </c>
      <c r="B372" s="40">
        <v>4.3499999999999996</v>
      </c>
      <c r="C372" s="40">
        <v>5.37</v>
      </c>
      <c r="D372" s="40">
        <v>6.33</v>
      </c>
      <c r="E372" s="42">
        <v>41446</v>
      </c>
      <c r="F372" s="41" t="s">
        <v>455</v>
      </c>
    </row>
    <row r="373" spans="1:6">
      <c r="A373" s="43">
        <v>41449</v>
      </c>
      <c r="B373" s="40">
        <v>4.38</v>
      </c>
      <c r="C373" s="40">
        <v>5.67</v>
      </c>
      <c r="D373" s="40">
        <v>6.75</v>
      </c>
      <c r="E373" s="42">
        <v>41449</v>
      </c>
      <c r="F373" s="41" t="s">
        <v>456</v>
      </c>
    </row>
    <row r="374" spans="1:6">
      <c r="A374" s="43">
        <v>41450</v>
      </c>
      <c r="B374" s="40">
        <v>4.28</v>
      </c>
      <c r="C374" s="40">
        <v>5.41</v>
      </c>
      <c r="D374" s="40">
        <v>6.56</v>
      </c>
      <c r="E374" s="42">
        <v>41450</v>
      </c>
      <c r="F374" s="41" t="s">
        <v>457</v>
      </c>
    </row>
    <row r="375" spans="1:6">
      <c r="A375" s="43">
        <v>41451</v>
      </c>
      <c r="B375" s="40">
        <v>4.18</v>
      </c>
      <c r="C375" s="40">
        <v>5.4</v>
      </c>
      <c r="D375" s="40">
        <v>6.65</v>
      </c>
      <c r="E375" s="42">
        <v>41451</v>
      </c>
      <c r="F375" s="41" t="s">
        <v>458</v>
      </c>
    </row>
    <row r="376" spans="1:6">
      <c r="A376" s="43">
        <v>41452</v>
      </c>
      <c r="B376" s="40">
        <v>4.2</v>
      </c>
      <c r="C376" s="40">
        <v>5.18</v>
      </c>
      <c r="D376" s="40">
        <v>6.32</v>
      </c>
      <c r="E376" s="42">
        <v>41452</v>
      </c>
      <c r="F376" s="41" t="s">
        <v>459</v>
      </c>
    </row>
    <row r="377" spans="1:6">
      <c r="A377" s="43">
        <v>41453</v>
      </c>
      <c r="B377" s="40">
        <v>4.18</v>
      </c>
      <c r="C377" s="40">
        <v>5.1100000000000003</v>
      </c>
      <c r="D377" s="40">
        <v>6.12</v>
      </c>
      <c r="E377" s="42">
        <v>41453</v>
      </c>
      <c r="F377" s="41" t="s">
        <v>460</v>
      </c>
    </row>
    <row r="378" spans="1:6">
      <c r="A378" s="43">
        <v>41456</v>
      </c>
      <c r="B378" s="40">
        <v>4.18</v>
      </c>
      <c r="C378" s="40">
        <v>4.8600000000000003</v>
      </c>
      <c r="D378" s="40">
        <v>5.94</v>
      </c>
      <c r="E378" s="42">
        <v>41456</v>
      </c>
      <c r="F378" s="41" t="s">
        <v>461</v>
      </c>
    </row>
    <row r="379" spans="1:6">
      <c r="A379" s="43">
        <v>41457</v>
      </c>
      <c r="B379" s="40">
        <v>4.13</v>
      </c>
      <c r="C379" s="40">
        <v>4.67</v>
      </c>
      <c r="D379" s="40">
        <v>5.56</v>
      </c>
      <c r="E379" s="42">
        <v>41457</v>
      </c>
      <c r="F379" s="41" t="s">
        <v>462</v>
      </c>
    </row>
    <row r="380" spans="1:6">
      <c r="A380" s="43">
        <v>41458</v>
      </c>
      <c r="B380" s="40">
        <v>4.13</v>
      </c>
      <c r="C380" s="40">
        <v>4.67</v>
      </c>
      <c r="D380" s="40">
        <v>5.61</v>
      </c>
      <c r="E380" s="42">
        <v>41458</v>
      </c>
      <c r="F380" s="41" t="s">
        <v>463</v>
      </c>
    </row>
    <row r="381" spans="1:6">
      <c r="A381" s="43">
        <v>41459</v>
      </c>
      <c r="B381" s="40">
        <v>4.13</v>
      </c>
      <c r="C381" s="40">
        <v>4.6399999999999997</v>
      </c>
      <c r="D381" s="40">
        <v>5.57</v>
      </c>
      <c r="E381" s="42">
        <v>41459</v>
      </c>
      <c r="F381" s="41" t="s">
        <v>464</v>
      </c>
    </row>
    <row r="382" spans="1:6">
      <c r="A382" s="43">
        <v>41460</v>
      </c>
      <c r="B382" s="40">
        <v>4.13</v>
      </c>
      <c r="C382" s="40">
        <v>4.4800000000000004</v>
      </c>
      <c r="D382" s="40">
        <v>5.44</v>
      </c>
      <c r="E382" s="42">
        <v>41460</v>
      </c>
      <c r="F382" s="41" t="s">
        <v>465</v>
      </c>
    </row>
    <row r="383" spans="1:6">
      <c r="A383" s="43">
        <v>41463</v>
      </c>
      <c r="B383" s="40">
        <v>4.13</v>
      </c>
      <c r="C383" s="40">
        <v>4.57</v>
      </c>
      <c r="D383" s="40">
        <v>5.55</v>
      </c>
      <c r="E383" s="42">
        <v>41463</v>
      </c>
      <c r="F383" s="41" t="s">
        <v>466</v>
      </c>
    </row>
    <row r="384" spans="1:6">
      <c r="A384" s="43">
        <v>41464</v>
      </c>
      <c r="B384" s="40">
        <v>4.13</v>
      </c>
      <c r="C384" s="40">
        <v>4.55</v>
      </c>
      <c r="D384" s="40">
        <v>5.55</v>
      </c>
      <c r="E384" s="42">
        <v>41464</v>
      </c>
      <c r="F384" s="41" t="s">
        <v>467</v>
      </c>
    </row>
    <row r="385" spans="1:6">
      <c r="A385" s="43">
        <v>41465</v>
      </c>
      <c r="B385" s="40">
        <v>4.08</v>
      </c>
      <c r="C385" s="40">
        <v>4.5599999999999996</v>
      </c>
      <c r="D385" s="40">
        <v>5.61</v>
      </c>
      <c r="E385" s="42">
        <v>41465</v>
      </c>
      <c r="F385" s="41" t="s">
        <v>468</v>
      </c>
    </row>
    <row r="386" spans="1:6">
      <c r="A386" s="43">
        <v>41466</v>
      </c>
      <c r="B386" s="40">
        <v>4.09</v>
      </c>
      <c r="C386" s="40">
        <v>4.5599999999999996</v>
      </c>
      <c r="D386" s="40">
        <v>5.65</v>
      </c>
      <c r="E386" s="42">
        <v>41466</v>
      </c>
      <c r="F386" s="41" t="s">
        <v>469</v>
      </c>
    </row>
    <row r="387" spans="1:6">
      <c r="A387" s="43">
        <v>41467</v>
      </c>
      <c r="B387" s="40">
        <v>4.12</v>
      </c>
      <c r="C387" s="40">
        <v>4.54</v>
      </c>
      <c r="D387" s="40">
        <v>5.62</v>
      </c>
      <c r="E387" s="42">
        <v>41467</v>
      </c>
      <c r="F387" s="41" t="s">
        <v>470</v>
      </c>
    </row>
    <row r="388" spans="1:6">
      <c r="A388" s="43">
        <v>41470</v>
      </c>
      <c r="B388" s="40">
        <v>4.09</v>
      </c>
      <c r="C388" s="40">
        <v>4.5199999999999996</v>
      </c>
      <c r="D388" s="40">
        <v>5.6</v>
      </c>
      <c r="E388" s="42">
        <v>41470</v>
      </c>
      <c r="F388" s="41" t="s">
        <v>471</v>
      </c>
    </row>
    <row r="389" spans="1:6">
      <c r="A389" s="43">
        <v>41471</v>
      </c>
      <c r="B389" s="40">
        <v>4.08</v>
      </c>
      <c r="C389" s="40">
        <v>4.55</v>
      </c>
      <c r="D389" s="40">
        <v>5.59</v>
      </c>
      <c r="E389" s="42">
        <v>41471</v>
      </c>
      <c r="F389" s="41" t="s">
        <v>472</v>
      </c>
    </row>
    <row r="390" spans="1:6">
      <c r="A390" s="43">
        <v>41472</v>
      </c>
      <c r="B390" s="40">
        <v>4.08</v>
      </c>
      <c r="C390" s="40">
        <v>4.5999999999999996</v>
      </c>
      <c r="D390" s="40">
        <v>5.69</v>
      </c>
      <c r="E390" s="42">
        <v>41472</v>
      </c>
      <c r="F390" s="41" t="s">
        <v>473</v>
      </c>
    </row>
    <row r="391" spans="1:6">
      <c r="A391" s="43">
        <v>41473</v>
      </c>
      <c r="B391" s="40">
        <v>4.0599999999999996</v>
      </c>
      <c r="C391" s="40">
        <v>4.5999999999999996</v>
      </c>
      <c r="D391" s="40">
        <v>5.7</v>
      </c>
      <c r="E391" s="42">
        <v>41473</v>
      </c>
      <c r="F391" s="41" t="s">
        <v>474</v>
      </c>
    </row>
    <row r="392" spans="1:6">
      <c r="A392" s="43">
        <v>41474</v>
      </c>
      <c r="B392" s="40">
        <v>4.04</v>
      </c>
      <c r="C392" s="40">
        <v>4.66</v>
      </c>
      <c r="D392" s="40">
        <v>5.86</v>
      </c>
      <c r="E392" s="42">
        <v>41474</v>
      </c>
      <c r="F392" s="41" t="s">
        <v>475</v>
      </c>
    </row>
    <row r="393" spans="1:6">
      <c r="A393" s="43">
        <v>41477</v>
      </c>
      <c r="B393" s="40">
        <v>4.03</v>
      </c>
      <c r="C393" s="40">
        <v>4.6900000000000004</v>
      </c>
      <c r="D393" s="40">
        <v>5.85</v>
      </c>
      <c r="E393" s="42">
        <v>41477</v>
      </c>
      <c r="F393" s="41" t="s">
        <v>476</v>
      </c>
    </row>
    <row r="394" spans="1:6">
      <c r="A394" s="43">
        <v>41478</v>
      </c>
      <c r="B394" s="40">
        <v>3.99</v>
      </c>
      <c r="C394" s="40">
        <v>4.66</v>
      </c>
      <c r="D394" s="40">
        <v>5.83</v>
      </c>
      <c r="E394" s="42">
        <v>41478</v>
      </c>
      <c r="F394" s="41" t="s">
        <v>477</v>
      </c>
    </row>
    <row r="395" spans="1:6">
      <c r="A395" s="43">
        <v>41479</v>
      </c>
      <c r="B395" s="40">
        <v>3.93</v>
      </c>
      <c r="C395" s="40">
        <v>4.5599999999999996</v>
      </c>
      <c r="D395" s="40">
        <v>5.85</v>
      </c>
      <c r="E395" s="42">
        <v>41479</v>
      </c>
      <c r="F395" s="41" t="s">
        <v>478</v>
      </c>
    </row>
    <row r="396" spans="1:6">
      <c r="A396" s="43">
        <v>41480</v>
      </c>
      <c r="B396" s="40">
        <v>3.93</v>
      </c>
      <c r="C396" s="40">
        <v>4.6100000000000003</v>
      </c>
      <c r="D396" s="40">
        <v>6.01</v>
      </c>
      <c r="E396" s="42">
        <v>41480</v>
      </c>
      <c r="F396" s="41" t="s">
        <v>479</v>
      </c>
    </row>
    <row r="397" spans="1:6">
      <c r="A397" s="43">
        <v>41481</v>
      </c>
      <c r="B397" s="40">
        <v>3.93</v>
      </c>
      <c r="C397" s="40">
        <v>4.6100000000000003</v>
      </c>
      <c r="D397" s="40">
        <v>5.96</v>
      </c>
      <c r="E397" s="42">
        <v>41481</v>
      </c>
      <c r="F397" s="41" t="s">
        <v>480</v>
      </c>
    </row>
    <row r="398" spans="1:6">
      <c r="A398" s="43">
        <v>41484</v>
      </c>
      <c r="B398" s="40">
        <v>3.93</v>
      </c>
      <c r="C398" s="40">
        <v>4.78</v>
      </c>
      <c r="D398" s="40">
        <v>6.15</v>
      </c>
      <c r="E398" s="42">
        <v>41484</v>
      </c>
      <c r="F398" s="41" t="s">
        <v>481</v>
      </c>
    </row>
    <row r="399" spans="1:6">
      <c r="A399" s="43">
        <v>41485</v>
      </c>
      <c r="B399" s="40">
        <v>3.97</v>
      </c>
      <c r="C399" s="40">
        <v>4.91</v>
      </c>
      <c r="D399" s="40">
        <v>6.35</v>
      </c>
      <c r="E399" s="42">
        <v>41485</v>
      </c>
      <c r="F399" s="41" t="s">
        <v>482</v>
      </c>
    </row>
    <row r="400" spans="1:6">
      <c r="A400" s="43">
        <v>41486</v>
      </c>
      <c r="B400" s="40">
        <v>3.95</v>
      </c>
      <c r="C400" s="40">
        <v>4.92</v>
      </c>
      <c r="D400" s="40">
        <v>6.41</v>
      </c>
      <c r="E400" s="42">
        <v>41486</v>
      </c>
      <c r="F400" s="41" t="s">
        <v>483</v>
      </c>
    </row>
    <row r="401" spans="1:6">
      <c r="A401" s="43">
        <v>41487</v>
      </c>
      <c r="B401" s="40">
        <v>3.94</v>
      </c>
      <c r="C401" s="40">
        <v>4.76</v>
      </c>
      <c r="D401" s="40">
        <v>6.17</v>
      </c>
      <c r="E401" s="42">
        <v>41487</v>
      </c>
      <c r="F401" s="41" t="s">
        <v>234</v>
      </c>
    </row>
    <row r="402" spans="1:6">
      <c r="A402" s="43">
        <v>41488</v>
      </c>
      <c r="B402" s="40">
        <v>3.93</v>
      </c>
      <c r="C402" s="40">
        <v>4.83</v>
      </c>
      <c r="D402" s="40">
        <v>6.32</v>
      </c>
      <c r="E402" s="42">
        <v>41488</v>
      </c>
      <c r="F402" s="41" t="s">
        <v>235</v>
      </c>
    </row>
    <row r="403" spans="1:6">
      <c r="A403" s="43">
        <v>41491</v>
      </c>
      <c r="B403" s="40">
        <v>3.93</v>
      </c>
      <c r="C403" s="40">
        <v>4.76</v>
      </c>
      <c r="D403" s="40">
        <v>6.22</v>
      </c>
      <c r="E403" s="42">
        <v>41491</v>
      </c>
      <c r="F403" s="41" t="s">
        <v>318</v>
      </c>
    </row>
    <row r="404" spans="1:6">
      <c r="A404" s="43">
        <v>41492</v>
      </c>
      <c r="B404" s="40">
        <v>3.92</v>
      </c>
      <c r="C404" s="40">
        <v>4.71</v>
      </c>
      <c r="D404" s="40">
        <v>6.12</v>
      </c>
      <c r="E404" s="42">
        <v>41492</v>
      </c>
      <c r="F404" s="41" t="s">
        <v>237</v>
      </c>
    </row>
    <row r="405" spans="1:6">
      <c r="A405" s="43">
        <v>41493</v>
      </c>
      <c r="B405" s="40">
        <v>3.94</v>
      </c>
      <c r="C405" s="40">
        <v>4.71</v>
      </c>
      <c r="D405" s="40">
        <v>6.14</v>
      </c>
      <c r="E405" s="42">
        <v>41493</v>
      </c>
      <c r="F405" s="41" t="s">
        <v>238</v>
      </c>
    </row>
    <row r="406" spans="1:6">
      <c r="A406" s="43">
        <v>41495</v>
      </c>
      <c r="B406" s="40">
        <v>3.93</v>
      </c>
      <c r="C406" s="40">
        <v>4.72</v>
      </c>
      <c r="D406" s="40">
        <v>6.09</v>
      </c>
      <c r="E406" s="42">
        <v>41495</v>
      </c>
      <c r="F406" s="41" t="s">
        <v>240</v>
      </c>
    </row>
    <row r="407" spans="1:6">
      <c r="A407" s="43">
        <v>41498</v>
      </c>
      <c r="B407" s="40">
        <v>3.92</v>
      </c>
      <c r="C407" s="40">
        <v>4.72</v>
      </c>
      <c r="D407" s="40">
        <v>6.09</v>
      </c>
      <c r="E407" s="42">
        <v>41498</v>
      </c>
      <c r="F407" s="41" t="s">
        <v>319</v>
      </c>
    </row>
    <row r="408" spans="1:6">
      <c r="A408" s="43">
        <v>41499</v>
      </c>
      <c r="B408" s="40">
        <v>4</v>
      </c>
      <c r="C408" s="40">
        <v>4.79</v>
      </c>
      <c r="D408" s="40">
        <v>6.16</v>
      </c>
      <c r="E408" s="42">
        <v>41499</v>
      </c>
      <c r="F408" s="41" t="s">
        <v>242</v>
      </c>
    </row>
    <row r="409" spans="1:6">
      <c r="A409" s="43">
        <v>41500</v>
      </c>
      <c r="B409" s="40">
        <v>4.0199999999999996</v>
      </c>
      <c r="C409" s="40">
        <v>4.84</v>
      </c>
      <c r="D409" s="40">
        <v>6.22</v>
      </c>
      <c r="E409" s="42">
        <v>41500</v>
      </c>
      <c r="F409" s="41" t="s">
        <v>243</v>
      </c>
    </row>
    <row r="410" spans="1:6">
      <c r="A410" s="43">
        <v>41501</v>
      </c>
      <c r="B410" s="40">
        <v>4.0199999999999996</v>
      </c>
      <c r="C410" s="40">
        <v>4.84</v>
      </c>
      <c r="D410" s="40">
        <v>6.23</v>
      </c>
      <c r="E410" s="42">
        <v>41501</v>
      </c>
      <c r="F410" s="41" t="s">
        <v>244</v>
      </c>
    </row>
    <row r="411" spans="1:6">
      <c r="A411" s="43">
        <v>41502</v>
      </c>
      <c r="B411" s="40">
        <v>4.05</v>
      </c>
      <c r="C411" s="40">
        <v>5.07</v>
      </c>
      <c r="D411" s="40">
        <v>6.48</v>
      </c>
      <c r="E411" s="42">
        <v>41502</v>
      </c>
      <c r="F411" s="41" t="s">
        <v>245</v>
      </c>
    </row>
    <row r="412" spans="1:6">
      <c r="A412" s="43">
        <v>41507</v>
      </c>
      <c r="B412" s="40">
        <v>4.05</v>
      </c>
      <c r="C412" s="40">
        <v>5.0599999999999996</v>
      </c>
      <c r="D412" s="40">
        <v>6.39</v>
      </c>
      <c r="E412" s="42">
        <v>41507</v>
      </c>
      <c r="F412" s="41" t="s">
        <v>248</v>
      </c>
    </row>
    <row r="413" spans="1:6">
      <c r="A413" s="43">
        <v>41508</v>
      </c>
      <c r="B413" s="40">
        <v>4.05</v>
      </c>
      <c r="C413" s="40">
        <v>5.14</v>
      </c>
      <c r="D413" s="40">
        <v>6.4</v>
      </c>
      <c r="E413" s="42">
        <v>41508</v>
      </c>
      <c r="F413" s="41" t="s">
        <v>249</v>
      </c>
    </row>
    <row r="414" spans="1:6">
      <c r="A414" s="43">
        <v>41509</v>
      </c>
      <c r="B414" s="40">
        <v>4.05</v>
      </c>
      <c r="C414" s="40">
        <v>5.15</v>
      </c>
      <c r="D414" s="40">
        <v>6.4</v>
      </c>
      <c r="E414" s="42">
        <v>41509</v>
      </c>
      <c r="F414" s="41" t="s">
        <v>250</v>
      </c>
    </row>
    <row r="415" spans="1:6">
      <c r="A415" s="43">
        <v>41512</v>
      </c>
      <c r="B415" s="40">
        <v>4.05</v>
      </c>
      <c r="C415" s="40">
        <v>5.13</v>
      </c>
      <c r="D415" s="40">
        <v>6.42</v>
      </c>
      <c r="E415" s="42">
        <v>41512</v>
      </c>
      <c r="F415" s="41" t="s">
        <v>321</v>
      </c>
    </row>
    <row r="416" spans="1:6">
      <c r="A416" s="43">
        <v>41513</v>
      </c>
      <c r="B416" s="40">
        <v>3.9</v>
      </c>
      <c r="C416" s="40">
        <v>5.15</v>
      </c>
      <c r="D416" s="40">
        <v>6.42</v>
      </c>
      <c r="E416" s="42">
        <v>41513</v>
      </c>
      <c r="F416" s="41" t="s">
        <v>252</v>
      </c>
    </row>
    <row r="417" spans="1:6">
      <c r="A417" s="43">
        <v>41514</v>
      </c>
      <c r="B417" s="40">
        <v>3.8</v>
      </c>
      <c r="C417" s="40">
        <v>5.25</v>
      </c>
      <c r="D417" s="40">
        <v>6.64</v>
      </c>
      <c r="E417" s="42">
        <v>41514</v>
      </c>
      <c r="F417" s="41" t="s">
        <v>253</v>
      </c>
    </row>
    <row r="418" spans="1:6">
      <c r="A418" s="43">
        <v>41515</v>
      </c>
      <c r="B418" s="40">
        <v>3.8</v>
      </c>
      <c r="C418" s="40">
        <v>5.23</v>
      </c>
      <c r="D418" s="40">
        <v>6.61</v>
      </c>
      <c r="E418" s="42">
        <v>41515</v>
      </c>
      <c r="F418" s="41" t="s">
        <v>254</v>
      </c>
    </row>
    <row r="419" spans="1:6">
      <c r="A419" s="43">
        <v>41516</v>
      </c>
      <c r="B419" s="40">
        <v>3.8</v>
      </c>
      <c r="C419" s="40">
        <v>5.19</v>
      </c>
      <c r="D419" s="40">
        <v>6.58</v>
      </c>
      <c r="E419" s="42">
        <v>41516</v>
      </c>
      <c r="F419" s="41" t="s">
        <v>255</v>
      </c>
    </row>
    <row r="420" spans="1:6">
      <c r="A420" s="43">
        <v>41519</v>
      </c>
      <c r="B420" s="40">
        <v>3.73</v>
      </c>
      <c r="C420" s="40">
        <v>5.17</v>
      </c>
      <c r="D420" s="40">
        <v>6.56</v>
      </c>
      <c r="E420" s="42">
        <v>41519</v>
      </c>
      <c r="F420" s="41" t="s">
        <v>86</v>
      </c>
    </row>
    <row r="421" spans="1:6">
      <c r="A421" s="43">
        <v>41520</v>
      </c>
      <c r="B421" s="40">
        <v>3.71</v>
      </c>
      <c r="C421" s="40">
        <v>5.18</v>
      </c>
      <c r="D421" s="40">
        <v>6.6</v>
      </c>
      <c r="E421" s="42">
        <v>41520</v>
      </c>
      <c r="F421" s="41" t="s">
        <v>257</v>
      </c>
    </row>
    <row r="422" spans="1:6">
      <c r="A422" s="43">
        <v>41521</v>
      </c>
      <c r="B422" s="40">
        <v>3.71</v>
      </c>
      <c r="C422" s="40">
        <v>5.19</v>
      </c>
      <c r="D422" s="40">
        <v>6.59</v>
      </c>
      <c r="E422" s="42">
        <v>41521</v>
      </c>
      <c r="F422" s="41" t="s">
        <v>258</v>
      </c>
    </row>
    <row r="423" spans="1:6">
      <c r="A423" s="43">
        <v>41522</v>
      </c>
      <c r="B423" s="40">
        <v>3.71</v>
      </c>
      <c r="C423" s="40">
        <v>5.26</v>
      </c>
      <c r="D423" s="40">
        <v>6.73</v>
      </c>
      <c r="E423" s="42">
        <v>41522</v>
      </c>
      <c r="F423" s="41" t="s">
        <v>87</v>
      </c>
    </row>
    <row r="424" spans="1:6">
      <c r="A424" s="43">
        <v>41523</v>
      </c>
      <c r="B424" s="40">
        <v>3.72</v>
      </c>
      <c r="C424" s="40">
        <v>5.26</v>
      </c>
      <c r="D424" s="40">
        <v>6.73</v>
      </c>
      <c r="E424" s="42">
        <v>41523</v>
      </c>
      <c r="F424" s="41" t="s">
        <v>88</v>
      </c>
    </row>
    <row r="425" spans="1:6">
      <c r="A425" s="43">
        <v>41526</v>
      </c>
      <c r="B425" s="40">
        <v>3.71</v>
      </c>
      <c r="C425" s="40">
        <v>5.22</v>
      </c>
      <c r="D425" s="40">
        <v>6.64</v>
      </c>
      <c r="E425" s="42">
        <v>41526</v>
      </c>
      <c r="F425" s="41" t="s">
        <v>91</v>
      </c>
    </row>
    <row r="426" spans="1:6">
      <c r="A426" s="43">
        <v>41527</v>
      </c>
      <c r="B426" s="40">
        <v>3.71</v>
      </c>
      <c r="C426" s="40">
        <v>5.14</v>
      </c>
      <c r="D426" s="40">
        <v>6.52</v>
      </c>
      <c r="E426" s="42">
        <v>41527</v>
      </c>
      <c r="F426" s="41" t="s">
        <v>259</v>
      </c>
    </row>
    <row r="427" spans="1:6">
      <c r="A427" s="43">
        <v>41528</v>
      </c>
      <c r="B427" s="40">
        <v>3.72</v>
      </c>
      <c r="C427" s="40">
        <v>5.04</v>
      </c>
      <c r="D427" s="40">
        <v>6.35</v>
      </c>
      <c r="E427" s="42">
        <v>41528</v>
      </c>
      <c r="F427" s="41" t="s">
        <v>260</v>
      </c>
    </row>
    <row r="428" spans="1:6">
      <c r="A428" s="43">
        <v>41529</v>
      </c>
      <c r="B428" s="40">
        <v>3.71</v>
      </c>
      <c r="C428" s="40">
        <v>5.03</v>
      </c>
      <c r="D428" s="40">
        <v>6.33</v>
      </c>
      <c r="E428" s="42">
        <v>41529</v>
      </c>
      <c r="F428" s="41" t="s">
        <v>92</v>
      </c>
    </row>
    <row r="429" spans="1:6">
      <c r="A429" s="43">
        <v>41530</v>
      </c>
      <c r="B429" s="40">
        <v>3.71</v>
      </c>
      <c r="C429" s="40">
        <v>4.92</v>
      </c>
      <c r="D429" s="40">
        <v>6.17</v>
      </c>
      <c r="E429" s="42">
        <v>41530</v>
      </c>
      <c r="F429" s="41" t="s">
        <v>93</v>
      </c>
    </row>
    <row r="430" spans="1:6">
      <c r="A430" s="43">
        <v>41533</v>
      </c>
      <c r="B430" s="40">
        <v>3.71</v>
      </c>
      <c r="C430" s="40">
        <v>4.76</v>
      </c>
      <c r="D430" s="40">
        <v>5.99</v>
      </c>
      <c r="E430" s="42">
        <v>41533</v>
      </c>
      <c r="F430" s="41" t="s">
        <v>96</v>
      </c>
    </row>
    <row r="431" spans="1:6">
      <c r="A431" s="43">
        <v>41534</v>
      </c>
      <c r="B431" s="40">
        <v>3.67</v>
      </c>
      <c r="C431" s="40">
        <v>4.78</v>
      </c>
      <c r="D431" s="40">
        <v>6.05</v>
      </c>
      <c r="E431" s="42">
        <v>41534</v>
      </c>
      <c r="F431" s="41" t="s">
        <v>261</v>
      </c>
    </row>
    <row r="432" spans="1:6">
      <c r="A432" s="43">
        <v>41535</v>
      </c>
      <c r="B432" s="40">
        <v>3.67</v>
      </c>
      <c r="C432" s="40">
        <v>4.75</v>
      </c>
      <c r="D432" s="40">
        <v>5.98</v>
      </c>
      <c r="E432" s="42">
        <v>41535</v>
      </c>
      <c r="F432" s="41" t="s">
        <v>262</v>
      </c>
    </row>
    <row r="433" spans="1:6">
      <c r="A433" s="43">
        <v>41536</v>
      </c>
      <c r="B433" s="40">
        <v>3.6</v>
      </c>
      <c r="C433" s="40">
        <v>4.51</v>
      </c>
      <c r="D433" s="40">
        <v>5.61</v>
      </c>
      <c r="E433" s="42">
        <v>41536</v>
      </c>
      <c r="F433" s="41" t="s">
        <v>97</v>
      </c>
    </row>
    <row r="434" spans="1:6">
      <c r="A434" s="43">
        <v>41537</v>
      </c>
      <c r="B434" s="40">
        <v>3.6</v>
      </c>
      <c r="C434" s="40">
        <v>4.63</v>
      </c>
      <c r="D434" s="40">
        <v>5.8</v>
      </c>
      <c r="E434" s="42">
        <v>41537</v>
      </c>
      <c r="F434" s="41" t="s">
        <v>98</v>
      </c>
    </row>
    <row r="435" spans="1:6">
      <c r="A435" s="43">
        <v>41540</v>
      </c>
      <c r="B435" s="40">
        <v>3.58</v>
      </c>
      <c r="C435" s="40">
        <v>4.58</v>
      </c>
      <c r="D435" s="40">
        <v>5.81</v>
      </c>
      <c r="E435" s="42">
        <v>41540</v>
      </c>
      <c r="F435" s="41" t="s">
        <v>100</v>
      </c>
    </row>
    <row r="436" spans="1:6">
      <c r="A436" s="43">
        <v>41541</v>
      </c>
      <c r="B436" s="40">
        <v>3.56</v>
      </c>
      <c r="C436" s="40">
        <v>4.54</v>
      </c>
      <c r="D436" s="40">
        <v>5.76</v>
      </c>
      <c r="E436" s="42">
        <v>41541</v>
      </c>
      <c r="F436" s="41" t="s">
        <v>263</v>
      </c>
    </row>
    <row r="437" spans="1:6">
      <c r="A437" s="43">
        <v>41542</v>
      </c>
      <c r="B437" s="40">
        <v>3.55</v>
      </c>
      <c r="C437" s="40">
        <v>4.51</v>
      </c>
      <c r="D437" s="40">
        <v>5.72</v>
      </c>
      <c r="E437" s="42">
        <v>41542</v>
      </c>
      <c r="F437" s="41" t="s">
        <v>264</v>
      </c>
    </row>
    <row r="438" spans="1:6">
      <c r="A438" s="43">
        <v>41543</v>
      </c>
      <c r="B438" s="40">
        <v>3.55</v>
      </c>
      <c r="C438" s="40">
        <v>4.53</v>
      </c>
      <c r="D438" s="40">
        <v>5.78</v>
      </c>
      <c r="E438" s="42">
        <v>41543</v>
      </c>
      <c r="F438" s="41" t="s">
        <v>101</v>
      </c>
    </row>
    <row r="439" spans="1:6">
      <c r="A439" s="43">
        <v>41544</v>
      </c>
      <c r="B439" s="40">
        <v>3.55</v>
      </c>
      <c r="C439" s="40">
        <v>4.5599999999999996</v>
      </c>
      <c r="D439" s="40">
        <v>5.85</v>
      </c>
      <c r="E439" s="42">
        <v>41544</v>
      </c>
      <c r="F439" s="41" t="s">
        <v>102</v>
      </c>
    </row>
    <row r="440" spans="1:6">
      <c r="A440" s="43">
        <v>41547</v>
      </c>
      <c r="B440" s="40">
        <v>3.55</v>
      </c>
      <c r="C440" s="40">
        <v>4.55</v>
      </c>
      <c r="D440" s="40">
        <v>5.83</v>
      </c>
      <c r="E440" s="42">
        <v>41547</v>
      </c>
      <c r="F440" s="41" t="s">
        <v>104</v>
      </c>
    </row>
    <row r="441" spans="1:6">
      <c r="A441" s="43">
        <v>41548</v>
      </c>
      <c r="B441" s="40">
        <v>3.5</v>
      </c>
      <c r="C441" s="40">
        <v>4.49</v>
      </c>
      <c r="D441" s="40">
        <v>5.78</v>
      </c>
      <c r="E441" s="42">
        <v>41548</v>
      </c>
      <c r="F441" s="41" t="s">
        <v>265</v>
      </c>
    </row>
    <row r="442" spans="1:6">
      <c r="A442" s="43">
        <v>41549</v>
      </c>
      <c r="B442" s="40">
        <v>3.45</v>
      </c>
      <c r="C442" s="40">
        <v>4.4800000000000004</v>
      </c>
      <c r="D442" s="40">
        <v>5.77</v>
      </c>
      <c r="E442" s="42">
        <v>41549</v>
      </c>
      <c r="F442" s="41" t="s">
        <v>266</v>
      </c>
    </row>
    <row r="443" spans="1:6">
      <c r="A443" s="43">
        <v>41550</v>
      </c>
      <c r="B443" s="40">
        <v>3.45</v>
      </c>
      <c r="C443" s="40">
        <v>4.46</v>
      </c>
      <c r="D443" s="40">
        <v>5.74</v>
      </c>
      <c r="E443" s="42">
        <v>41550</v>
      </c>
      <c r="F443" s="41" t="s">
        <v>105</v>
      </c>
    </row>
    <row r="444" spans="1:6">
      <c r="A444" s="43">
        <v>41551</v>
      </c>
      <c r="B444" s="40">
        <v>3.45</v>
      </c>
      <c r="C444" s="40">
        <v>4.5199999999999996</v>
      </c>
      <c r="D444" s="40">
        <v>5.8</v>
      </c>
      <c r="E444" s="42">
        <v>41551</v>
      </c>
      <c r="F444" s="41" t="s">
        <v>106</v>
      </c>
    </row>
    <row r="445" spans="1:6">
      <c r="A445" s="43">
        <v>41554</v>
      </c>
      <c r="B445" s="40">
        <v>3.45</v>
      </c>
      <c r="C445" s="40">
        <v>4.5199999999999996</v>
      </c>
      <c r="D445" s="40">
        <v>5.78</v>
      </c>
      <c r="E445" s="42">
        <v>41554</v>
      </c>
      <c r="F445" s="41" t="s">
        <v>108</v>
      </c>
    </row>
    <row r="446" spans="1:6">
      <c r="A446" s="43">
        <v>41555</v>
      </c>
      <c r="B446" s="40">
        <v>3.4</v>
      </c>
      <c r="C446" s="40">
        <v>4.46</v>
      </c>
      <c r="D446" s="40">
        <v>5.71</v>
      </c>
      <c r="E446" s="42">
        <v>41555</v>
      </c>
      <c r="F446" s="41" t="s">
        <v>267</v>
      </c>
    </row>
    <row r="447" spans="1:6">
      <c r="A447" s="43">
        <v>41556</v>
      </c>
      <c r="B447" s="40">
        <v>3.4</v>
      </c>
      <c r="C447" s="40">
        <v>4.4800000000000004</v>
      </c>
      <c r="D447" s="40">
        <v>5.74</v>
      </c>
      <c r="E447" s="42">
        <v>41556</v>
      </c>
      <c r="F447" s="41" t="s">
        <v>268</v>
      </c>
    </row>
    <row r="448" spans="1:6">
      <c r="A448" s="43">
        <v>41557</v>
      </c>
      <c r="B448" s="40">
        <v>3.39</v>
      </c>
      <c r="C448" s="40">
        <v>4.47</v>
      </c>
      <c r="D448" s="40">
        <v>5.68</v>
      </c>
      <c r="E448" s="42">
        <v>41557</v>
      </c>
      <c r="F448" s="41" t="s">
        <v>109</v>
      </c>
    </row>
    <row r="449" spans="1:6">
      <c r="A449" s="43">
        <v>41558</v>
      </c>
      <c r="B449" s="40">
        <v>3.37</v>
      </c>
      <c r="C449" s="40">
        <v>4.42</v>
      </c>
      <c r="D449" s="40">
        <v>5.6</v>
      </c>
      <c r="E449" s="42">
        <v>41558</v>
      </c>
      <c r="F449" s="41" t="s">
        <v>110</v>
      </c>
    </row>
    <row r="450" spans="1:6">
      <c r="A450" s="43">
        <v>41561</v>
      </c>
      <c r="B450" s="40">
        <v>3.35</v>
      </c>
      <c r="C450" s="40">
        <v>4.42</v>
      </c>
      <c r="D450" s="40">
        <v>5.62</v>
      </c>
      <c r="E450" s="42">
        <v>41561</v>
      </c>
      <c r="F450" s="41" t="s">
        <v>112</v>
      </c>
    </row>
    <row r="451" spans="1:6">
      <c r="A451" s="43">
        <v>41562</v>
      </c>
      <c r="B451" s="40">
        <v>3.35</v>
      </c>
      <c r="C451" s="40">
        <v>4.4000000000000004</v>
      </c>
      <c r="D451" s="40">
        <v>5.63</v>
      </c>
      <c r="E451" s="42">
        <v>41562</v>
      </c>
      <c r="F451" s="41" t="s">
        <v>269</v>
      </c>
    </row>
    <row r="452" spans="1:6">
      <c r="A452" s="43">
        <v>41563</v>
      </c>
      <c r="B452" s="40">
        <v>3.33</v>
      </c>
      <c r="C452" s="40">
        <v>4.4000000000000004</v>
      </c>
      <c r="D452" s="40">
        <v>5.64</v>
      </c>
      <c r="E452" s="42">
        <v>41563</v>
      </c>
      <c r="F452" s="41" t="s">
        <v>270</v>
      </c>
    </row>
    <row r="453" spans="1:6">
      <c r="A453" s="43">
        <v>41564</v>
      </c>
      <c r="B453" s="40">
        <v>3.33</v>
      </c>
      <c r="C453" s="40">
        <v>4.4000000000000004</v>
      </c>
      <c r="D453" s="40">
        <v>5.64</v>
      </c>
      <c r="E453" s="42">
        <v>41564</v>
      </c>
      <c r="F453" s="41" t="s">
        <v>113</v>
      </c>
    </row>
    <row r="454" spans="1:6">
      <c r="A454" s="43">
        <v>41565</v>
      </c>
      <c r="B454" s="40">
        <v>3.33</v>
      </c>
      <c r="C454" s="40">
        <v>4.4000000000000004</v>
      </c>
      <c r="D454" s="40">
        <v>5.64</v>
      </c>
      <c r="E454" s="42">
        <v>41565</v>
      </c>
      <c r="F454" s="41" t="s">
        <v>114</v>
      </c>
    </row>
    <row r="455" spans="1:6">
      <c r="A455" s="43">
        <v>41568</v>
      </c>
      <c r="B455" s="40">
        <v>3.33</v>
      </c>
      <c r="C455" s="40">
        <v>4.4000000000000004</v>
      </c>
      <c r="D455" s="40">
        <v>5.64</v>
      </c>
      <c r="E455" s="42">
        <v>41568</v>
      </c>
      <c r="F455" s="41" t="s">
        <v>116</v>
      </c>
    </row>
    <row r="456" spans="1:6">
      <c r="A456" s="43">
        <v>41569</v>
      </c>
      <c r="B456" s="40">
        <v>3.33</v>
      </c>
      <c r="C456" s="40">
        <v>4.2699999999999996</v>
      </c>
      <c r="D456" s="40">
        <v>5.46</v>
      </c>
      <c r="E456" s="42">
        <v>41569</v>
      </c>
      <c r="F456" s="41" t="s">
        <v>271</v>
      </c>
    </row>
    <row r="457" spans="1:6">
      <c r="A457" s="43">
        <v>41571</v>
      </c>
      <c r="B457" s="40">
        <v>3.33</v>
      </c>
      <c r="C457" s="40">
        <v>4.21</v>
      </c>
      <c r="D457" s="40">
        <v>5.35</v>
      </c>
      <c r="E457" s="42">
        <v>41571</v>
      </c>
      <c r="F457" s="41" t="s">
        <v>117</v>
      </c>
    </row>
    <row r="458" spans="1:6">
      <c r="A458" s="43">
        <v>41572</v>
      </c>
      <c r="B458" s="40">
        <v>3.3</v>
      </c>
      <c r="C458" s="40">
        <v>4.21</v>
      </c>
      <c r="D458" s="40">
        <v>5.36</v>
      </c>
      <c r="E458" s="42">
        <v>41572</v>
      </c>
      <c r="F458" s="41" t="s">
        <v>118</v>
      </c>
    </row>
    <row r="459" spans="1:6">
      <c r="A459" s="43">
        <v>41575</v>
      </c>
      <c r="B459" s="40">
        <v>3.3</v>
      </c>
      <c r="C459" s="40">
        <v>4.22</v>
      </c>
      <c r="D459" s="40">
        <v>5.36</v>
      </c>
      <c r="E459" s="42">
        <v>41575</v>
      </c>
      <c r="F459" s="41" t="s">
        <v>120</v>
      </c>
    </row>
    <row r="460" spans="1:6">
      <c r="A460" s="43">
        <v>41576</v>
      </c>
      <c r="B460" s="40">
        <v>3.28</v>
      </c>
      <c r="C460" s="40">
        <v>4.17</v>
      </c>
      <c r="D460" s="40">
        <v>5.32</v>
      </c>
      <c r="E460" s="42">
        <v>41576</v>
      </c>
      <c r="F460" s="41" t="s">
        <v>273</v>
      </c>
    </row>
    <row r="461" spans="1:6">
      <c r="A461" s="43">
        <v>41577</v>
      </c>
      <c r="B461" s="40">
        <v>3.25</v>
      </c>
      <c r="C461" s="40">
        <v>4.16</v>
      </c>
      <c r="D461" s="40">
        <v>5.36</v>
      </c>
      <c r="E461" s="42">
        <v>41577</v>
      </c>
      <c r="F461" s="41" t="s">
        <v>274</v>
      </c>
    </row>
    <row r="462" spans="1:6">
      <c r="A462" s="43">
        <v>41578</v>
      </c>
      <c r="B462" s="40">
        <v>3.3</v>
      </c>
      <c r="C462" s="40">
        <v>4.21</v>
      </c>
      <c r="D462" s="40">
        <v>5.45</v>
      </c>
      <c r="E462" s="42">
        <v>41578</v>
      </c>
      <c r="F462" s="41" t="s">
        <v>121</v>
      </c>
    </row>
    <row r="463" spans="1:6">
      <c r="A463" s="43">
        <v>41582</v>
      </c>
      <c r="B463" s="40">
        <v>3.3</v>
      </c>
      <c r="C463" s="40">
        <v>4.26</v>
      </c>
      <c r="D463" s="40">
        <v>5.53</v>
      </c>
      <c r="E463" s="42">
        <v>41582</v>
      </c>
      <c r="F463" s="41" t="s">
        <v>124</v>
      </c>
    </row>
    <row r="464" spans="1:6">
      <c r="A464" s="43">
        <v>41583</v>
      </c>
      <c r="B464" s="40">
        <v>3.11</v>
      </c>
      <c r="C464" s="40">
        <v>4.2</v>
      </c>
      <c r="D464" s="40">
        <v>5.54</v>
      </c>
      <c r="E464" s="42">
        <v>41583</v>
      </c>
      <c r="F464" s="41" t="s">
        <v>275</v>
      </c>
    </row>
    <row r="465" spans="1:6">
      <c r="A465" s="43">
        <v>41584</v>
      </c>
      <c r="B465" s="40">
        <v>3.15</v>
      </c>
      <c r="C465" s="40">
        <v>4.26</v>
      </c>
      <c r="D465" s="40">
        <v>5.65</v>
      </c>
      <c r="E465" s="42">
        <v>41584</v>
      </c>
      <c r="F465" s="41" t="s">
        <v>276</v>
      </c>
    </row>
    <row r="466" spans="1:6">
      <c r="A466" s="43">
        <v>41585</v>
      </c>
      <c r="B466" s="40">
        <v>3.15</v>
      </c>
      <c r="C466" s="40">
        <v>4.22</v>
      </c>
      <c r="D466" s="40">
        <v>5.6</v>
      </c>
      <c r="E466" s="42">
        <v>41585</v>
      </c>
      <c r="F466" s="41" t="s">
        <v>125</v>
      </c>
    </row>
    <row r="467" spans="1:6">
      <c r="A467" s="43">
        <v>41586</v>
      </c>
      <c r="B467" s="40">
        <v>3.13</v>
      </c>
      <c r="C467" s="40">
        <v>4.2</v>
      </c>
      <c r="D467" s="40">
        <v>5.69</v>
      </c>
      <c r="E467" s="42">
        <v>41586</v>
      </c>
      <c r="F467" s="41" t="s">
        <v>126</v>
      </c>
    </row>
    <row r="468" spans="1:6">
      <c r="A468" s="43">
        <v>41589</v>
      </c>
      <c r="B468" s="40">
        <v>3.15</v>
      </c>
      <c r="C468" s="40">
        <v>4.28</v>
      </c>
      <c r="D468" s="40">
        <v>5.86</v>
      </c>
      <c r="E468" s="42">
        <v>41589</v>
      </c>
      <c r="F468" s="41" t="s">
        <v>128</v>
      </c>
    </row>
    <row r="469" spans="1:6">
      <c r="A469" s="43">
        <v>41590</v>
      </c>
      <c r="B469" s="40">
        <v>3.12</v>
      </c>
      <c r="C469" s="40">
        <v>4.37</v>
      </c>
      <c r="D469" s="40">
        <v>6.07</v>
      </c>
      <c r="E469" s="42">
        <v>41590</v>
      </c>
      <c r="F469" s="41" t="s">
        <v>277</v>
      </c>
    </row>
    <row r="470" spans="1:6">
      <c r="A470" s="43">
        <v>41591</v>
      </c>
      <c r="B470" s="40">
        <v>3.03</v>
      </c>
      <c r="C470" s="40">
        <v>4.3</v>
      </c>
      <c r="D470" s="40">
        <v>5.86</v>
      </c>
      <c r="E470" s="42">
        <v>41591</v>
      </c>
      <c r="F470" s="41" t="s">
        <v>278</v>
      </c>
    </row>
    <row r="471" spans="1:6">
      <c r="A471" s="43">
        <v>41592</v>
      </c>
      <c r="B471" s="40">
        <v>3.04</v>
      </c>
      <c r="C471" s="40">
        <v>4.1900000000000004</v>
      </c>
      <c r="D471" s="40">
        <v>5.79</v>
      </c>
      <c r="E471" s="42">
        <v>41592</v>
      </c>
      <c r="F471" s="41" t="s">
        <v>129</v>
      </c>
    </row>
    <row r="472" spans="1:6">
      <c r="A472" s="43">
        <v>41593</v>
      </c>
      <c r="B472" s="40">
        <v>3.04</v>
      </c>
      <c r="C472" s="40">
        <v>4.1900000000000004</v>
      </c>
      <c r="D472" s="40">
        <v>5.8</v>
      </c>
      <c r="E472" s="42">
        <v>41593</v>
      </c>
      <c r="F472" s="41" t="s">
        <v>130</v>
      </c>
    </row>
    <row r="473" spans="1:6">
      <c r="A473" s="43">
        <v>41596</v>
      </c>
      <c r="B473" s="40">
        <v>3.04</v>
      </c>
      <c r="C473" s="40">
        <v>4.1100000000000003</v>
      </c>
      <c r="D473" s="40">
        <v>5.75</v>
      </c>
      <c r="E473" s="42">
        <v>41596</v>
      </c>
      <c r="F473" s="41" t="s">
        <v>132</v>
      </c>
    </row>
    <row r="474" spans="1:6">
      <c r="A474" s="43">
        <v>41597</v>
      </c>
      <c r="B474" s="40">
        <v>2.84</v>
      </c>
      <c r="C474" s="40">
        <v>4.08</v>
      </c>
      <c r="D474" s="40">
        <v>5.74</v>
      </c>
      <c r="E474" s="42">
        <v>41597</v>
      </c>
      <c r="F474" s="41" t="s">
        <v>279</v>
      </c>
    </row>
    <row r="475" spans="1:6">
      <c r="A475" s="43">
        <v>41598</v>
      </c>
      <c r="B475" s="40">
        <v>2.88</v>
      </c>
      <c r="C475" s="40">
        <v>4.1100000000000003</v>
      </c>
      <c r="D475" s="40">
        <v>5.85</v>
      </c>
      <c r="E475" s="42">
        <v>41598</v>
      </c>
      <c r="F475" s="41" t="s">
        <v>280</v>
      </c>
    </row>
    <row r="476" spans="1:6">
      <c r="A476" s="43">
        <v>41599</v>
      </c>
      <c r="B476" s="40">
        <v>2.9</v>
      </c>
      <c r="C476" s="40">
        <v>4.16</v>
      </c>
      <c r="D476" s="40">
        <v>5.91</v>
      </c>
      <c r="E476" s="42">
        <v>41599</v>
      </c>
      <c r="F476" s="41" t="s">
        <v>133</v>
      </c>
    </row>
    <row r="477" spans="1:6">
      <c r="A477" s="43">
        <v>41600</v>
      </c>
      <c r="B477" s="40">
        <v>2.9</v>
      </c>
      <c r="C477" s="40">
        <v>4.1399999999999997</v>
      </c>
      <c r="D477" s="40">
        <v>5.89</v>
      </c>
      <c r="E477" s="42">
        <v>41600</v>
      </c>
      <c r="F477" s="41" t="s">
        <v>134</v>
      </c>
    </row>
    <row r="478" spans="1:6">
      <c r="A478" s="43">
        <v>41603</v>
      </c>
      <c r="B478" s="40">
        <v>2.87</v>
      </c>
      <c r="C478" s="40">
        <v>4.16</v>
      </c>
      <c r="D478" s="40">
        <v>5.94</v>
      </c>
      <c r="E478" s="42">
        <v>41603</v>
      </c>
      <c r="F478" s="41" t="s">
        <v>136</v>
      </c>
    </row>
    <row r="479" spans="1:6">
      <c r="A479" s="43">
        <v>41604</v>
      </c>
      <c r="B479" s="40">
        <v>2.85</v>
      </c>
      <c r="C479" s="40">
        <v>4.0999999999999996</v>
      </c>
      <c r="D479" s="40">
        <v>5.91</v>
      </c>
      <c r="E479" s="42">
        <v>41604</v>
      </c>
      <c r="F479" s="41" t="s">
        <v>281</v>
      </c>
    </row>
    <row r="480" spans="1:6">
      <c r="A480" s="43">
        <v>41605</v>
      </c>
      <c r="B480" s="40">
        <v>2.85</v>
      </c>
      <c r="C480" s="40">
        <v>4.09</v>
      </c>
      <c r="D480" s="40">
        <v>5.91</v>
      </c>
      <c r="E480" s="42">
        <v>41605</v>
      </c>
      <c r="F480" s="41" t="s">
        <v>282</v>
      </c>
    </row>
    <row r="481" spans="1:6">
      <c r="A481" s="43">
        <v>41606</v>
      </c>
      <c r="B481" s="40">
        <v>2.85</v>
      </c>
      <c r="C481" s="40">
        <v>4.1100000000000003</v>
      </c>
      <c r="D481" s="40">
        <v>5.99</v>
      </c>
      <c r="E481" s="42">
        <v>41606</v>
      </c>
      <c r="F481" s="41" t="s">
        <v>137</v>
      </c>
    </row>
    <row r="482" spans="1:6">
      <c r="A482" s="43">
        <v>41607</v>
      </c>
      <c r="B482" s="40">
        <v>2.85</v>
      </c>
      <c r="C482" s="40">
        <v>4.2300000000000004</v>
      </c>
      <c r="D482" s="40">
        <v>6.07</v>
      </c>
      <c r="E482" s="42">
        <v>41607</v>
      </c>
      <c r="F482" s="41" t="s">
        <v>138</v>
      </c>
    </row>
    <row r="483" spans="1:6">
      <c r="A483" s="43">
        <v>41610</v>
      </c>
      <c r="B483" s="40">
        <v>2.85</v>
      </c>
      <c r="C483" s="40">
        <v>4.2300000000000004</v>
      </c>
      <c r="D483" s="40">
        <v>6.07</v>
      </c>
      <c r="E483" s="42">
        <v>41610</v>
      </c>
      <c r="F483" s="41" t="s">
        <v>140</v>
      </c>
    </row>
    <row r="484" spans="1:6">
      <c r="A484" s="43">
        <v>41611</v>
      </c>
      <c r="B484" s="40">
        <v>2.94</v>
      </c>
      <c r="C484" s="40">
        <v>4.2300000000000004</v>
      </c>
      <c r="D484" s="40">
        <v>6.06</v>
      </c>
      <c r="E484" s="42">
        <v>41611</v>
      </c>
      <c r="F484" s="41" t="s">
        <v>283</v>
      </c>
    </row>
    <row r="485" spans="1:6">
      <c r="A485" s="43">
        <v>41612</v>
      </c>
      <c r="B485" s="40">
        <v>2.94</v>
      </c>
      <c r="C485" s="40">
        <v>4.21</v>
      </c>
      <c r="D485" s="40">
        <v>6</v>
      </c>
      <c r="E485" s="42">
        <v>41612</v>
      </c>
      <c r="F485" s="41" t="s">
        <v>284</v>
      </c>
    </row>
    <row r="486" spans="1:6">
      <c r="A486" s="43">
        <v>41613</v>
      </c>
      <c r="B486" s="40">
        <v>2.92</v>
      </c>
      <c r="C486" s="40">
        <v>4.16</v>
      </c>
      <c r="D486" s="40">
        <v>5.86</v>
      </c>
      <c r="E486" s="42">
        <v>41613</v>
      </c>
      <c r="F486" s="41" t="s">
        <v>141</v>
      </c>
    </row>
    <row r="487" spans="1:6">
      <c r="A487" s="43">
        <v>41614</v>
      </c>
      <c r="B487" s="40">
        <v>2.92</v>
      </c>
      <c r="C487" s="40">
        <v>4.1500000000000004</v>
      </c>
      <c r="D487" s="40">
        <v>5.8</v>
      </c>
      <c r="E487" s="42">
        <v>41614</v>
      </c>
      <c r="F487" s="41" t="s">
        <v>142</v>
      </c>
    </row>
    <row r="488" spans="1:6">
      <c r="A488" s="43">
        <v>41617</v>
      </c>
      <c r="B488" s="40">
        <v>2.92</v>
      </c>
      <c r="C488" s="40">
        <v>4.12</v>
      </c>
      <c r="D488" s="40">
        <v>5.74</v>
      </c>
      <c r="E488" s="42">
        <v>41617</v>
      </c>
      <c r="F488" s="41" t="s">
        <v>144</v>
      </c>
    </row>
    <row r="489" spans="1:6">
      <c r="A489" s="43">
        <v>41618</v>
      </c>
      <c r="B489" s="40">
        <v>2.92</v>
      </c>
      <c r="C489" s="40">
        <v>4.12</v>
      </c>
      <c r="D489" s="40">
        <v>5.75</v>
      </c>
      <c r="E489" s="42">
        <v>41618</v>
      </c>
      <c r="F489" s="41" t="s">
        <v>285</v>
      </c>
    </row>
    <row r="490" spans="1:6">
      <c r="A490" s="43">
        <v>41619</v>
      </c>
      <c r="B490" s="40">
        <v>2.92</v>
      </c>
      <c r="C490" s="40">
        <v>4.12</v>
      </c>
      <c r="D490" s="40">
        <v>5.79</v>
      </c>
      <c r="E490" s="42">
        <v>41619</v>
      </c>
      <c r="F490" s="41" t="s">
        <v>286</v>
      </c>
    </row>
    <row r="491" spans="1:6">
      <c r="A491" s="43">
        <v>41620</v>
      </c>
      <c r="B491" s="40">
        <v>2.92</v>
      </c>
      <c r="C491" s="40">
        <v>4.1100000000000003</v>
      </c>
      <c r="D491" s="40">
        <v>5.81</v>
      </c>
      <c r="E491" s="42">
        <v>41620</v>
      </c>
      <c r="F491" s="41" t="s">
        <v>145</v>
      </c>
    </row>
    <row r="492" spans="1:6">
      <c r="A492" s="43">
        <v>41621</v>
      </c>
      <c r="B492" s="40">
        <v>2.92</v>
      </c>
      <c r="C492" s="40">
        <v>4.12</v>
      </c>
      <c r="D492" s="40">
        <v>5.82</v>
      </c>
      <c r="E492" s="42">
        <v>41621</v>
      </c>
      <c r="F492" s="41" t="s">
        <v>146</v>
      </c>
    </row>
    <row r="493" spans="1:6">
      <c r="A493" s="43">
        <v>41624</v>
      </c>
      <c r="B493" s="40">
        <v>2.92</v>
      </c>
      <c r="C493" s="40">
        <v>4.08</v>
      </c>
      <c r="D493" s="40">
        <v>5.68</v>
      </c>
      <c r="E493" s="42">
        <v>41624</v>
      </c>
      <c r="F493" s="41" t="s">
        <v>148</v>
      </c>
    </row>
    <row r="494" spans="1:6">
      <c r="A494" s="43">
        <v>41625</v>
      </c>
      <c r="B494" s="40">
        <v>2.91</v>
      </c>
      <c r="C494" s="40">
        <v>4.05</v>
      </c>
      <c r="D494" s="40">
        <v>5.65</v>
      </c>
      <c r="E494" s="42">
        <v>41625</v>
      </c>
      <c r="F494" s="41" t="s">
        <v>287</v>
      </c>
    </row>
    <row r="495" spans="1:6">
      <c r="A495" s="43">
        <v>41626</v>
      </c>
      <c r="B495" s="40">
        <v>2.86</v>
      </c>
      <c r="C495" s="40">
        <v>4.01</v>
      </c>
      <c r="D495" s="40">
        <v>5.65</v>
      </c>
      <c r="E495" s="42">
        <v>41626</v>
      </c>
      <c r="F495" s="41" t="s">
        <v>288</v>
      </c>
    </row>
    <row r="496" spans="1:6">
      <c r="A496" s="43">
        <v>41627</v>
      </c>
      <c r="B496" s="40">
        <v>2.86</v>
      </c>
      <c r="C496" s="40">
        <v>4.0199999999999996</v>
      </c>
      <c r="D496" s="40">
        <v>5.67</v>
      </c>
      <c r="E496" s="42">
        <v>41627</v>
      </c>
      <c r="F496" s="41" t="s">
        <v>149</v>
      </c>
    </row>
    <row r="497" spans="1:6">
      <c r="A497" s="43">
        <v>41628</v>
      </c>
      <c r="B497" s="40">
        <v>2.87</v>
      </c>
      <c r="C497" s="40">
        <v>4.04</v>
      </c>
      <c r="D497" s="40">
        <v>5.7</v>
      </c>
      <c r="E497" s="42">
        <v>41628</v>
      </c>
      <c r="F497" s="41" t="s">
        <v>150</v>
      </c>
    </row>
    <row r="498" spans="1:6">
      <c r="A498" s="43">
        <v>41631</v>
      </c>
      <c r="B498" s="40">
        <v>2.84</v>
      </c>
      <c r="C498" s="40">
        <v>3.99</v>
      </c>
      <c r="D498" s="40">
        <v>5.54</v>
      </c>
      <c r="E498" s="42">
        <v>41631</v>
      </c>
      <c r="F498" s="41" t="s">
        <v>152</v>
      </c>
    </row>
    <row r="499" spans="1:6">
      <c r="A499" s="43">
        <v>41638</v>
      </c>
      <c r="B499" s="40">
        <v>2.86</v>
      </c>
      <c r="C499" s="40">
        <v>4.01</v>
      </c>
      <c r="D499" s="40">
        <v>5.61</v>
      </c>
      <c r="E499" s="42">
        <v>41638</v>
      </c>
      <c r="F499" s="41" t="s">
        <v>156</v>
      </c>
    </row>
    <row r="500" spans="1:6">
      <c r="A500" s="43">
        <v>41641</v>
      </c>
      <c r="B500" s="40">
        <v>2.85</v>
      </c>
      <c r="C500" s="40">
        <v>4.0199999999999996</v>
      </c>
      <c r="D500" s="40">
        <v>5.64</v>
      </c>
      <c r="E500" s="42">
        <v>41641</v>
      </c>
      <c r="F500" s="41" t="s">
        <v>157</v>
      </c>
    </row>
    <row r="501" spans="1:6">
      <c r="A501" s="43">
        <v>41642</v>
      </c>
      <c r="B501" s="40">
        <v>2.85</v>
      </c>
      <c r="C501" s="40">
        <v>4.01</v>
      </c>
      <c r="D501" s="40">
        <v>5.6</v>
      </c>
      <c r="E501" s="42">
        <v>41642</v>
      </c>
      <c r="F501" s="41" t="s">
        <v>322</v>
      </c>
    </row>
    <row r="502" spans="1:6">
      <c r="A502" s="43">
        <v>41645</v>
      </c>
      <c r="B502" s="40">
        <v>2.85</v>
      </c>
      <c r="C502" s="40">
        <v>3.98</v>
      </c>
      <c r="D502" s="40">
        <v>5.59</v>
      </c>
      <c r="E502" s="42">
        <v>41645</v>
      </c>
      <c r="F502" s="41" t="s">
        <v>330</v>
      </c>
    </row>
    <row r="503" spans="1:6">
      <c r="A503" s="43">
        <v>41646</v>
      </c>
      <c r="B503" s="40">
        <v>2.85</v>
      </c>
      <c r="C503" s="40">
        <v>3.94</v>
      </c>
      <c r="D503" s="40">
        <v>5.58</v>
      </c>
      <c r="E503" s="42">
        <v>41646</v>
      </c>
      <c r="F503" s="41" t="s">
        <v>328</v>
      </c>
    </row>
    <row r="504" spans="1:6">
      <c r="A504" s="43">
        <v>41647</v>
      </c>
      <c r="B504" s="40">
        <v>2.85</v>
      </c>
      <c r="C504" s="40">
        <v>3.91</v>
      </c>
      <c r="D504" s="40">
        <v>5.56</v>
      </c>
      <c r="E504" s="42">
        <v>41647</v>
      </c>
      <c r="F504" s="41" t="s">
        <v>293</v>
      </c>
    </row>
    <row r="505" spans="1:6">
      <c r="A505" s="43">
        <v>41648</v>
      </c>
      <c r="B505" s="40">
        <v>2.83</v>
      </c>
      <c r="C505" s="40">
        <v>3.84</v>
      </c>
      <c r="D505" s="40">
        <v>5.46</v>
      </c>
      <c r="E505" s="42">
        <v>41648</v>
      </c>
      <c r="F505" s="41" t="s">
        <v>159</v>
      </c>
    </row>
    <row r="506" spans="1:6">
      <c r="A506" s="43">
        <v>41649</v>
      </c>
      <c r="B506" s="40">
        <v>2.81</v>
      </c>
      <c r="C506" s="40">
        <v>3.82</v>
      </c>
      <c r="D506" s="40">
        <v>5.5</v>
      </c>
      <c r="E506" s="42">
        <v>41649</v>
      </c>
      <c r="F506" s="41" t="s">
        <v>160</v>
      </c>
    </row>
    <row r="507" spans="1:6">
      <c r="A507" s="43">
        <v>41652</v>
      </c>
      <c r="B507" s="40">
        <v>2.79</v>
      </c>
      <c r="C507" s="40">
        <v>3.76</v>
      </c>
      <c r="D507" s="40">
        <v>5.43</v>
      </c>
      <c r="E507" s="42">
        <v>41652</v>
      </c>
      <c r="F507" s="41" t="s">
        <v>324</v>
      </c>
    </row>
    <row r="508" spans="1:6">
      <c r="A508" s="43">
        <v>41653</v>
      </c>
      <c r="B508" s="40">
        <v>2.77</v>
      </c>
      <c r="C508" s="40">
        <v>3.73</v>
      </c>
      <c r="D508" s="40">
        <v>5.46</v>
      </c>
      <c r="E508" s="42">
        <v>41653</v>
      </c>
      <c r="F508" s="41" t="s">
        <v>329</v>
      </c>
    </row>
    <row r="509" spans="1:6">
      <c r="A509" s="43">
        <v>41654</v>
      </c>
      <c r="B509" s="40">
        <v>2.74</v>
      </c>
      <c r="C509" s="40">
        <v>3.7</v>
      </c>
      <c r="D509" s="40">
        <v>5.44</v>
      </c>
      <c r="E509" s="42">
        <v>41654</v>
      </c>
      <c r="F509" s="41" t="s">
        <v>294</v>
      </c>
    </row>
    <row r="510" spans="1:6">
      <c r="A510" s="43">
        <v>41655</v>
      </c>
      <c r="B510" s="40">
        <v>2.71</v>
      </c>
      <c r="C510" s="40">
        <v>3.65</v>
      </c>
      <c r="D510" s="40">
        <v>5.44</v>
      </c>
      <c r="E510" s="42">
        <v>41655</v>
      </c>
      <c r="F510" s="41" t="s">
        <v>295</v>
      </c>
    </row>
    <row r="511" spans="1:6">
      <c r="A511" s="43">
        <v>41656</v>
      </c>
      <c r="B511" s="40">
        <v>2.67</v>
      </c>
      <c r="C511" s="40">
        <v>3.55</v>
      </c>
      <c r="D511" s="40">
        <v>5.34</v>
      </c>
      <c r="E511" s="42">
        <v>41656</v>
      </c>
      <c r="F511" s="41" t="s">
        <v>325</v>
      </c>
    </row>
    <row r="512" spans="1:6">
      <c r="A512" s="43">
        <v>41659</v>
      </c>
      <c r="B512" s="40">
        <v>2.68</v>
      </c>
      <c r="C512" s="40">
        <v>3.55</v>
      </c>
      <c r="D512" s="40">
        <v>5.41</v>
      </c>
      <c r="E512" s="42">
        <v>41659</v>
      </c>
      <c r="F512" s="41" t="s">
        <v>163</v>
      </c>
    </row>
    <row r="513" spans="1:6">
      <c r="A513" s="43">
        <v>41660</v>
      </c>
      <c r="B513" s="40">
        <v>2.68</v>
      </c>
      <c r="C513" s="40">
        <v>3.57</v>
      </c>
      <c r="D513" s="40">
        <v>5.47</v>
      </c>
      <c r="E513" s="42">
        <v>41660</v>
      </c>
      <c r="F513" s="41" t="s">
        <v>297</v>
      </c>
    </row>
    <row r="514" spans="1:6">
      <c r="A514" s="43">
        <v>41661</v>
      </c>
      <c r="B514" s="40">
        <v>2.64</v>
      </c>
      <c r="C514" s="40">
        <v>3.55</v>
      </c>
      <c r="D514" s="40">
        <v>5.4</v>
      </c>
      <c r="E514" s="42">
        <v>41661</v>
      </c>
      <c r="F514" s="41" t="s">
        <v>298</v>
      </c>
    </row>
    <row r="515" spans="1:6">
      <c r="A515" s="43">
        <v>41662</v>
      </c>
      <c r="B515" s="40">
        <v>2.63</v>
      </c>
      <c r="C515" s="40">
        <v>3.53</v>
      </c>
      <c r="D515" s="40">
        <v>5.41</v>
      </c>
      <c r="E515" s="42">
        <v>41662</v>
      </c>
      <c r="F515" s="41" t="s">
        <v>164</v>
      </c>
    </row>
    <row r="516" spans="1:6">
      <c r="A516" s="43">
        <v>41663</v>
      </c>
      <c r="B516" s="40">
        <v>2.65</v>
      </c>
      <c r="C516" s="40">
        <v>3.67</v>
      </c>
      <c r="D516" s="40">
        <v>5.66</v>
      </c>
      <c r="E516" s="42">
        <v>41663</v>
      </c>
      <c r="F516" s="41" t="s">
        <v>165</v>
      </c>
    </row>
    <row r="517" spans="1:6">
      <c r="A517" s="43">
        <v>41666</v>
      </c>
      <c r="B517" s="40">
        <v>2.65</v>
      </c>
      <c r="C517" s="40">
        <v>3.67</v>
      </c>
      <c r="D517" s="40">
        <v>5.7</v>
      </c>
      <c r="E517" s="42">
        <v>41666</v>
      </c>
      <c r="F517" s="41" t="s">
        <v>167</v>
      </c>
    </row>
    <row r="518" spans="1:6">
      <c r="A518" s="43">
        <v>41667</v>
      </c>
      <c r="B518" s="40">
        <v>2.73</v>
      </c>
      <c r="C518" s="40">
        <v>3.74</v>
      </c>
      <c r="D518" s="40">
        <v>5.68</v>
      </c>
      <c r="E518" s="42">
        <v>41667</v>
      </c>
      <c r="F518" s="41" t="s">
        <v>299</v>
      </c>
    </row>
    <row r="519" spans="1:6">
      <c r="A519" s="43">
        <v>41668</v>
      </c>
      <c r="B519" s="40">
        <v>2.78</v>
      </c>
      <c r="C519" s="40">
        <v>4.47</v>
      </c>
      <c r="D519" s="40">
        <v>6.03</v>
      </c>
      <c r="E519" s="42">
        <v>41668</v>
      </c>
      <c r="F519" s="41" t="s">
        <v>300</v>
      </c>
    </row>
    <row r="520" spans="1:6">
      <c r="A520" s="43">
        <v>41669</v>
      </c>
      <c r="B520" s="40">
        <v>3.15</v>
      </c>
      <c r="C520" s="40">
        <v>4.88</v>
      </c>
      <c r="D520" s="40">
        <v>6.19</v>
      </c>
      <c r="E520" s="42">
        <v>41669</v>
      </c>
      <c r="F520" s="41" t="s">
        <v>168</v>
      </c>
    </row>
    <row r="521" spans="1:6">
      <c r="A521" s="43">
        <v>41670</v>
      </c>
      <c r="B521" s="40">
        <v>3.23</v>
      </c>
      <c r="C521" s="40">
        <v>4.9800000000000004</v>
      </c>
      <c r="D521" s="40">
        <v>6.2</v>
      </c>
      <c r="E521" s="42">
        <v>41670</v>
      </c>
      <c r="F521" s="41" t="s">
        <v>169</v>
      </c>
    </row>
    <row r="522" spans="1:6">
      <c r="A522" s="43">
        <v>41673</v>
      </c>
      <c r="B522" s="40">
        <v>3.26</v>
      </c>
      <c r="C522" s="40">
        <v>5</v>
      </c>
      <c r="D522" s="40">
        <v>6.17</v>
      </c>
      <c r="E522" s="42">
        <v>41673</v>
      </c>
      <c r="F522" s="41" t="s">
        <v>172</v>
      </c>
    </row>
    <row r="523" spans="1:6">
      <c r="A523" s="43">
        <v>41674</v>
      </c>
      <c r="B523" s="40">
        <v>3.17</v>
      </c>
      <c r="C523" s="40">
        <v>4.96</v>
      </c>
      <c r="D523" s="40">
        <v>6.07</v>
      </c>
      <c r="E523" s="42">
        <v>41674</v>
      </c>
      <c r="F523" s="41" t="s">
        <v>301</v>
      </c>
    </row>
    <row r="524" spans="1:6">
      <c r="A524" s="43">
        <v>41675</v>
      </c>
      <c r="B524" s="40">
        <v>3.07</v>
      </c>
      <c r="C524" s="40">
        <v>4.7699999999999996</v>
      </c>
      <c r="D524" s="40">
        <v>5.93</v>
      </c>
      <c r="E524" s="42">
        <v>41675</v>
      </c>
      <c r="F524" s="41" t="s">
        <v>302</v>
      </c>
    </row>
    <row r="525" spans="1:6">
      <c r="A525" s="43">
        <v>41676</v>
      </c>
      <c r="B525" s="40">
        <v>2.98</v>
      </c>
      <c r="C525" s="40">
        <v>4.7699999999999996</v>
      </c>
      <c r="D525" s="40">
        <v>5.95</v>
      </c>
      <c r="E525" s="42">
        <v>41676</v>
      </c>
      <c r="F525" s="41" t="s">
        <v>173</v>
      </c>
    </row>
    <row r="526" spans="1:6">
      <c r="A526" s="43">
        <v>41677</v>
      </c>
      <c r="B526" s="40">
        <v>3.06</v>
      </c>
      <c r="C526" s="40">
        <v>4.78</v>
      </c>
      <c r="D526" s="40">
        <v>5.99</v>
      </c>
      <c r="E526" s="42">
        <v>41677</v>
      </c>
      <c r="F526" s="41" t="s">
        <v>174</v>
      </c>
    </row>
    <row r="527" spans="1:6">
      <c r="A527" s="43">
        <v>41680</v>
      </c>
      <c r="B527" s="40">
        <v>3</v>
      </c>
      <c r="C527" s="40">
        <v>4.8</v>
      </c>
      <c r="D527" s="40">
        <v>6.05</v>
      </c>
      <c r="E527" s="42">
        <v>41680</v>
      </c>
      <c r="F527" s="41" t="s">
        <v>177</v>
      </c>
    </row>
    <row r="528" spans="1:6">
      <c r="A528" s="43">
        <v>41681</v>
      </c>
      <c r="B528" s="40">
        <v>3.01</v>
      </c>
      <c r="C528" s="40">
        <v>4.7699999999999996</v>
      </c>
      <c r="D528" s="40">
        <v>6.03</v>
      </c>
      <c r="E528" s="42">
        <v>41681</v>
      </c>
      <c r="F528" s="41" t="s">
        <v>303</v>
      </c>
    </row>
    <row r="529" spans="1:6">
      <c r="A529" s="43">
        <v>41682</v>
      </c>
      <c r="B529" s="40">
        <v>3</v>
      </c>
      <c r="C529" s="40">
        <v>4.7300000000000004</v>
      </c>
      <c r="D529" s="40">
        <v>5.98</v>
      </c>
      <c r="E529" s="42">
        <v>41682</v>
      </c>
      <c r="F529" s="41" t="s">
        <v>304</v>
      </c>
    </row>
    <row r="530" spans="1:6">
      <c r="A530" s="43">
        <v>41683</v>
      </c>
      <c r="B530" s="40">
        <v>3.03</v>
      </c>
      <c r="C530" s="40">
        <v>4.74</v>
      </c>
      <c r="D530" s="40">
        <v>5.99</v>
      </c>
      <c r="E530" s="42">
        <v>41683</v>
      </c>
      <c r="F530" s="41" t="s">
        <v>178</v>
      </c>
    </row>
    <row r="531" spans="1:6">
      <c r="A531" s="43">
        <v>41684</v>
      </c>
      <c r="B531" s="40">
        <v>3</v>
      </c>
      <c r="C531" s="40">
        <v>4.71</v>
      </c>
      <c r="D531" s="40">
        <v>5.95</v>
      </c>
      <c r="E531" s="42">
        <v>41684</v>
      </c>
      <c r="F531" s="41" t="s">
        <v>179</v>
      </c>
    </row>
    <row r="532" spans="1:6">
      <c r="A532" s="43">
        <v>41687</v>
      </c>
      <c r="B532" s="40">
        <v>3</v>
      </c>
      <c r="C532" s="40">
        <v>4.7300000000000004</v>
      </c>
      <c r="D532" s="40">
        <v>6.01</v>
      </c>
      <c r="E532" s="42">
        <v>41687</v>
      </c>
      <c r="F532" s="41" t="s">
        <v>182</v>
      </c>
    </row>
    <row r="533" spans="1:6">
      <c r="A533" s="43">
        <v>41688</v>
      </c>
      <c r="B533" s="40">
        <v>3</v>
      </c>
      <c r="C533" s="40">
        <v>4.83</v>
      </c>
      <c r="D533" s="40">
        <v>6.08</v>
      </c>
      <c r="E533" s="42">
        <v>41688</v>
      </c>
      <c r="F533" s="41" t="s">
        <v>305</v>
      </c>
    </row>
    <row r="534" spans="1:6">
      <c r="A534" s="43">
        <v>41689</v>
      </c>
      <c r="B534" s="40">
        <v>3.03</v>
      </c>
      <c r="C534" s="40">
        <v>5.01</v>
      </c>
      <c r="D534" s="40">
        <v>6.21</v>
      </c>
      <c r="E534" s="42">
        <v>41689</v>
      </c>
      <c r="F534" s="41" t="s">
        <v>306</v>
      </c>
    </row>
    <row r="535" spans="1:6">
      <c r="A535" s="43">
        <v>41690</v>
      </c>
      <c r="B535" s="40">
        <v>3.06</v>
      </c>
      <c r="C535" s="40">
        <v>5.08</v>
      </c>
      <c r="D535" s="40">
        <v>6.2</v>
      </c>
      <c r="E535" s="42">
        <v>41690</v>
      </c>
      <c r="F535" s="41" t="s">
        <v>183</v>
      </c>
    </row>
    <row r="536" spans="1:6">
      <c r="A536" s="43">
        <v>41691</v>
      </c>
      <c r="B536" s="40">
        <v>3.02</v>
      </c>
      <c r="C536" s="40">
        <v>4.99</v>
      </c>
      <c r="D536" s="40">
        <v>6.02</v>
      </c>
      <c r="E536" s="42">
        <v>41691</v>
      </c>
      <c r="F536" s="41" t="s">
        <v>184</v>
      </c>
    </row>
    <row r="537" spans="1:6">
      <c r="A537" s="43">
        <v>41694</v>
      </c>
      <c r="B537" s="40">
        <v>3.02</v>
      </c>
      <c r="C537" s="40">
        <v>4.96</v>
      </c>
      <c r="D537" s="40">
        <v>6.01</v>
      </c>
      <c r="E537" s="42">
        <v>41694</v>
      </c>
      <c r="F537" s="41" t="s">
        <v>187</v>
      </c>
    </row>
    <row r="538" spans="1:6">
      <c r="A538" s="43">
        <v>41695</v>
      </c>
      <c r="B538" s="40">
        <v>2.88</v>
      </c>
      <c r="C538" s="40">
        <v>4.91</v>
      </c>
      <c r="D538" s="40">
        <v>5.96</v>
      </c>
      <c r="E538" s="42">
        <v>41695</v>
      </c>
      <c r="F538" s="41" t="s">
        <v>307</v>
      </c>
    </row>
    <row r="539" spans="1:6">
      <c r="A539" s="43">
        <v>41696</v>
      </c>
      <c r="B539" s="40">
        <v>2.88</v>
      </c>
      <c r="C539" s="40">
        <v>4.9000000000000004</v>
      </c>
      <c r="D539" s="40">
        <v>5.98</v>
      </c>
      <c r="E539" s="42">
        <v>41696</v>
      </c>
      <c r="F539" s="41" t="s">
        <v>308</v>
      </c>
    </row>
    <row r="540" spans="1:6">
      <c r="A540" s="43">
        <v>41697</v>
      </c>
      <c r="B540" s="40">
        <v>2.88</v>
      </c>
      <c r="C540" s="40">
        <v>4.9400000000000004</v>
      </c>
      <c r="D540" s="40">
        <v>6.03</v>
      </c>
      <c r="E540" s="42">
        <v>41697</v>
      </c>
      <c r="F540" s="41" t="s">
        <v>188</v>
      </c>
    </row>
    <row r="541" spans="1:6">
      <c r="A541" s="43">
        <v>41698</v>
      </c>
      <c r="B541" s="40">
        <v>2.87</v>
      </c>
      <c r="C541" s="40">
        <v>4.93</v>
      </c>
      <c r="D541" s="40">
        <v>6.01</v>
      </c>
      <c r="E541" s="42">
        <v>41698</v>
      </c>
      <c r="F541" s="41" t="s">
        <v>189</v>
      </c>
    </row>
    <row r="542" spans="1:6">
      <c r="A542" s="43">
        <v>41701</v>
      </c>
      <c r="B542" s="40">
        <v>2.9</v>
      </c>
      <c r="C542" s="40">
        <v>4.99</v>
      </c>
      <c r="D542" s="40">
        <v>6.11</v>
      </c>
      <c r="E542" s="42">
        <v>41701</v>
      </c>
      <c r="F542" s="41" t="s">
        <v>344</v>
      </c>
    </row>
    <row r="543" spans="1:6">
      <c r="A543" s="43">
        <v>41702</v>
      </c>
      <c r="B543" s="40">
        <v>2.9</v>
      </c>
      <c r="C543" s="40">
        <v>4.8</v>
      </c>
      <c r="D543" s="40">
        <v>5.8689999999999998</v>
      </c>
      <c r="E543" s="42">
        <v>41702</v>
      </c>
      <c r="F543" s="41" t="s">
        <v>309</v>
      </c>
    </row>
    <row r="544" spans="1:6">
      <c r="A544" s="43">
        <v>41703</v>
      </c>
      <c r="B544" s="40">
        <v>2.9</v>
      </c>
      <c r="C544" s="40">
        <v>4.7699999999999996</v>
      </c>
      <c r="D544" s="40">
        <v>5.81</v>
      </c>
      <c r="E544" s="42">
        <v>41703</v>
      </c>
      <c r="F544" s="41" t="s">
        <v>193</v>
      </c>
    </row>
    <row r="545" spans="1:6">
      <c r="A545" s="43">
        <v>41704</v>
      </c>
      <c r="B545" s="40">
        <v>2.87</v>
      </c>
      <c r="C545" s="40">
        <v>4.7</v>
      </c>
      <c r="D545" s="40">
        <v>5.75</v>
      </c>
      <c r="E545" s="42">
        <v>41704</v>
      </c>
      <c r="F545" s="41" t="s">
        <v>194</v>
      </c>
    </row>
    <row r="546" spans="1:6">
      <c r="A546" s="43">
        <v>41705</v>
      </c>
      <c r="B546" s="40">
        <v>2.85</v>
      </c>
      <c r="C546" s="40">
        <v>4.72</v>
      </c>
      <c r="D546" s="40">
        <v>5.81</v>
      </c>
      <c r="E546" s="42">
        <v>41705</v>
      </c>
      <c r="F546" s="41" t="s">
        <v>195</v>
      </c>
    </row>
    <row r="547" spans="1:6">
      <c r="A547" s="43">
        <v>41708</v>
      </c>
      <c r="B547" s="40">
        <v>2.85</v>
      </c>
      <c r="C547" s="40">
        <v>4.79</v>
      </c>
      <c r="D547" s="40">
        <v>5.91</v>
      </c>
      <c r="E547" s="42">
        <v>41708</v>
      </c>
      <c r="F547" s="41" t="s">
        <v>345</v>
      </c>
    </row>
    <row r="548" spans="1:6">
      <c r="A548" s="43">
        <v>41709</v>
      </c>
      <c r="B548" s="40">
        <v>2.84</v>
      </c>
      <c r="C548" s="40">
        <v>4.78</v>
      </c>
      <c r="D548" s="40">
        <v>5.92</v>
      </c>
      <c r="E548" s="42">
        <v>41709</v>
      </c>
      <c r="F548" s="41" t="s">
        <v>310</v>
      </c>
    </row>
    <row r="549" spans="1:6">
      <c r="A549" s="43">
        <v>41710</v>
      </c>
      <c r="B549" s="40">
        <v>2.84</v>
      </c>
      <c r="C549" s="40">
        <v>4.82</v>
      </c>
      <c r="D549" s="40">
        <v>5.98</v>
      </c>
      <c r="E549" s="42">
        <v>41710</v>
      </c>
      <c r="F549" s="41" t="s">
        <v>198</v>
      </c>
    </row>
    <row r="550" spans="1:6">
      <c r="A550" s="43">
        <v>41711</v>
      </c>
      <c r="B550" s="40">
        <v>2.85</v>
      </c>
      <c r="C550" s="40">
        <v>4.75</v>
      </c>
      <c r="D550" s="40">
        <v>5.92</v>
      </c>
      <c r="E550" s="42">
        <v>41711</v>
      </c>
      <c r="F550" s="41" t="s">
        <v>199</v>
      </c>
    </row>
    <row r="551" spans="1:6">
      <c r="A551" s="43">
        <v>41712</v>
      </c>
      <c r="B551" s="40">
        <v>2.85</v>
      </c>
      <c r="C551" s="40">
        <v>4.75</v>
      </c>
      <c r="D551" s="40">
        <v>5.94</v>
      </c>
      <c r="E551" s="42">
        <v>41712</v>
      </c>
      <c r="F551" s="41" t="s">
        <v>200</v>
      </c>
    </row>
    <row r="552" spans="1:6">
      <c r="A552" s="43">
        <v>41715</v>
      </c>
      <c r="B552" s="40">
        <v>2.81</v>
      </c>
      <c r="C552" s="40">
        <v>4.72</v>
      </c>
      <c r="D552" s="40">
        <v>5.88</v>
      </c>
      <c r="E552" s="42">
        <v>41715</v>
      </c>
      <c r="F552" s="41" t="s">
        <v>348</v>
      </c>
    </row>
    <row r="553" spans="1:6">
      <c r="A553" s="43">
        <v>41716</v>
      </c>
      <c r="B553" s="40">
        <v>2.81</v>
      </c>
      <c r="C553" s="40">
        <v>4.6900000000000004</v>
      </c>
      <c r="D553" s="40">
        <v>5.81</v>
      </c>
      <c r="E553" s="42">
        <v>41716</v>
      </c>
      <c r="F553" s="41" t="s">
        <v>311</v>
      </c>
    </row>
    <row r="554" spans="1:6">
      <c r="A554" s="43">
        <v>41717</v>
      </c>
      <c r="B554" s="40">
        <v>2.8</v>
      </c>
      <c r="C554" s="40">
        <v>4.6399999999999997</v>
      </c>
      <c r="D554" s="40">
        <v>5.78</v>
      </c>
      <c r="E554" s="42">
        <v>41717</v>
      </c>
      <c r="F554" s="41" t="s">
        <v>203</v>
      </c>
    </row>
    <row r="555" spans="1:6">
      <c r="A555" s="43">
        <v>41718</v>
      </c>
      <c r="B555" s="40">
        <v>2.79</v>
      </c>
      <c r="C555" s="40">
        <v>4.63</v>
      </c>
      <c r="D555" s="40">
        <v>5.75</v>
      </c>
      <c r="E555" s="42">
        <v>41718</v>
      </c>
      <c r="F555" s="41" t="s">
        <v>204</v>
      </c>
    </row>
    <row r="556" spans="1:6">
      <c r="A556" s="43">
        <v>41719</v>
      </c>
      <c r="B556" s="40">
        <v>2.81</v>
      </c>
      <c r="C556" s="40">
        <v>4.66</v>
      </c>
      <c r="D556" s="40">
        <v>5.77</v>
      </c>
      <c r="E556" s="42">
        <v>41719</v>
      </c>
      <c r="F556" s="41" t="s">
        <v>205</v>
      </c>
    </row>
    <row r="557" spans="1:6">
      <c r="A557" s="43">
        <v>41722</v>
      </c>
      <c r="B557" s="40">
        <v>2.8</v>
      </c>
      <c r="C557" s="40">
        <v>4.6900000000000004</v>
      </c>
      <c r="D557" s="40">
        <v>5.82</v>
      </c>
      <c r="E557" s="42">
        <v>41722</v>
      </c>
      <c r="F557" s="41" t="s">
        <v>331</v>
      </c>
    </row>
    <row r="558" spans="1:6">
      <c r="A558" s="43">
        <v>41723</v>
      </c>
      <c r="B558" s="40">
        <v>2.8</v>
      </c>
      <c r="C558" s="40">
        <v>4.68</v>
      </c>
      <c r="D558" s="40">
        <v>5.82</v>
      </c>
      <c r="E558" s="42">
        <v>41723</v>
      </c>
      <c r="F558" s="41" t="s">
        <v>312</v>
      </c>
    </row>
    <row r="559" spans="1:6">
      <c r="A559" s="43">
        <v>41724</v>
      </c>
      <c r="B559" s="40">
        <v>2.8</v>
      </c>
      <c r="C559" s="40">
        <v>4.66</v>
      </c>
      <c r="D559" s="40">
        <v>5.79</v>
      </c>
      <c r="E559" s="42">
        <v>41724</v>
      </c>
      <c r="F559" s="41" t="s">
        <v>208</v>
      </c>
    </row>
    <row r="560" spans="1:6">
      <c r="A560" s="43">
        <v>41725</v>
      </c>
      <c r="B560" s="40">
        <v>2.8</v>
      </c>
      <c r="C560" s="40">
        <v>4.68</v>
      </c>
      <c r="D560" s="40">
        <v>5.79</v>
      </c>
      <c r="E560" s="42">
        <v>41725</v>
      </c>
      <c r="F560" s="41" t="s">
        <v>209</v>
      </c>
    </row>
    <row r="561" spans="1:6">
      <c r="A561" s="43">
        <v>41726</v>
      </c>
      <c r="B561" s="40">
        <v>2.76</v>
      </c>
      <c r="C561" s="40">
        <v>4.55</v>
      </c>
      <c r="D561" s="40">
        <v>5.58</v>
      </c>
      <c r="E561" s="42">
        <v>41726</v>
      </c>
      <c r="F561" s="41" t="s">
        <v>210</v>
      </c>
    </row>
    <row r="562" spans="1:6">
      <c r="A562" s="43">
        <v>41729</v>
      </c>
      <c r="B562" s="40">
        <v>2.74</v>
      </c>
      <c r="C562" s="40">
        <v>4.53</v>
      </c>
      <c r="D562" s="40">
        <v>5.54</v>
      </c>
      <c r="E562" s="42">
        <v>41729</v>
      </c>
      <c r="F562" s="41" t="s">
        <v>332</v>
      </c>
    </row>
    <row r="563" spans="1:6">
      <c r="A563" s="43">
        <v>41730</v>
      </c>
      <c r="B563" s="40">
        <v>2.74</v>
      </c>
      <c r="C563" s="40">
        <v>4.5199999999999996</v>
      </c>
      <c r="D563" s="40">
        <v>5.54</v>
      </c>
      <c r="E563" s="42">
        <v>41730</v>
      </c>
      <c r="F563" s="41" t="s">
        <v>313</v>
      </c>
    </row>
    <row r="564" spans="1:6">
      <c r="A564" s="43">
        <v>41731</v>
      </c>
      <c r="B564" s="40">
        <v>2.74</v>
      </c>
      <c r="C564" s="40">
        <v>4.51</v>
      </c>
      <c r="D564" s="40">
        <v>5.58</v>
      </c>
      <c r="E564" s="42">
        <v>41731</v>
      </c>
      <c r="F564" s="41" t="s">
        <v>213</v>
      </c>
    </row>
    <row r="565" spans="1:6">
      <c r="A565" s="43">
        <v>41732</v>
      </c>
      <c r="B565" s="40">
        <v>2.73</v>
      </c>
      <c r="C565" s="40">
        <v>4.51</v>
      </c>
      <c r="D565" s="40">
        <v>5.61</v>
      </c>
      <c r="E565" s="42">
        <v>41732</v>
      </c>
      <c r="F565" s="41" t="s">
        <v>214</v>
      </c>
    </row>
    <row r="566" spans="1:6">
      <c r="A566" s="43">
        <v>41733</v>
      </c>
      <c r="B566" s="40">
        <v>2.73</v>
      </c>
      <c r="C566" s="40">
        <v>4.47</v>
      </c>
      <c r="D566" s="40">
        <v>5.57</v>
      </c>
      <c r="E566" s="42">
        <v>41733</v>
      </c>
      <c r="F566" s="41" t="s">
        <v>215</v>
      </c>
    </row>
    <row r="567" spans="1:6">
      <c r="A567" s="43">
        <v>41736</v>
      </c>
      <c r="B567" s="40">
        <v>2.73</v>
      </c>
      <c r="C567" s="40">
        <v>4.47</v>
      </c>
      <c r="D567" s="40">
        <v>5.54</v>
      </c>
      <c r="E567" s="42">
        <v>41736</v>
      </c>
      <c r="F567" s="41" t="s">
        <v>333</v>
      </c>
    </row>
    <row r="568" spans="1:6">
      <c r="A568" s="43">
        <v>41737</v>
      </c>
      <c r="B568" s="40">
        <v>2.7</v>
      </c>
      <c r="C568" s="40">
        <v>4.45</v>
      </c>
      <c r="D568" s="40">
        <v>5.51</v>
      </c>
      <c r="E568" s="42">
        <v>41737</v>
      </c>
      <c r="F568" s="41" t="s">
        <v>314</v>
      </c>
    </row>
    <row r="569" spans="1:6">
      <c r="A569" s="43">
        <v>41738</v>
      </c>
      <c r="B569" s="40">
        <v>2.7</v>
      </c>
      <c r="C569" s="40">
        <v>4.46</v>
      </c>
      <c r="D569" s="40">
        <v>5.64</v>
      </c>
      <c r="E569" s="42">
        <v>41738</v>
      </c>
      <c r="F569" s="41" t="s">
        <v>218</v>
      </c>
    </row>
    <row r="570" spans="1:6">
      <c r="A570" s="43">
        <v>41739</v>
      </c>
      <c r="B570" s="40">
        <v>2.7</v>
      </c>
      <c r="C570" s="40">
        <v>4.41</v>
      </c>
      <c r="D570" s="40">
        <v>5.58</v>
      </c>
      <c r="E570" s="42">
        <v>41739</v>
      </c>
      <c r="F570" s="41" t="s">
        <v>219</v>
      </c>
    </row>
    <row r="571" spans="1:6">
      <c r="A571" s="43">
        <v>41740</v>
      </c>
      <c r="B571" s="40">
        <v>2.7</v>
      </c>
      <c r="C571" s="40">
        <v>4.42</v>
      </c>
      <c r="D571" s="40">
        <v>5.58</v>
      </c>
      <c r="E571" s="42">
        <v>41740</v>
      </c>
      <c r="F571" s="41" t="s">
        <v>220</v>
      </c>
    </row>
    <row r="572" spans="1:6">
      <c r="A572" s="43">
        <v>41743</v>
      </c>
      <c r="B572" s="40">
        <v>2.7</v>
      </c>
      <c r="C572" s="40">
        <v>4.46</v>
      </c>
      <c r="D572" s="40">
        <v>5.63</v>
      </c>
      <c r="E572" s="42">
        <v>41743</v>
      </c>
      <c r="F572" s="41" t="s">
        <v>334</v>
      </c>
    </row>
    <row r="573" spans="1:6">
      <c r="A573" s="43">
        <v>41744</v>
      </c>
      <c r="B573" s="40">
        <v>2.7</v>
      </c>
      <c r="C573" s="40">
        <v>4.4800000000000004</v>
      </c>
      <c r="D573" s="40">
        <v>5.64</v>
      </c>
      <c r="E573" s="42">
        <v>41744</v>
      </c>
      <c r="F573" s="41" t="s">
        <v>315</v>
      </c>
    </row>
    <row r="574" spans="1:6">
      <c r="A574" s="43">
        <v>41745</v>
      </c>
      <c r="B574" s="40">
        <v>2.68</v>
      </c>
      <c r="C574" s="40">
        <v>4.49</v>
      </c>
      <c r="D574" s="40">
        <v>5.63</v>
      </c>
      <c r="E574" s="42">
        <v>41745</v>
      </c>
      <c r="F574" s="41" t="s">
        <v>223</v>
      </c>
    </row>
    <row r="575" spans="1:6">
      <c r="A575" s="43">
        <v>41746</v>
      </c>
      <c r="B575" s="40">
        <v>2.67</v>
      </c>
      <c r="C575" s="40">
        <v>4.43</v>
      </c>
      <c r="D575" s="40">
        <v>5.58</v>
      </c>
      <c r="E575" s="42">
        <v>41746</v>
      </c>
      <c r="F575" s="41" t="s">
        <v>224</v>
      </c>
    </row>
    <row r="576" spans="1:6">
      <c r="A576" s="43">
        <v>41751</v>
      </c>
      <c r="B576" s="40">
        <v>2.67</v>
      </c>
      <c r="C576" s="40">
        <v>4.43</v>
      </c>
      <c r="D576" s="40">
        <v>5.56</v>
      </c>
      <c r="E576" s="42">
        <v>41751</v>
      </c>
      <c r="F576" s="41" t="s">
        <v>316</v>
      </c>
    </row>
    <row r="577" spans="1:6">
      <c r="A577" s="43">
        <v>41752</v>
      </c>
      <c r="B577" s="40">
        <v>2.67</v>
      </c>
      <c r="C577" s="40">
        <v>4.46</v>
      </c>
      <c r="D577" s="40">
        <v>5.59</v>
      </c>
      <c r="E577" s="42">
        <v>41752</v>
      </c>
      <c r="F577" s="41" t="s">
        <v>228</v>
      </c>
    </row>
    <row r="578" spans="1:6">
      <c r="A578" s="43">
        <v>41753</v>
      </c>
      <c r="B578" s="40">
        <v>2.4</v>
      </c>
      <c r="C578" s="40">
        <v>4.3</v>
      </c>
      <c r="D578" s="40">
        <v>5.49</v>
      </c>
      <c r="E578" s="42">
        <v>41753</v>
      </c>
      <c r="F578" s="41" t="s">
        <v>229</v>
      </c>
    </row>
    <row r="579" spans="1:6">
      <c r="A579" s="43">
        <v>41754</v>
      </c>
      <c r="B579" s="40">
        <v>2.42</v>
      </c>
      <c r="C579" s="40">
        <v>4.29</v>
      </c>
      <c r="D579" s="40">
        <v>5.55</v>
      </c>
      <c r="E579" s="42">
        <v>41754</v>
      </c>
      <c r="F579" s="41" t="s">
        <v>230</v>
      </c>
    </row>
    <row r="580" spans="1:6">
      <c r="A580" s="43">
        <v>41757</v>
      </c>
      <c r="B580" s="40">
        <v>2.42</v>
      </c>
      <c r="C580" s="40">
        <v>4.33</v>
      </c>
      <c r="D580" s="40">
        <v>5.61</v>
      </c>
      <c r="E580" s="42">
        <v>41757</v>
      </c>
      <c r="F580" s="41" t="s">
        <v>336</v>
      </c>
    </row>
    <row r="581" spans="1:6">
      <c r="A581" s="43">
        <v>41758</v>
      </c>
      <c r="B581" s="40">
        <v>2.38</v>
      </c>
      <c r="C581" s="40">
        <v>4.2300000000000004</v>
      </c>
      <c r="D581" s="40">
        <v>5.46</v>
      </c>
      <c r="E581" s="42">
        <v>41758</v>
      </c>
      <c r="F581" s="41" t="s">
        <v>317</v>
      </c>
    </row>
    <row r="582" spans="1:6">
      <c r="A582" s="43">
        <v>41759</v>
      </c>
      <c r="B582" s="40">
        <v>2.35</v>
      </c>
      <c r="C582" s="40">
        <v>4.08</v>
      </c>
      <c r="D582" s="40">
        <v>5.35</v>
      </c>
      <c r="E582" s="42">
        <v>41759</v>
      </c>
      <c r="F582" s="41" t="s">
        <v>233</v>
      </c>
    </row>
    <row r="583" spans="1:6">
      <c r="A583" s="43">
        <v>41764</v>
      </c>
      <c r="B583" s="40">
        <v>2.35</v>
      </c>
      <c r="C583" s="40">
        <v>4.08</v>
      </c>
      <c r="D583" s="40">
        <v>5.35</v>
      </c>
      <c r="E583" s="42">
        <v>41764</v>
      </c>
      <c r="F583" s="41" t="s">
        <v>487</v>
      </c>
    </row>
    <row r="584" spans="1:6">
      <c r="A584" s="43">
        <v>41765</v>
      </c>
      <c r="B584" s="40">
        <v>2.35</v>
      </c>
      <c r="C584" s="40">
        <v>4.05</v>
      </c>
      <c r="D584" s="40">
        <v>5.33</v>
      </c>
      <c r="E584" s="42">
        <v>41765</v>
      </c>
      <c r="F584" s="41" t="s">
        <v>421</v>
      </c>
    </row>
    <row r="585" spans="1:6">
      <c r="A585" s="43">
        <v>41766</v>
      </c>
      <c r="B585" s="40">
        <v>2.35</v>
      </c>
      <c r="C585" s="40">
        <v>4</v>
      </c>
      <c r="D585" s="40">
        <v>5.3</v>
      </c>
      <c r="E585" s="42">
        <v>41766</v>
      </c>
      <c r="F585" s="41" t="s">
        <v>422</v>
      </c>
    </row>
    <row r="586" spans="1:6">
      <c r="A586" s="43">
        <v>41767</v>
      </c>
      <c r="B586" s="40">
        <v>2.35</v>
      </c>
      <c r="C586" s="40">
        <v>3.91</v>
      </c>
      <c r="D586" s="40">
        <v>5.19</v>
      </c>
      <c r="E586" s="42">
        <v>41767</v>
      </c>
      <c r="F586" s="41" t="s">
        <v>423</v>
      </c>
    </row>
    <row r="587" spans="1:6">
      <c r="A587" s="43">
        <v>41768</v>
      </c>
      <c r="B587" s="40">
        <v>2.4300000000000002</v>
      </c>
      <c r="C587" s="40">
        <v>3.89</v>
      </c>
      <c r="D587" s="40">
        <v>5.16</v>
      </c>
      <c r="E587" s="42">
        <v>41768</v>
      </c>
      <c r="F587" s="41" t="s">
        <v>424</v>
      </c>
    </row>
    <row r="588" spans="1:6">
      <c r="A588" s="43">
        <v>41771</v>
      </c>
      <c r="B588" s="40">
        <v>2.4300000000000002</v>
      </c>
      <c r="C588" s="40">
        <v>3.9</v>
      </c>
      <c r="D588" s="40">
        <v>5.15</v>
      </c>
      <c r="E588" s="42">
        <v>41771</v>
      </c>
      <c r="F588" s="41" t="s">
        <v>489</v>
      </c>
    </row>
    <row r="589" spans="1:6">
      <c r="A589" s="43">
        <v>41772</v>
      </c>
      <c r="B589" s="40">
        <v>2.44</v>
      </c>
      <c r="C589" s="40">
        <v>3.86</v>
      </c>
      <c r="D589" s="40">
        <v>5.14</v>
      </c>
      <c r="E589" s="42">
        <v>41772</v>
      </c>
      <c r="F589" s="41" t="s">
        <v>426</v>
      </c>
    </row>
    <row r="590" spans="1:6">
      <c r="A590" s="43">
        <v>41773</v>
      </c>
      <c r="B590" s="40">
        <v>2.41</v>
      </c>
      <c r="C590" s="40">
        <v>3.71</v>
      </c>
      <c r="D590" s="40">
        <v>5</v>
      </c>
      <c r="E590" s="42">
        <v>41773</v>
      </c>
      <c r="F590" s="41" t="s">
        <v>427</v>
      </c>
    </row>
    <row r="591" spans="1:6">
      <c r="A591" s="43">
        <v>41774</v>
      </c>
      <c r="B591" s="40">
        <v>2.37</v>
      </c>
      <c r="C591" s="40">
        <v>3.56</v>
      </c>
      <c r="D591" s="40">
        <v>4.8</v>
      </c>
      <c r="E591" s="42">
        <v>41774</v>
      </c>
      <c r="F591" s="41" t="s">
        <v>428</v>
      </c>
    </row>
    <row r="592" spans="1:6">
      <c r="A592" s="43">
        <v>41775</v>
      </c>
      <c r="B592" s="40">
        <v>2.4</v>
      </c>
      <c r="C592" s="40">
        <v>3.64</v>
      </c>
      <c r="D592" s="40">
        <v>4.93</v>
      </c>
      <c r="E592" s="42">
        <v>41775</v>
      </c>
      <c r="F592" s="41" t="s">
        <v>429</v>
      </c>
    </row>
    <row r="593" spans="1:6">
      <c r="A593" s="43">
        <v>41778</v>
      </c>
      <c r="B593" s="40">
        <v>2.4</v>
      </c>
      <c r="C593" s="40">
        <v>3.69</v>
      </c>
      <c r="D593" s="40">
        <v>4.99</v>
      </c>
      <c r="E593" s="42">
        <v>41778</v>
      </c>
      <c r="F593" s="41" t="s">
        <v>491</v>
      </c>
    </row>
    <row r="594" spans="1:6">
      <c r="A594" s="43">
        <v>41779</v>
      </c>
      <c r="B594" s="40">
        <v>2.4</v>
      </c>
      <c r="C594" s="40">
        <v>3.69</v>
      </c>
      <c r="D594" s="40">
        <v>5.04</v>
      </c>
      <c r="E594" s="42">
        <v>41779</v>
      </c>
      <c r="F594" s="41" t="s">
        <v>431</v>
      </c>
    </row>
    <row r="595" spans="1:6">
      <c r="A595" s="43">
        <v>41780</v>
      </c>
      <c r="B595" s="40">
        <v>2.4</v>
      </c>
      <c r="C595" s="40">
        <v>3.66</v>
      </c>
      <c r="D595" s="40">
        <v>5.05</v>
      </c>
      <c r="E595" s="42">
        <v>41780</v>
      </c>
      <c r="F595" s="41" t="s">
        <v>432</v>
      </c>
    </row>
    <row r="596" spans="1:6">
      <c r="A596" s="43">
        <v>41781</v>
      </c>
      <c r="B596" s="40">
        <v>2.4</v>
      </c>
      <c r="C596" s="40">
        <v>3.59</v>
      </c>
      <c r="D596" s="40">
        <v>5</v>
      </c>
      <c r="E596" s="42">
        <v>41781</v>
      </c>
      <c r="F596" s="41" t="s">
        <v>433</v>
      </c>
    </row>
    <row r="597" spans="1:6">
      <c r="A597" s="43">
        <v>41782</v>
      </c>
      <c r="B597" s="40">
        <v>2.4</v>
      </c>
      <c r="C597" s="40">
        <v>3.53</v>
      </c>
      <c r="D597" s="40">
        <v>4.88</v>
      </c>
      <c r="E597" s="42">
        <v>41782</v>
      </c>
      <c r="F597" s="41" t="s">
        <v>434</v>
      </c>
    </row>
    <row r="598" spans="1:6">
      <c r="A598" s="43">
        <v>41785</v>
      </c>
      <c r="B598" s="40">
        <v>2.4</v>
      </c>
      <c r="C598" s="40">
        <v>3.41</v>
      </c>
      <c r="D598" s="40">
        <v>4.79</v>
      </c>
      <c r="E598" s="42">
        <v>41785</v>
      </c>
      <c r="F598" s="41" t="s">
        <v>492</v>
      </c>
    </row>
    <row r="599" spans="1:6">
      <c r="A599" s="43">
        <v>41786</v>
      </c>
      <c r="B599" s="40">
        <v>2.38</v>
      </c>
      <c r="C599" s="40">
        <v>3.45</v>
      </c>
      <c r="D599" s="40">
        <v>4.83</v>
      </c>
      <c r="E599" s="42">
        <v>41786</v>
      </c>
      <c r="F599" s="41" t="s">
        <v>436</v>
      </c>
    </row>
    <row r="600" spans="1:6">
      <c r="A600" s="43">
        <v>41787</v>
      </c>
      <c r="B600" s="40">
        <v>2.38</v>
      </c>
      <c r="C600" s="40">
        <v>3.47</v>
      </c>
      <c r="D600" s="40">
        <v>4.8600000000000003</v>
      </c>
      <c r="E600" s="42">
        <v>41787</v>
      </c>
      <c r="F600" s="41" t="s">
        <v>437</v>
      </c>
    </row>
    <row r="601" spans="1:6">
      <c r="A601" s="43">
        <v>41788</v>
      </c>
      <c r="B601" s="40">
        <v>2.37</v>
      </c>
      <c r="C601" s="40">
        <v>3.34</v>
      </c>
      <c r="D601" s="40">
        <v>4.68</v>
      </c>
      <c r="E601" s="42">
        <v>41788</v>
      </c>
      <c r="F601" s="41" t="s">
        <v>438</v>
      </c>
    </row>
    <row r="602" spans="1:6">
      <c r="A602" s="43">
        <v>41789</v>
      </c>
      <c r="B602" s="40">
        <v>2.37</v>
      </c>
      <c r="C602" s="40">
        <v>3.36</v>
      </c>
      <c r="D602" s="40">
        <v>4.71</v>
      </c>
      <c r="E602" s="42">
        <v>41789</v>
      </c>
      <c r="F602" s="41" t="s">
        <v>439</v>
      </c>
    </row>
    <row r="603" spans="1:6">
      <c r="A603" s="43">
        <v>41792</v>
      </c>
      <c r="B603" s="40">
        <v>2.36</v>
      </c>
      <c r="C603" s="40">
        <v>3.13</v>
      </c>
      <c r="D603" s="40">
        <v>4.5599999999999996</v>
      </c>
      <c r="E603" s="42">
        <v>41792</v>
      </c>
      <c r="F603" s="41" t="s">
        <v>493</v>
      </c>
    </row>
    <row r="604" spans="1:6">
      <c r="A604" s="43">
        <v>41793</v>
      </c>
      <c r="B604" s="40">
        <v>2.36</v>
      </c>
      <c r="C604" s="40">
        <v>3.22</v>
      </c>
      <c r="D604" s="40">
        <v>4.68</v>
      </c>
      <c r="E604" s="42">
        <v>41793</v>
      </c>
      <c r="F604" s="41" t="s">
        <v>441</v>
      </c>
    </row>
    <row r="605" spans="1:6">
      <c r="A605" s="43">
        <v>41794</v>
      </c>
      <c r="B605" s="40">
        <v>2.36</v>
      </c>
      <c r="C605" s="40">
        <v>3.29</v>
      </c>
      <c r="D605" s="40">
        <v>4.79</v>
      </c>
      <c r="E605" s="42">
        <v>41794</v>
      </c>
      <c r="F605" s="41" t="s">
        <v>442</v>
      </c>
    </row>
    <row r="606" spans="1:6">
      <c r="A606" s="43">
        <v>41795</v>
      </c>
      <c r="B606" s="40">
        <v>2.36</v>
      </c>
      <c r="C606" s="40">
        <v>3.24</v>
      </c>
      <c r="D606" s="40">
        <v>4.72</v>
      </c>
      <c r="E606" s="42">
        <v>41795</v>
      </c>
      <c r="F606" s="41" t="s">
        <v>443</v>
      </c>
    </row>
    <row r="607" spans="1:6">
      <c r="A607" s="43">
        <v>41796</v>
      </c>
      <c r="B607" s="40">
        <v>2.31</v>
      </c>
      <c r="C607" s="40">
        <v>3.02</v>
      </c>
      <c r="D607" s="40">
        <v>4.4000000000000004</v>
      </c>
      <c r="E607" s="42">
        <v>41796</v>
      </c>
      <c r="F607" s="41" t="s">
        <v>444</v>
      </c>
    </row>
    <row r="608" spans="1:6">
      <c r="A608" s="43">
        <v>41800</v>
      </c>
      <c r="B608" s="40">
        <v>2.2999999999999998</v>
      </c>
      <c r="C608" s="40">
        <v>2.97</v>
      </c>
      <c r="D608" s="40">
        <v>4.3899999999999997</v>
      </c>
      <c r="E608" s="42">
        <v>41800</v>
      </c>
      <c r="F608" s="41" t="s">
        <v>446</v>
      </c>
    </row>
    <row r="609" spans="1:6">
      <c r="A609" s="43">
        <v>41801</v>
      </c>
      <c r="B609" s="40">
        <v>2.2999999999999998</v>
      </c>
      <c r="C609" s="40">
        <v>3.01</v>
      </c>
      <c r="D609" s="40">
        <v>4.42</v>
      </c>
      <c r="E609" s="42">
        <v>41801</v>
      </c>
      <c r="F609" s="41" t="s">
        <v>447</v>
      </c>
    </row>
    <row r="610" spans="1:6">
      <c r="A610" s="43">
        <v>41802</v>
      </c>
      <c r="B610" s="40">
        <v>2.2999999999999998</v>
      </c>
      <c r="C610" s="40">
        <v>3.07</v>
      </c>
      <c r="D610" s="40">
        <v>4.46</v>
      </c>
      <c r="E610" s="42">
        <v>41802</v>
      </c>
      <c r="F610" s="41" t="s">
        <v>448</v>
      </c>
    </row>
    <row r="611" spans="1:6">
      <c r="A611" s="43">
        <v>41803</v>
      </c>
      <c r="B611" s="40">
        <v>2.2999999999999998</v>
      </c>
      <c r="C611" s="40">
        <v>3.08</v>
      </c>
      <c r="D611" s="40">
        <v>4.46</v>
      </c>
      <c r="E611" s="42">
        <v>41803</v>
      </c>
      <c r="F611" s="41" t="s">
        <v>449</v>
      </c>
    </row>
    <row r="612" spans="1:6">
      <c r="A612" s="43">
        <v>41806</v>
      </c>
      <c r="B612" s="40">
        <v>2.2999999999999998</v>
      </c>
      <c r="C612" s="40">
        <v>3.16</v>
      </c>
      <c r="D612" s="40">
        <v>4.5199999999999996</v>
      </c>
      <c r="E612" s="42">
        <v>41806</v>
      </c>
      <c r="F612" s="41" t="s">
        <v>496</v>
      </c>
    </row>
    <row r="613" spans="1:6">
      <c r="A613" s="43">
        <v>41807</v>
      </c>
      <c r="B613" s="40">
        <v>2.29</v>
      </c>
      <c r="C613" s="40">
        <v>3.14</v>
      </c>
      <c r="D613" s="40">
        <v>4.4800000000000004</v>
      </c>
      <c r="E613" s="42">
        <v>41807</v>
      </c>
      <c r="F613" s="41" t="s">
        <v>451</v>
      </c>
    </row>
    <row r="614" spans="1:6">
      <c r="A614" s="43">
        <v>41808</v>
      </c>
      <c r="B614" s="40">
        <v>2.27</v>
      </c>
      <c r="C614" s="40">
        <v>3.24</v>
      </c>
      <c r="D614" s="40">
        <v>4.57</v>
      </c>
      <c r="E614" s="42">
        <v>41808</v>
      </c>
      <c r="F614" s="41" t="s">
        <v>452</v>
      </c>
    </row>
    <row r="615" spans="1:6">
      <c r="A615" s="43">
        <v>41809</v>
      </c>
      <c r="B615" s="40">
        <v>2.27</v>
      </c>
      <c r="C615" s="40">
        <v>3.18</v>
      </c>
      <c r="D615" s="40">
        <v>4.51</v>
      </c>
      <c r="E615" s="42">
        <v>41809</v>
      </c>
      <c r="F615" s="41" t="s">
        <v>453</v>
      </c>
    </row>
    <row r="616" spans="1:6">
      <c r="A616" s="43">
        <v>41810</v>
      </c>
      <c r="B616" s="40">
        <v>2.27</v>
      </c>
      <c r="C616" s="40">
        <v>3.21</v>
      </c>
      <c r="D616" s="40">
        <v>4.55</v>
      </c>
      <c r="E616" s="42">
        <v>41810</v>
      </c>
      <c r="F616" s="41" t="s">
        <v>454</v>
      </c>
    </row>
    <row r="617" spans="1:6">
      <c r="A617" s="43">
        <v>41813</v>
      </c>
      <c r="B617" s="40">
        <v>2.2599999999999998</v>
      </c>
      <c r="C617" s="40">
        <v>3.22</v>
      </c>
      <c r="D617" s="40">
        <v>4.57</v>
      </c>
      <c r="E617" s="42">
        <v>41813</v>
      </c>
      <c r="F617" s="41" t="s">
        <v>497</v>
      </c>
    </row>
    <row r="618" spans="1:6">
      <c r="A618" s="43">
        <v>41814</v>
      </c>
      <c r="B618" s="40">
        <v>2.23</v>
      </c>
      <c r="C618" s="40">
        <v>3.17</v>
      </c>
      <c r="D618" s="40">
        <v>4.49</v>
      </c>
      <c r="E618" s="42">
        <v>41814</v>
      </c>
      <c r="F618" s="41" t="s">
        <v>456</v>
      </c>
    </row>
    <row r="619" spans="1:6">
      <c r="A619" s="43">
        <v>41815</v>
      </c>
      <c r="B619" s="40">
        <v>2.2400000000000002</v>
      </c>
      <c r="C619" s="40">
        <v>3.18</v>
      </c>
      <c r="D619" s="40">
        <v>4.4800000000000004</v>
      </c>
      <c r="E619" s="42">
        <v>41815</v>
      </c>
      <c r="F619" s="41" t="s">
        <v>457</v>
      </c>
    </row>
    <row r="620" spans="1:6">
      <c r="A620" s="43">
        <v>41816</v>
      </c>
      <c r="B620" s="40">
        <v>2.2400000000000002</v>
      </c>
      <c r="C620" s="40">
        <v>3.01</v>
      </c>
      <c r="D620" s="40">
        <v>4.25</v>
      </c>
      <c r="E620" s="42">
        <v>41816</v>
      </c>
      <c r="F620" s="41" t="s">
        <v>458</v>
      </c>
    </row>
    <row r="621" spans="1:6">
      <c r="A621" s="43">
        <v>41817</v>
      </c>
      <c r="B621" s="40">
        <v>2.23</v>
      </c>
      <c r="C621" s="40">
        <v>2.95</v>
      </c>
      <c r="D621" s="40">
        <v>4.21</v>
      </c>
      <c r="E621" s="42">
        <v>41817</v>
      </c>
      <c r="F621" s="41" t="s">
        <v>459</v>
      </c>
    </row>
    <row r="622" spans="1:6">
      <c r="A622" s="43">
        <v>41820</v>
      </c>
      <c r="B622" s="40">
        <v>2.23</v>
      </c>
      <c r="C622" s="40">
        <v>3.07</v>
      </c>
      <c r="D622" s="40">
        <v>4.3899999999999997</v>
      </c>
      <c r="E622" s="42">
        <v>41820</v>
      </c>
      <c r="F622" s="41" t="s">
        <v>498</v>
      </c>
    </row>
    <row r="623" spans="1:6">
      <c r="A623" s="43">
        <v>41821</v>
      </c>
      <c r="B623" s="40">
        <v>2.1800000000000002</v>
      </c>
      <c r="C623" s="40">
        <v>3.1</v>
      </c>
      <c r="D623" s="40">
        <v>4.43</v>
      </c>
      <c r="E623" s="42">
        <v>41821</v>
      </c>
      <c r="F623" s="41" t="s">
        <v>461</v>
      </c>
    </row>
    <row r="624" spans="1:6">
      <c r="A624" s="43">
        <v>41822</v>
      </c>
      <c r="B624" s="40">
        <v>2.1800000000000002</v>
      </c>
      <c r="C624" s="40">
        <v>3.06</v>
      </c>
      <c r="D624" s="40">
        <v>4.3499999999999996</v>
      </c>
      <c r="E624" s="42">
        <v>41822</v>
      </c>
      <c r="F624" s="41" t="s">
        <v>462</v>
      </c>
    </row>
    <row r="625" spans="1:6">
      <c r="A625" s="43">
        <v>41823</v>
      </c>
      <c r="B625" s="40">
        <v>2.1800000000000002</v>
      </c>
      <c r="C625" s="40">
        <v>3.09</v>
      </c>
      <c r="D625" s="40">
        <v>4.3899999999999997</v>
      </c>
      <c r="E625" s="42">
        <v>41823</v>
      </c>
      <c r="F625" s="41" t="s">
        <v>463</v>
      </c>
    </row>
    <row r="626" spans="1:6">
      <c r="A626" s="43">
        <v>41824</v>
      </c>
      <c r="B626" s="40">
        <v>2.1800000000000002</v>
      </c>
      <c r="C626" s="40">
        <v>3.07</v>
      </c>
      <c r="D626" s="40">
        <v>4.37</v>
      </c>
      <c r="E626" s="42">
        <v>41824</v>
      </c>
      <c r="F626" s="41" t="s">
        <v>464</v>
      </c>
    </row>
    <row r="627" spans="1:6">
      <c r="A627" s="43">
        <v>41827</v>
      </c>
      <c r="B627" s="40">
        <v>2.1800000000000002</v>
      </c>
      <c r="C627" s="40">
        <v>3.1</v>
      </c>
      <c r="D627" s="40">
        <v>4.37</v>
      </c>
      <c r="E627" s="42">
        <v>41827</v>
      </c>
      <c r="F627" s="41" t="s">
        <v>499</v>
      </c>
    </row>
    <row r="628" spans="1:6">
      <c r="A628" s="43">
        <v>41828</v>
      </c>
      <c r="B628" s="40">
        <v>2.0699999999999998</v>
      </c>
      <c r="C628" s="40">
        <v>3.06</v>
      </c>
      <c r="D628" s="40">
        <v>4.32</v>
      </c>
      <c r="E628" s="42">
        <v>41828</v>
      </c>
      <c r="F628" s="41" t="s">
        <v>466</v>
      </c>
    </row>
    <row r="629" spans="1:6">
      <c r="A629" s="43">
        <v>41829</v>
      </c>
      <c r="B629" s="40">
        <v>2.06</v>
      </c>
      <c r="C629" s="40">
        <v>3.05</v>
      </c>
      <c r="D629" s="40">
        <v>4.28</v>
      </c>
      <c r="E629" s="42">
        <v>41829</v>
      </c>
      <c r="F629" s="41" t="s">
        <v>467</v>
      </c>
    </row>
    <row r="630" spans="1:6">
      <c r="A630" s="43">
        <v>41830</v>
      </c>
      <c r="B630" s="40">
        <v>2.06</v>
      </c>
      <c r="C630" s="40">
        <v>3.03</v>
      </c>
      <c r="D630" s="40">
        <v>4.2699999999999996</v>
      </c>
      <c r="E630" s="42">
        <v>41830</v>
      </c>
      <c r="F630" s="41" t="s">
        <v>468</v>
      </c>
    </row>
    <row r="631" spans="1:6">
      <c r="A631" s="43">
        <v>41831</v>
      </c>
      <c r="B631" s="40">
        <v>2.06</v>
      </c>
      <c r="C631" s="40">
        <v>3.07</v>
      </c>
      <c r="D631" s="40">
        <v>4.3099999999999996</v>
      </c>
      <c r="E631" s="42">
        <v>41831</v>
      </c>
      <c r="F631" s="41" t="s">
        <v>469</v>
      </c>
    </row>
    <row r="632" spans="1:6">
      <c r="A632" s="43">
        <v>41834</v>
      </c>
      <c r="B632" s="40">
        <v>2.04</v>
      </c>
      <c r="C632" s="40">
        <v>3.09</v>
      </c>
      <c r="D632" s="40">
        <v>4.3499999999999996</v>
      </c>
      <c r="E632" s="42">
        <v>41834</v>
      </c>
      <c r="F632" s="41" t="s">
        <v>500</v>
      </c>
    </row>
    <row r="633" spans="1:6">
      <c r="A633" s="43">
        <v>41835</v>
      </c>
      <c r="B633" s="40">
        <v>2</v>
      </c>
      <c r="C633" s="40">
        <v>3.13</v>
      </c>
      <c r="D633" s="40">
        <v>4.3899999999999997</v>
      </c>
      <c r="E633" s="42">
        <v>41835</v>
      </c>
      <c r="F633" s="41" t="s">
        <v>471</v>
      </c>
    </row>
    <row r="634" spans="1:6">
      <c r="A634" s="43">
        <v>41836</v>
      </c>
      <c r="B634" s="40">
        <v>1.99</v>
      </c>
      <c r="C634" s="40">
        <v>3.14</v>
      </c>
      <c r="D634" s="40">
        <v>4.4000000000000004</v>
      </c>
      <c r="E634" s="42">
        <v>41836</v>
      </c>
      <c r="F634" s="41" t="s">
        <v>472</v>
      </c>
    </row>
    <row r="635" spans="1:6">
      <c r="A635" s="43">
        <v>41837</v>
      </c>
      <c r="B635" s="40">
        <v>1.9</v>
      </c>
      <c r="C635" s="40">
        <v>3.14</v>
      </c>
      <c r="D635" s="40">
        <v>4.38</v>
      </c>
      <c r="E635" s="42">
        <v>41837</v>
      </c>
      <c r="F635" s="41" t="s">
        <v>473</v>
      </c>
    </row>
    <row r="636" spans="1:6">
      <c r="A636" s="43">
        <v>41841</v>
      </c>
      <c r="B636" s="40">
        <v>1.9</v>
      </c>
      <c r="C636" s="40">
        <v>3.06</v>
      </c>
      <c r="D636" s="40">
        <v>4.1900000000000004</v>
      </c>
      <c r="E636" s="42">
        <v>41841</v>
      </c>
      <c r="F636" s="41" t="s">
        <v>501</v>
      </c>
    </row>
    <row r="637" spans="1:6">
      <c r="A637" s="43">
        <v>41842</v>
      </c>
      <c r="B637" s="40">
        <v>1.81</v>
      </c>
      <c r="C637" s="40">
        <v>3.06</v>
      </c>
      <c r="D637" s="40">
        <v>4.18</v>
      </c>
      <c r="E637" s="42">
        <v>41842</v>
      </c>
      <c r="F637" s="41" t="s">
        <v>476</v>
      </c>
    </row>
    <row r="638" spans="1:6">
      <c r="A638" s="43">
        <v>41843</v>
      </c>
      <c r="B638" s="40">
        <v>1.8</v>
      </c>
      <c r="C638" s="40">
        <v>3.04</v>
      </c>
      <c r="D638" s="40">
        <v>4.1500000000000004</v>
      </c>
      <c r="E638" s="42">
        <v>41843</v>
      </c>
      <c r="F638" s="41" t="s">
        <v>477</v>
      </c>
    </row>
    <row r="639" spans="1:6">
      <c r="A639" s="43">
        <v>41844</v>
      </c>
      <c r="B639" s="40">
        <v>1.8</v>
      </c>
      <c r="C639" s="40">
        <v>3.08</v>
      </c>
      <c r="D639" s="40">
        <v>4.22</v>
      </c>
      <c r="E639" s="42">
        <v>41844</v>
      </c>
      <c r="F639" s="41" t="s">
        <v>478</v>
      </c>
    </row>
    <row r="640" spans="1:6">
      <c r="A640" s="43">
        <v>41845</v>
      </c>
      <c r="B640" s="40">
        <v>1.8</v>
      </c>
      <c r="C640" s="40">
        <v>3.07</v>
      </c>
      <c r="D640" s="40">
        <v>4.2</v>
      </c>
      <c r="E640" s="42">
        <v>41845</v>
      </c>
      <c r="F640" s="41" t="s">
        <v>479</v>
      </c>
    </row>
    <row r="641" spans="1:6">
      <c r="A641" s="43">
        <v>41848</v>
      </c>
      <c r="B641" s="40">
        <v>1.81</v>
      </c>
      <c r="C641" s="40">
        <v>3.07</v>
      </c>
      <c r="D641" s="40">
        <v>4.2300000000000004</v>
      </c>
      <c r="E641" s="42">
        <v>41848</v>
      </c>
      <c r="F641" s="41" t="s">
        <v>502</v>
      </c>
    </row>
    <row r="642" spans="1:6">
      <c r="A642" s="43">
        <v>41849</v>
      </c>
      <c r="B642" s="40">
        <v>1.68</v>
      </c>
      <c r="C642" s="40">
        <v>3.14</v>
      </c>
      <c r="D642" s="40">
        <v>4.43</v>
      </c>
      <c r="E642" s="42">
        <v>41849</v>
      </c>
      <c r="F642" s="41" t="s">
        <v>481</v>
      </c>
    </row>
    <row r="643" spans="1:6">
      <c r="A643" s="43">
        <v>41850</v>
      </c>
      <c r="B643" s="40">
        <v>1.69</v>
      </c>
      <c r="C643" s="40">
        <v>3.13</v>
      </c>
      <c r="D643" s="40">
        <v>4.42</v>
      </c>
      <c r="E643" s="42">
        <v>41850</v>
      </c>
      <c r="F643" s="41" t="s">
        <v>482</v>
      </c>
    </row>
    <row r="644" spans="1:6">
      <c r="A644" s="43">
        <v>41851</v>
      </c>
      <c r="B644" s="40">
        <v>1.68</v>
      </c>
      <c r="C644" s="40">
        <v>3.34</v>
      </c>
      <c r="D644" s="40">
        <v>4.7300000000000004</v>
      </c>
      <c r="E644" s="42">
        <v>41851</v>
      </c>
      <c r="F644" s="41" t="s">
        <v>483</v>
      </c>
    </row>
    <row r="645" spans="1:6">
      <c r="A645" s="43">
        <v>41852</v>
      </c>
      <c r="B645" s="40">
        <v>1.8</v>
      </c>
      <c r="C645" s="40">
        <v>3.62</v>
      </c>
      <c r="D645" s="40">
        <v>4.96</v>
      </c>
      <c r="E645" s="42">
        <v>41852</v>
      </c>
      <c r="F645" s="41" t="s">
        <v>234</v>
      </c>
    </row>
    <row r="646" spans="1:6">
      <c r="A646" s="43">
        <v>41855</v>
      </c>
      <c r="B646" s="40">
        <v>1.7</v>
      </c>
      <c r="C646" s="40">
        <v>3.51</v>
      </c>
      <c r="D646" s="40">
        <v>4.79</v>
      </c>
      <c r="E646" s="42">
        <v>41855</v>
      </c>
      <c r="F646" s="41" t="s">
        <v>337</v>
      </c>
    </row>
    <row r="647" spans="1:6">
      <c r="A647" s="43">
        <v>41856</v>
      </c>
      <c r="B647" s="40">
        <v>1.65</v>
      </c>
      <c r="C647" s="40">
        <v>3.57</v>
      </c>
      <c r="D647" s="40">
        <v>4.99</v>
      </c>
      <c r="E647" s="42">
        <v>41856</v>
      </c>
      <c r="F647" s="41" t="s">
        <v>318</v>
      </c>
    </row>
    <row r="648" spans="1:6">
      <c r="A648" s="43">
        <v>41857</v>
      </c>
      <c r="B648" s="40">
        <v>1.65</v>
      </c>
      <c r="C648" s="40">
        <v>3.8</v>
      </c>
      <c r="D648" s="40">
        <v>5.18</v>
      </c>
      <c r="E648" s="42">
        <v>41857</v>
      </c>
      <c r="F648" s="41" t="s">
        <v>237</v>
      </c>
    </row>
    <row r="649" spans="1:6">
      <c r="A649" s="43">
        <v>41858</v>
      </c>
      <c r="B649" s="40">
        <v>1.65</v>
      </c>
      <c r="C649" s="40">
        <v>3.68</v>
      </c>
      <c r="D649" s="40">
        <v>5.0199999999999996</v>
      </c>
      <c r="E649" s="42">
        <v>41858</v>
      </c>
      <c r="F649" s="41" t="s">
        <v>238</v>
      </c>
    </row>
    <row r="650" spans="1:6">
      <c r="A650" s="43">
        <v>41859</v>
      </c>
      <c r="B650" s="40">
        <v>1.68</v>
      </c>
      <c r="C650" s="40">
        <v>3.63</v>
      </c>
      <c r="D650" s="40">
        <v>4.99</v>
      </c>
      <c r="E650" s="42">
        <v>41859</v>
      </c>
      <c r="F650" s="41" t="s">
        <v>239</v>
      </c>
    </row>
    <row r="651" spans="1:6">
      <c r="A651" s="43">
        <v>41862</v>
      </c>
      <c r="B651" s="40">
        <v>1.65</v>
      </c>
      <c r="C651" s="40">
        <v>3.6</v>
      </c>
      <c r="D651" s="40">
        <v>4.9800000000000004</v>
      </c>
      <c r="E651" s="42">
        <v>41862</v>
      </c>
      <c r="F651" s="41" t="s">
        <v>338</v>
      </c>
    </row>
    <row r="652" spans="1:6">
      <c r="A652" s="43">
        <v>41863</v>
      </c>
      <c r="B652" s="40">
        <v>1.54</v>
      </c>
      <c r="C652" s="40">
        <v>3.59</v>
      </c>
      <c r="D652" s="40">
        <v>4.97</v>
      </c>
      <c r="E652" s="42">
        <v>41863</v>
      </c>
      <c r="F652" s="41" t="s">
        <v>319</v>
      </c>
    </row>
    <row r="653" spans="1:6">
      <c r="A653" s="43">
        <v>41864</v>
      </c>
      <c r="B653" s="40">
        <v>1.55</v>
      </c>
      <c r="C653" s="40">
        <v>3.59</v>
      </c>
      <c r="D653" s="40">
        <v>4.9800000000000004</v>
      </c>
      <c r="E653" s="42">
        <v>41864</v>
      </c>
      <c r="F653" s="41" t="s">
        <v>242</v>
      </c>
    </row>
    <row r="654" spans="1:6">
      <c r="A654" s="43">
        <v>41865</v>
      </c>
      <c r="B654" s="40">
        <v>1.5</v>
      </c>
      <c r="C654" s="40">
        <v>3.41</v>
      </c>
      <c r="D654" s="40">
        <v>4.7699999999999996</v>
      </c>
      <c r="E654" s="42">
        <v>41865</v>
      </c>
      <c r="F654" s="41" t="s">
        <v>243</v>
      </c>
    </row>
    <row r="655" spans="1:6">
      <c r="A655" s="43">
        <v>41866</v>
      </c>
      <c r="B655" s="40">
        <v>1.5</v>
      </c>
      <c r="C655" s="40">
        <v>3.4</v>
      </c>
      <c r="D655" s="40">
        <v>4.78</v>
      </c>
      <c r="E655" s="42">
        <v>41866</v>
      </c>
      <c r="F655" s="41" t="s">
        <v>244</v>
      </c>
    </row>
    <row r="656" spans="1:6">
      <c r="A656" s="43">
        <v>41869</v>
      </c>
      <c r="B656" s="40">
        <v>1.5</v>
      </c>
      <c r="C656" s="40">
        <v>3.31</v>
      </c>
      <c r="D656" s="40">
        <v>4.6500000000000004</v>
      </c>
      <c r="E656" s="42">
        <v>41869</v>
      </c>
      <c r="F656" s="41" t="s">
        <v>339</v>
      </c>
    </row>
    <row r="657" spans="1:6">
      <c r="A657" s="43">
        <v>41870</v>
      </c>
      <c r="B657" s="40">
        <v>1.4</v>
      </c>
      <c r="C657" s="40">
        <v>3.19</v>
      </c>
      <c r="D657" s="40">
        <v>4.5</v>
      </c>
      <c r="E657" s="42">
        <v>41870</v>
      </c>
      <c r="F657" s="41" t="s">
        <v>320</v>
      </c>
    </row>
    <row r="658" spans="1:6">
      <c r="A658" s="43">
        <v>41872</v>
      </c>
      <c r="B658" s="40">
        <v>1.42</v>
      </c>
      <c r="C658" s="40">
        <v>3.15</v>
      </c>
      <c r="D658" s="40">
        <v>4.46</v>
      </c>
      <c r="E658" s="42">
        <v>41872</v>
      </c>
      <c r="F658" s="41" t="s">
        <v>248</v>
      </c>
    </row>
    <row r="659" spans="1:6">
      <c r="A659" s="43">
        <v>41873</v>
      </c>
      <c r="B659" s="40">
        <v>1.4</v>
      </c>
      <c r="C659" s="40">
        <v>3.18</v>
      </c>
      <c r="D659" s="40">
        <v>4.47</v>
      </c>
      <c r="E659" s="42">
        <v>41873</v>
      </c>
      <c r="F659" s="41" t="s">
        <v>249</v>
      </c>
    </row>
    <row r="660" spans="1:6">
      <c r="A660" s="43">
        <v>41876</v>
      </c>
      <c r="B660" s="40">
        <v>1.4</v>
      </c>
      <c r="C660" s="40">
        <v>3.17</v>
      </c>
      <c r="D660" s="40">
        <v>4.47</v>
      </c>
      <c r="E660" s="42">
        <v>41876</v>
      </c>
      <c r="F660" s="41" t="s">
        <v>340</v>
      </c>
    </row>
    <row r="661" spans="1:6">
      <c r="A661" s="43">
        <v>41877</v>
      </c>
      <c r="B661" s="40">
        <v>1.53</v>
      </c>
      <c r="C661" s="40">
        <v>3.15</v>
      </c>
      <c r="D661" s="40">
        <v>4.43</v>
      </c>
      <c r="E661" s="42">
        <v>41877</v>
      </c>
      <c r="F661" s="41" t="s">
        <v>321</v>
      </c>
    </row>
    <row r="662" spans="1:6">
      <c r="A662" s="43">
        <v>41878</v>
      </c>
      <c r="B662" s="40">
        <v>1.52</v>
      </c>
      <c r="C662" s="40">
        <v>3.11</v>
      </c>
      <c r="D662" s="40">
        <v>4.33</v>
      </c>
      <c r="E662" s="42">
        <v>41878</v>
      </c>
      <c r="F662" s="41" t="s">
        <v>252</v>
      </c>
    </row>
    <row r="663" spans="1:6">
      <c r="A663" s="43">
        <v>41879</v>
      </c>
      <c r="B663" s="40">
        <v>1.52</v>
      </c>
      <c r="C663" s="40">
        <v>3.21</v>
      </c>
      <c r="D663" s="40">
        <v>4.45</v>
      </c>
      <c r="E663" s="42">
        <v>41879</v>
      </c>
      <c r="F663" s="41" t="s">
        <v>253</v>
      </c>
    </row>
    <row r="664" spans="1:6">
      <c r="A664" s="43">
        <v>41880</v>
      </c>
      <c r="B664" s="40">
        <v>1.52</v>
      </c>
      <c r="C664" s="40">
        <v>3.2</v>
      </c>
      <c r="D664" s="40">
        <v>4.45</v>
      </c>
      <c r="E664" s="42">
        <v>41880</v>
      </c>
      <c r="F664" s="41" t="s">
        <v>254</v>
      </c>
    </row>
    <row r="665" spans="1:6">
      <c r="A665" s="43">
        <v>41883</v>
      </c>
      <c r="B665" s="40">
        <v>1.52</v>
      </c>
      <c r="C665" s="40">
        <v>3.22</v>
      </c>
      <c r="D665" s="40">
        <v>4.46</v>
      </c>
      <c r="E665" s="42">
        <v>41883</v>
      </c>
      <c r="F665" s="41" t="s">
        <v>341</v>
      </c>
    </row>
    <row r="666" spans="1:6">
      <c r="A666" s="43">
        <v>41884</v>
      </c>
      <c r="B666" s="40">
        <v>1.41</v>
      </c>
      <c r="C666" s="40">
        <v>3.3</v>
      </c>
      <c r="D666" s="40">
        <v>4.54</v>
      </c>
      <c r="E666" s="42">
        <v>41884</v>
      </c>
      <c r="F666" s="41" t="s">
        <v>86</v>
      </c>
    </row>
    <row r="667" spans="1:6">
      <c r="A667" s="43">
        <v>41885</v>
      </c>
      <c r="B667" s="40">
        <v>1.41</v>
      </c>
      <c r="C667" s="40">
        <v>3.23</v>
      </c>
      <c r="D667" s="40">
        <v>4.47</v>
      </c>
      <c r="E667" s="42">
        <v>41885</v>
      </c>
      <c r="F667" s="41" t="s">
        <v>257</v>
      </c>
    </row>
    <row r="668" spans="1:6">
      <c r="A668" s="43">
        <v>41886</v>
      </c>
      <c r="B668" s="40">
        <v>1.4</v>
      </c>
      <c r="C668" s="40">
        <v>3.23</v>
      </c>
      <c r="D668" s="40">
        <v>4.41</v>
      </c>
      <c r="E668" s="42">
        <v>41886</v>
      </c>
      <c r="F668" s="41" t="s">
        <v>258</v>
      </c>
    </row>
    <row r="669" spans="1:6">
      <c r="A669" s="43">
        <v>41887</v>
      </c>
      <c r="B669" s="40">
        <v>1.42</v>
      </c>
      <c r="C669" s="40">
        <v>3.27</v>
      </c>
      <c r="D669" s="40">
        <v>4.4800000000000004</v>
      </c>
      <c r="E669" s="42">
        <v>41887</v>
      </c>
      <c r="F669" s="41" t="s">
        <v>87</v>
      </c>
    </row>
    <row r="670" spans="1:6">
      <c r="A670" s="43">
        <v>41890</v>
      </c>
      <c r="B670" s="40">
        <v>1.39</v>
      </c>
      <c r="C670" s="40">
        <v>3.14</v>
      </c>
      <c r="D670" s="40">
        <v>4.34</v>
      </c>
      <c r="E670" s="42">
        <v>41890</v>
      </c>
      <c r="F670" s="41" t="s">
        <v>90</v>
      </c>
    </row>
    <row r="671" spans="1:6">
      <c r="A671" s="43">
        <v>41891</v>
      </c>
      <c r="B671" s="40">
        <v>1.36</v>
      </c>
      <c r="C671" s="40">
        <v>3.24</v>
      </c>
      <c r="D671" s="40">
        <v>4.51</v>
      </c>
      <c r="E671" s="42">
        <v>41891</v>
      </c>
      <c r="F671" s="41" t="s">
        <v>91</v>
      </c>
    </row>
    <row r="672" spans="1:6">
      <c r="A672" s="43">
        <v>41892</v>
      </c>
      <c r="B672" s="40">
        <v>1.37</v>
      </c>
      <c r="C672" s="40">
        <v>3.25</v>
      </c>
      <c r="D672" s="40">
        <v>4.6100000000000003</v>
      </c>
      <c r="E672" s="42">
        <v>41892</v>
      </c>
      <c r="F672" s="41" t="s">
        <v>259</v>
      </c>
    </row>
    <row r="673" spans="1:6">
      <c r="A673" s="43">
        <v>41893</v>
      </c>
      <c r="B673" s="40">
        <v>1.39</v>
      </c>
      <c r="C673" s="40">
        <v>3.2</v>
      </c>
      <c r="D673" s="40">
        <v>4.6900000000000004</v>
      </c>
      <c r="E673" s="42">
        <v>41893</v>
      </c>
      <c r="F673" s="41" t="s">
        <v>260</v>
      </c>
    </row>
    <row r="674" spans="1:6">
      <c r="A674" s="43">
        <v>41894</v>
      </c>
      <c r="B674" s="40">
        <v>1.39</v>
      </c>
      <c r="C674" s="40">
        <v>3.3</v>
      </c>
      <c r="D674" s="40">
        <v>4.83</v>
      </c>
      <c r="E674" s="42">
        <v>41894</v>
      </c>
      <c r="F674" s="41" t="s">
        <v>92</v>
      </c>
    </row>
    <row r="675" spans="1:6">
      <c r="A675" s="43">
        <v>41897</v>
      </c>
      <c r="B675" s="40">
        <v>1.38</v>
      </c>
      <c r="C675" s="40">
        <v>3.3</v>
      </c>
      <c r="D675" s="40">
        <v>4.84</v>
      </c>
      <c r="E675" s="42">
        <v>41897</v>
      </c>
      <c r="F675" s="41" t="s">
        <v>95</v>
      </c>
    </row>
    <row r="676" spans="1:6">
      <c r="A676" s="43">
        <v>41898</v>
      </c>
      <c r="B676" s="40">
        <v>1.38</v>
      </c>
      <c r="C676" s="40">
        <v>3.22</v>
      </c>
      <c r="D676" s="40">
        <v>4.7300000000000004</v>
      </c>
      <c r="E676" s="42">
        <v>41898</v>
      </c>
      <c r="F676" s="41" t="s">
        <v>96</v>
      </c>
    </row>
    <row r="677" spans="1:6">
      <c r="A677" s="43">
        <v>41899</v>
      </c>
      <c r="B677" s="40">
        <v>1.35</v>
      </c>
      <c r="C677" s="40">
        <v>3.16</v>
      </c>
      <c r="D677" s="40">
        <v>4.6900000000000004</v>
      </c>
      <c r="E677" s="42">
        <v>41899</v>
      </c>
      <c r="F677" s="41" t="s">
        <v>261</v>
      </c>
    </row>
    <row r="678" spans="1:6">
      <c r="A678" s="43">
        <v>41900</v>
      </c>
      <c r="B678" s="40">
        <v>1.35</v>
      </c>
      <c r="C678" s="40">
        <v>3.17</v>
      </c>
      <c r="D678" s="40">
        <v>4.66</v>
      </c>
      <c r="E678" s="42">
        <v>41900</v>
      </c>
      <c r="F678" s="41" t="s">
        <v>262</v>
      </c>
    </row>
    <row r="679" spans="1:6">
      <c r="A679" s="43">
        <v>41901</v>
      </c>
      <c r="B679" s="40">
        <v>1.35</v>
      </c>
      <c r="C679" s="40">
        <v>3.13</v>
      </c>
      <c r="D679" s="40">
        <v>4.63</v>
      </c>
      <c r="E679" s="42">
        <v>41901</v>
      </c>
      <c r="F679" s="41" t="s">
        <v>97</v>
      </c>
    </row>
    <row r="680" spans="1:6">
      <c r="A680" s="43">
        <v>41904</v>
      </c>
      <c r="B680" s="40">
        <v>1.35</v>
      </c>
      <c r="C680" s="40">
        <v>3.13</v>
      </c>
      <c r="D680" s="40">
        <v>4.62</v>
      </c>
      <c r="E680" s="42">
        <v>41904</v>
      </c>
      <c r="F680" s="41" t="s">
        <v>365</v>
      </c>
    </row>
    <row r="681" spans="1:6">
      <c r="A681" s="43">
        <v>41905</v>
      </c>
      <c r="B681" s="40">
        <v>1.35</v>
      </c>
      <c r="C681" s="40">
        <v>3.09</v>
      </c>
      <c r="D681" s="40">
        <v>4.6100000000000003</v>
      </c>
      <c r="E681" s="42">
        <v>41905</v>
      </c>
      <c r="F681" s="41" t="s">
        <v>100</v>
      </c>
    </row>
    <row r="682" spans="1:6">
      <c r="A682" s="43">
        <v>41906</v>
      </c>
      <c r="B682" s="40">
        <v>1.35</v>
      </c>
      <c r="C682" s="40">
        <v>3.08</v>
      </c>
      <c r="D682" s="40">
        <v>4.5999999999999996</v>
      </c>
      <c r="E682" s="42">
        <v>41906</v>
      </c>
      <c r="F682" s="41" t="s">
        <v>263</v>
      </c>
    </row>
    <row r="683" spans="1:6">
      <c r="A683" s="43">
        <v>41907</v>
      </c>
      <c r="B683" s="40">
        <v>1.35</v>
      </c>
      <c r="C683" s="40">
        <v>3.03</v>
      </c>
      <c r="D683" s="40">
        <v>4.4800000000000004</v>
      </c>
      <c r="E683" s="42">
        <v>41907</v>
      </c>
      <c r="F683" s="41" t="s">
        <v>264</v>
      </c>
    </row>
    <row r="684" spans="1:6">
      <c r="A684" s="43">
        <v>41908</v>
      </c>
      <c r="B684" s="40">
        <v>1.35</v>
      </c>
      <c r="C684" s="40">
        <v>3.09</v>
      </c>
      <c r="D684" s="40">
        <v>4.53</v>
      </c>
      <c r="E684" s="42">
        <v>41908</v>
      </c>
      <c r="F684" s="41" t="s">
        <v>101</v>
      </c>
    </row>
    <row r="685" spans="1:6">
      <c r="A685" s="43">
        <v>41911</v>
      </c>
      <c r="B685" s="40">
        <v>1.34</v>
      </c>
      <c r="C685" s="40">
        <v>3.17</v>
      </c>
      <c r="D685" s="40">
        <v>4.62</v>
      </c>
      <c r="E685" s="42">
        <v>41911</v>
      </c>
      <c r="F685" s="41" t="s">
        <v>366</v>
      </c>
    </row>
    <row r="686" spans="1:6">
      <c r="A686" s="43">
        <v>41912</v>
      </c>
      <c r="B686" s="40">
        <v>1.34</v>
      </c>
      <c r="C686" s="40">
        <v>3.16</v>
      </c>
      <c r="D686" s="40">
        <v>4.63</v>
      </c>
      <c r="E686" s="42">
        <v>41912</v>
      </c>
      <c r="F686" s="41" t="s">
        <v>104</v>
      </c>
    </row>
    <row r="687" spans="1:6">
      <c r="A687" s="43">
        <v>41913</v>
      </c>
      <c r="B687" s="40">
        <v>1.35</v>
      </c>
      <c r="C687" s="40">
        <v>3.16</v>
      </c>
      <c r="D687" s="40">
        <v>4.6500000000000004</v>
      </c>
      <c r="E687" s="42">
        <v>41913</v>
      </c>
      <c r="F687" s="41" t="s">
        <v>265</v>
      </c>
    </row>
    <row r="688" spans="1:6">
      <c r="A688" s="43">
        <v>41914</v>
      </c>
      <c r="B688" s="40">
        <v>1.35</v>
      </c>
      <c r="C688" s="40">
        <v>3.1</v>
      </c>
      <c r="D688" s="40">
        <v>4.55</v>
      </c>
      <c r="E688" s="42">
        <v>41914</v>
      </c>
      <c r="F688" s="41" t="s">
        <v>266</v>
      </c>
    </row>
    <row r="689" spans="1:6">
      <c r="A689" s="43">
        <v>41915</v>
      </c>
      <c r="B689" s="40">
        <v>1.35</v>
      </c>
      <c r="C689" s="40">
        <v>3.08</v>
      </c>
      <c r="D689" s="40">
        <v>4.55</v>
      </c>
      <c r="E689" s="42">
        <v>41915</v>
      </c>
      <c r="F689" s="41" t="s">
        <v>105</v>
      </c>
    </row>
    <row r="690" spans="1:6">
      <c r="A690" s="43">
        <v>41918</v>
      </c>
      <c r="B690" s="40">
        <v>1.35</v>
      </c>
      <c r="C690" s="40">
        <v>3.08</v>
      </c>
      <c r="D690" s="40">
        <v>4.55</v>
      </c>
      <c r="E690" s="42">
        <v>41918</v>
      </c>
      <c r="F690" s="41" t="s">
        <v>367</v>
      </c>
    </row>
    <row r="691" spans="1:6">
      <c r="A691" s="43">
        <v>41919</v>
      </c>
      <c r="B691" s="40">
        <v>1.35</v>
      </c>
      <c r="C691" s="40">
        <v>3.04</v>
      </c>
      <c r="D691" s="40">
        <v>4.49</v>
      </c>
      <c r="E691" s="42">
        <v>41919</v>
      </c>
      <c r="F691" s="41" t="s">
        <v>108</v>
      </c>
    </row>
    <row r="692" spans="1:6">
      <c r="A692" s="43">
        <v>41920</v>
      </c>
      <c r="B692" s="40">
        <v>1.33</v>
      </c>
      <c r="C692" s="40">
        <v>3.02</v>
      </c>
      <c r="D692" s="40">
        <v>4.41</v>
      </c>
      <c r="E692" s="42">
        <v>41920</v>
      </c>
      <c r="F692" s="41" t="s">
        <v>267</v>
      </c>
    </row>
    <row r="693" spans="1:6">
      <c r="A693" s="43">
        <v>41921</v>
      </c>
      <c r="B693" s="40">
        <v>1.33</v>
      </c>
      <c r="C693" s="40">
        <v>2.9</v>
      </c>
      <c r="D693" s="40">
        <v>4.1500000000000004</v>
      </c>
      <c r="E693" s="42">
        <v>41921</v>
      </c>
      <c r="F693" s="41" t="s">
        <v>268</v>
      </c>
    </row>
    <row r="694" spans="1:6">
      <c r="A694" s="43">
        <v>41922</v>
      </c>
      <c r="B694" s="40">
        <v>1.33</v>
      </c>
      <c r="C694" s="40">
        <v>2.96</v>
      </c>
      <c r="D694" s="40">
        <v>4.24</v>
      </c>
      <c r="E694" s="42">
        <v>41922</v>
      </c>
      <c r="F694" s="41" t="s">
        <v>109</v>
      </c>
    </row>
    <row r="695" spans="1:6">
      <c r="A695" s="43">
        <v>41925</v>
      </c>
      <c r="B695" s="40">
        <v>1.33</v>
      </c>
      <c r="C695" s="40">
        <v>2.88</v>
      </c>
      <c r="D695" s="40">
        <v>4.1100000000000003</v>
      </c>
      <c r="E695" s="42">
        <v>41925</v>
      </c>
      <c r="F695" s="41" t="s">
        <v>368</v>
      </c>
    </row>
    <row r="696" spans="1:6">
      <c r="A696" s="43">
        <v>41926</v>
      </c>
      <c r="B696" s="40">
        <v>1.32</v>
      </c>
      <c r="C696" s="40">
        <v>2.86</v>
      </c>
      <c r="D696" s="40">
        <v>4.08</v>
      </c>
      <c r="E696" s="42">
        <v>41926</v>
      </c>
      <c r="F696" s="41" t="s">
        <v>112</v>
      </c>
    </row>
    <row r="697" spans="1:6">
      <c r="A697" s="43">
        <v>41927</v>
      </c>
      <c r="B697" s="40">
        <v>1.28</v>
      </c>
      <c r="C697" s="40">
        <v>2.79</v>
      </c>
      <c r="D697" s="40">
        <v>3.95</v>
      </c>
      <c r="E697" s="42">
        <v>41927</v>
      </c>
      <c r="F697" s="41" t="s">
        <v>269</v>
      </c>
    </row>
    <row r="698" spans="1:6">
      <c r="A698" s="43">
        <v>41928</v>
      </c>
      <c r="B698" s="40">
        <v>1.28</v>
      </c>
      <c r="C698" s="40">
        <v>3.02</v>
      </c>
      <c r="D698" s="40">
        <v>4.25</v>
      </c>
      <c r="E698" s="42">
        <v>41928</v>
      </c>
      <c r="F698" s="41" t="s">
        <v>270</v>
      </c>
    </row>
    <row r="699" spans="1:6">
      <c r="A699" s="43">
        <v>41929</v>
      </c>
      <c r="B699" s="40">
        <v>1.28</v>
      </c>
      <c r="C699" s="40">
        <v>2.92</v>
      </c>
      <c r="D699" s="40">
        <v>4.1900000000000004</v>
      </c>
      <c r="E699" s="42">
        <v>41929</v>
      </c>
      <c r="F699" s="41" t="s">
        <v>113</v>
      </c>
    </row>
    <row r="700" spans="1:6">
      <c r="A700" s="43">
        <v>41932</v>
      </c>
      <c r="B700" s="40">
        <v>1.3</v>
      </c>
      <c r="C700" s="40">
        <v>2.87</v>
      </c>
      <c r="D700" s="40">
        <v>4.07</v>
      </c>
      <c r="E700" s="42">
        <v>41932</v>
      </c>
      <c r="F700" s="41" t="s">
        <v>369</v>
      </c>
    </row>
    <row r="701" spans="1:6">
      <c r="A701" s="43">
        <v>41933</v>
      </c>
      <c r="B701" s="40">
        <v>1.5</v>
      </c>
      <c r="C701" s="40">
        <v>2.88</v>
      </c>
      <c r="D701" s="40">
        <v>4.07</v>
      </c>
      <c r="E701" s="42">
        <v>41933</v>
      </c>
      <c r="F701" s="41" t="s">
        <v>116</v>
      </c>
    </row>
    <row r="702" spans="1:6">
      <c r="A702" s="43">
        <v>41934</v>
      </c>
      <c r="B702" s="40">
        <v>1.53</v>
      </c>
      <c r="C702" s="40">
        <v>2.87</v>
      </c>
      <c r="D702" s="40">
        <v>4.09</v>
      </c>
      <c r="E702" s="42">
        <v>41934</v>
      </c>
      <c r="F702" s="41" t="s">
        <v>271</v>
      </c>
    </row>
    <row r="703" spans="1:6">
      <c r="A703" s="43">
        <v>41936</v>
      </c>
      <c r="B703" s="40">
        <v>1.53</v>
      </c>
      <c r="C703" s="40">
        <v>2.87</v>
      </c>
      <c r="D703" s="40">
        <v>4.09</v>
      </c>
      <c r="E703" s="42">
        <v>41936</v>
      </c>
      <c r="F703" s="41" t="s">
        <v>117</v>
      </c>
    </row>
    <row r="704" spans="1:6">
      <c r="A704" s="43">
        <v>41939</v>
      </c>
      <c r="B704" s="40">
        <v>1.55</v>
      </c>
      <c r="C704" s="40">
        <v>2.91</v>
      </c>
      <c r="D704" s="40">
        <v>4.13</v>
      </c>
      <c r="E704" s="42">
        <v>41939</v>
      </c>
      <c r="F704" s="41" t="s">
        <v>370</v>
      </c>
    </row>
    <row r="705" spans="1:6">
      <c r="A705" s="43">
        <v>41940</v>
      </c>
      <c r="B705" s="40">
        <v>1.7</v>
      </c>
      <c r="C705" s="40">
        <v>2.88</v>
      </c>
      <c r="D705" s="40">
        <v>4.03</v>
      </c>
      <c r="E705" s="42">
        <v>41940</v>
      </c>
      <c r="F705" s="41" t="s">
        <v>120</v>
      </c>
    </row>
    <row r="706" spans="1:6">
      <c r="A706" s="43">
        <v>41941</v>
      </c>
      <c r="B706" s="40">
        <v>1.71</v>
      </c>
      <c r="C706" s="40">
        <v>2.87</v>
      </c>
      <c r="D706" s="40">
        <v>3.98</v>
      </c>
      <c r="E706" s="42">
        <v>41941</v>
      </c>
      <c r="F706" s="41" t="s">
        <v>273</v>
      </c>
    </row>
    <row r="707" spans="1:6">
      <c r="A707" s="43">
        <v>41942</v>
      </c>
      <c r="B707" s="40">
        <v>1.71</v>
      </c>
      <c r="C707" s="40">
        <v>2.91</v>
      </c>
      <c r="D707" s="40">
        <v>4</v>
      </c>
      <c r="E707" s="42">
        <v>41942</v>
      </c>
      <c r="F707" s="41" t="s">
        <v>274</v>
      </c>
    </row>
    <row r="708" spans="1:6">
      <c r="A708" s="43">
        <v>41943</v>
      </c>
      <c r="B708" s="40">
        <v>1.71</v>
      </c>
      <c r="C708" s="40">
        <v>2.82</v>
      </c>
      <c r="D708" s="40">
        <v>3.9</v>
      </c>
      <c r="E708" s="42">
        <v>41943</v>
      </c>
      <c r="F708" s="41" t="s">
        <v>121</v>
      </c>
    </row>
    <row r="709" spans="1:6">
      <c r="A709" s="43">
        <v>41946</v>
      </c>
      <c r="B709" s="40">
        <v>1.71</v>
      </c>
      <c r="C709" s="40">
        <v>2.79</v>
      </c>
      <c r="D709" s="40">
        <v>3.84</v>
      </c>
      <c r="E709" s="42">
        <v>41946</v>
      </c>
      <c r="F709" s="41" t="s">
        <v>371</v>
      </c>
    </row>
    <row r="710" spans="1:6">
      <c r="A710" s="43">
        <v>41947</v>
      </c>
      <c r="B710" s="40">
        <v>1.8</v>
      </c>
      <c r="C710" s="40">
        <v>2.82</v>
      </c>
      <c r="D710" s="40">
        <v>3.86</v>
      </c>
      <c r="E710" s="42">
        <v>41947</v>
      </c>
      <c r="F710" s="41" t="s">
        <v>124</v>
      </c>
    </row>
    <row r="711" spans="1:6">
      <c r="A711" s="43">
        <v>41948</v>
      </c>
      <c r="B711" s="40">
        <v>1.78</v>
      </c>
      <c r="C711" s="40">
        <v>2.82</v>
      </c>
      <c r="D711" s="40">
        <v>3.83</v>
      </c>
      <c r="E711" s="42">
        <v>41948</v>
      </c>
      <c r="F711" s="41" t="s">
        <v>275</v>
      </c>
    </row>
    <row r="712" spans="1:6">
      <c r="A712" s="43">
        <v>41949</v>
      </c>
      <c r="B712" s="40">
        <v>1.77</v>
      </c>
      <c r="C712" s="40">
        <v>2.86</v>
      </c>
      <c r="D712" s="40">
        <v>3.86</v>
      </c>
      <c r="E712" s="42">
        <v>41949</v>
      </c>
      <c r="F712" s="41" t="s">
        <v>276</v>
      </c>
    </row>
    <row r="713" spans="1:6">
      <c r="A713" s="43">
        <v>41950</v>
      </c>
      <c r="B713" s="40">
        <v>1.77</v>
      </c>
      <c r="C713" s="40">
        <v>2.88</v>
      </c>
      <c r="D713" s="40">
        <v>3.85</v>
      </c>
      <c r="E713" s="42">
        <v>41950</v>
      </c>
      <c r="F713" s="41" t="s">
        <v>125</v>
      </c>
    </row>
    <row r="714" spans="1:6">
      <c r="A714" s="43">
        <v>41953</v>
      </c>
      <c r="B714" s="40">
        <v>1.74</v>
      </c>
      <c r="C714" s="40">
        <v>2.82</v>
      </c>
      <c r="D714" s="40">
        <v>3.77</v>
      </c>
      <c r="E714" s="42">
        <v>41953</v>
      </c>
      <c r="F714" s="41" t="s">
        <v>372</v>
      </c>
    </row>
    <row r="715" spans="1:6">
      <c r="A715" s="43">
        <v>41954</v>
      </c>
      <c r="B715" s="40">
        <v>1.75</v>
      </c>
      <c r="C715" s="40">
        <v>2.82</v>
      </c>
      <c r="D715" s="40">
        <v>3.79</v>
      </c>
      <c r="E715" s="42">
        <v>41954</v>
      </c>
      <c r="F715" s="41" t="s">
        <v>128</v>
      </c>
    </row>
    <row r="716" spans="1:6">
      <c r="A716" s="43">
        <v>41955</v>
      </c>
      <c r="B716" s="40">
        <v>1.73</v>
      </c>
      <c r="C716" s="40">
        <v>2.77</v>
      </c>
      <c r="D716" s="40">
        <v>3.74</v>
      </c>
      <c r="E716" s="42">
        <v>41955</v>
      </c>
      <c r="F716" s="41" t="s">
        <v>277</v>
      </c>
    </row>
    <row r="717" spans="1:6">
      <c r="A717" s="43">
        <v>41956</v>
      </c>
      <c r="B717" s="40">
        <v>1.73</v>
      </c>
      <c r="C717" s="40">
        <v>2.72</v>
      </c>
      <c r="D717" s="40">
        <v>3.69</v>
      </c>
      <c r="E717" s="42">
        <v>41956</v>
      </c>
      <c r="F717" s="41" t="s">
        <v>278</v>
      </c>
    </row>
    <row r="718" spans="1:6">
      <c r="A718" s="43">
        <v>41957</v>
      </c>
      <c r="B718" s="40">
        <v>1.73</v>
      </c>
      <c r="C718" s="40">
        <v>2.71</v>
      </c>
      <c r="D718" s="40">
        <v>3.69</v>
      </c>
      <c r="E718" s="42">
        <v>41957</v>
      </c>
      <c r="F718" s="41" t="s">
        <v>129</v>
      </c>
    </row>
    <row r="719" spans="1:6">
      <c r="A719" s="43">
        <v>41960</v>
      </c>
      <c r="B719" s="40">
        <v>1.72</v>
      </c>
      <c r="C719" s="40">
        <v>2.67</v>
      </c>
      <c r="D719" s="40">
        <v>3.63</v>
      </c>
      <c r="E719" s="42">
        <v>41960</v>
      </c>
      <c r="F719" s="41" t="s">
        <v>373</v>
      </c>
    </row>
    <row r="720" spans="1:6">
      <c r="A720" s="43">
        <v>41961</v>
      </c>
      <c r="B720" s="40">
        <v>1.68</v>
      </c>
      <c r="C720" s="40">
        <v>2.62</v>
      </c>
      <c r="D720" s="40">
        <v>3.56</v>
      </c>
      <c r="E720" s="42">
        <v>41961</v>
      </c>
      <c r="F720" s="41" t="s">
        <v>132</v>
      </c>
    </row>
    <row r="721" spans="1:6">
      <c r="A721" s="43">
        <v>41962</v>
      </c>
      <c r="B721" s="40">
        <v>1.66</v>
      </c>
      <c r="C721" s="40">
        <v>2.67</v>
      </c>
      <c r="D721" s="40">
        <v>3.65</v>
      </c>
      <c r="E721" s="42">
        <v>41962</v>
      </c>
      <c r="F721" s="41" t="s">
        <v>279</v>
      </c>
    </row>
    <row r="722" spans="1:6">
      <c r="A722" s="43">
        <v>41963</v>
      </c>
      <c r="B722" s="40">
        <v>1.66</v>
      </c>
      <c r="C722" s="40">
        <v>2.67</v>
      </c>
      <c r="D722" s="40">
        <v>3.71</v>
      </c>
      <c r="E722" s="42">
        <v>41963</v>
      </c>
      <c r="F722" s="41" t="s">
        <v>280</v>
      </c>
    </row>
    <row r="723" spans="1:6">
      <c r="A723" s="43">
        <v>41964</v>
      </c>
      <c r="B723" s="40">
        <v>1.66</v>
      </c>
      <c r="C723" s="40">
        <v>2.65</v>
      </c>
      <c r="D723" s="40">
        <v>3.61</v>
      </c>
      <c r="E723" s="42">
        <v>41964</v>
      </c>
      <c r="F723" s="41" t="s">
        <v>133</v>
      </c>
    </row>
    <row r="724" spans="1:6">
      <c r="A724" s="43">
        <v>41967</v>
      </c>
      <c r="B724" s="40">
        <v>1.66</v>
      </c>
      <c r="C724" s="40">
        <v>2.63</v>
      </c>
      <c r="D724" s="40">
        <v>3.59</v>
      </c>
      <c r="E724" s="42">
        <v>41967</v>
      </c>
      <c r="F724" s="41" t="s">
        <v>374</v>
      </c>
    </row>
    <row r="725" spans="1:6">
      <c r="A725" s="43">
        <v>41968</v>
      </c>
      <c r="B725" s="40">
        <v>1.66</v>
      </c>
      <c r="C725" s="40">
        <v>2.63</v>
      </c>
      <c r="D725" s="40">
        <v>3.61</v>
      </c>
      <c r="E725" s="42">
        <v>41968</v>
      </c>
      <c r="F725" s="41" t="s">
        <v>136</v>
      </c>
    </row>
    <row r="726" spans="1:6">
      <c r="A726" s="43">
        <v>41969</v>
      </c>
      <c r="B726" s="40">
        <v>1.67</v>
      </c>
      <c r="C726" s="40">
        <v>2.58</v>
      </c>
      <c r="D726" s="40">
        <v>3.56</v>
      </c>
      <c r="E726" s="42">
        <v>41969</v>
      </c>
      <c r="F726" s="41" t="s">
        <v>281</v>
      </c>
    </row>
    <row r="727" spans="1:6">
      <c r="A727" s="43">
        <v>41970</v>
      </c>
      <c r="B727" s="40">
        <v>1.64</v>
      </c>
      <c r="C727" s="40">
        <v>2.58</v>
      </c>
      <c r="D727" s="40">
        <v>3.56</v>
      </c>
      <c r="E727" s="42">
        <v>41970</v>
      </c>
      <c r="F727" s="41" t="s">
        <v>282</v>
      </c>
    </row>
    <row r="728" spans="1:6">
      <c r="A728" s="43">
        <v>41971</v>
      </c>
      <c r="B728" s="40">
        <v>1.64</v>
      </c>
      <c r="C728" s="40">
        <v>2.54</v>
      </c>
      <c r="D728" s="40">
        <v>3.52</v>
      </c>
      <c r="E728" s="42">
        <v>41971</v>
      </c>
      <c r="F728" s="41" t="s">
        <v>137</v>
      </c>
    </row>
    <row r="729" spans="1:6">
      <c r="A729" s="43">
        <v>41974</v>
      </c>
      <c r="B729" s="40">
        <v>1.61</v>
      </c>
      <c r="C729" s="40">
        <v>2.54</v>
      </c>
      <c r="D729" s="40">
        <v>3.52</v>
      </c>
      <c r="E729" s="42">
        <v>41974</v>
      </c>
      <c r="F729" s="41" t="s">
        <v>375</v>
      </c>
    </row>
    <row r="730" spans="1:6">
      <c r="A730" s="43">
        <v>41975</v>
      </c>
      <c r="B730" s="40">
        <v>1.6</v>
      </c>
      <c r="C730" s="40">
        <v>2.57</v>
      </c>
      <c r="D730" s="40">
        <v>3.56</v>
      </c>
      <c r="E730" s="42">
        <v>41975</v>
      </c>
      <c r="F730" s="41" t="s">
        <v>140</v>
      </c>
    </row>
    <row r="731" spans="1:6">
      <c r="A731" s="43">
        <v>41976</v>
      </c>
      <c r="B731" s="40">
        <v>1.6</v>
      </c>
      <c r="C731" s="40">
        <v>2.62</v>
      </c>
      <c r="D731" s="40">
        <v>3.62</v>
      </c>
      <c r="E731" s="42">
        <v>41976</v>
      </c>
      <c r="F731" s="41" t="s">
        <v>283</v>
      </c>
    </row>
    <row r="732" spans="1:6">
      <c r="A732" s="43">
        <v>41977</v>
      </c>
      <c r="B732" s="40">
        <v>1.6</v>
      </c>
      <c r="C732" s="40">
        <v>2.62</v>
      </c>
      <c r="D732" s="40">
        <v>3.62</v>
      </c>
      <c r="E732" s="42">
        <v>41977</v>
      </c>
      <c r="F732" s="41" t="s">
        <v>284</v>
      </c>
    </row>
    <row r="733" spans="1:6">
      <c r="A733" s="43">
        <v>41978</v>
      </c>
      <c r="B733" s="40">
        <v>1.6</v>
      </c>
      <c r="C733" s="40">
        <v>2.61</v>
      </c>
      <c r="D733" s="40">
        <v>3.59</v>
      </c>
      <c r="E733" s="42">
        <v>41978</v>
      </c>
      <c r="F733" s="41" t="s">
        <v>141</v>
      </c>
    </row>
    <row r="734" spans="1:6">
      <c r="A734" s="43">
        <v>41981</v>
      </c>
      <c r="B734" s="40">
        <v>1.6</v>
      </c>
      <c r="C734" s="40">
        <v>2.61</v>
      </c>
      <c r="D734" s="40">
        <v>3.59</v>
      </c>
      <c r="E734" s="42">
        <v>41981</v>
      </c>
      <c r="F734" s="41" t="s">
        <v>376</v>
      </c>
    </row>
    <row r="735" spans="1:6">
      <c r="A735" s="43">
        <v>41982</v>
      </c>
      <c r="B735" s="40">
        <v>1.5</v>
      </c>
      <c r="C735" s="40">
        <v>2.61</v>
      </c>
      <c r="D735" s="40">
        <v>3.52</v>
      </c>
      <c r="E735" s="42">
        <v>41982</v>
      </c>
      <c r="F735" s="41" t="s">
        <v>144</v>
      </c>
    </row>
    <row r="736" spans="1:6">
      <c r="A736" s="43">
        <v>41983</v>
      </c>
      <c r="B736" s="40">
        <v>1.47</v>
      </c>
      <c r="C736" s="40">
        <v>2.62</v>
      </c>
      <c r="D736" s="40">
        <v>3.55</v>
      </c>
      <c r="E736" s="42">
        <v>41983</v>
      </c>
      <c r="F736" s="41" t="s">
        <v>285</v>
      </c>
    </row>
    <row r="737" spans="1:6">
      <c r="A737" s="43">
        <v>41984</v>
      </c>
      <c r="B737" s="40">
        <v>1.48</v>
      </c>
      <c r="C737" s="40">
        <v>2.62</v>
      </c>
      <c r="D737" s="40">
        <v>3.54</v>
      </c>
      <c r="E737" s="42">
        <v>41984</v>
      </c>
      <c r="F737" s="41" t="s">
        <v>286</v>
      </c>
    </row>
    <row r="738" spans="1:6">
      <c r="A738" s="43">
        <v>41985</v>
      </c>
      <c r="B738" s="40">
        <v>1.48</v>
      </c>
      <c r="C738" s="40">
        <v>2.62</v>
      </c>
      <c r="D738" s="40">
        <v>3.54</v>
      </c>
      <c r="E738" s="42">
        <v>41985</v>
      </c>
      <c r="F738" s="41" t="s">
        <v>145</v>
      </c>
    </row>
    <row r="739" spans="1:6">
      <c r="A739" s="43">
        <v>41988</v>
      </c>
      <c r="B739" s="40">
        <v>1.48</v>
      </c>
      <c r="C739" s="40">
        <v>2.62</v>
      </c>
      <c r="D739" s="40">
        <v>3.54</v>
      </c>
      <c r="E739" s="42">
        <v>41988</v>
      </c>
      <c r="F739" s="41" t="s">
        <v>503</v>
      </c>
    </row>
    <row r="740" spans="1:6">
      <c r="A740" s="43">
        <v>41989</v>
      </c>
      <c r="B740" s="40">
        <v>1.28</v>
      </c>
      <c r="C740" s="40">
        <v>2.75</v>
      </c>
      <c r="D740" s="40">
        <v>3.77</v>
      </c>
      <c r="E740" s="42">
        <v>41989</v>
      </c>
      <c r="F740" s="41" t="s">
        <v>148</v>
      </c>
    </row>
    <row r="741" spans="1:6">
      <c r="A741" s="43">
        <v>41990</v>
      </c>
      <c r="B741" s="40">
        <v>1.26</v>
      </c>
      <c r="C741" s="40">
        <v>2.95</v>
      </c>
      <c r="D741" s="40">
        <v>3.98</v>
      </c>
      <c r="E741" s="42">
        <v>41990</v>
      </c>
      <c r="F741" s="41" t="s">
        <v>287</v>
      </c>
    </row>
    <row r="742" spans="1:6">
      <c r="A742" s="43">
        <v>41991</v>
      </c>
      <c r="B742" s="40">
        <v>1.28</v>
      </c>
      <c r="C742" s="40">
        <v>2.84</v>
      </c>
      <c r="D742" s="40">
        <v>3.82</v>
      </c>
      <c r="E742" s="42">
        <v>41991</v>
      </c>
      <c r="F742" s="41" t="s">
        <v>288</v>
      </c>
    </row>
    <row r="743" spans="1:6">
      <c r="A743" s="43">
        <v>41992</v>
      </c>
      <c r="B743" s="40">
        <v>1.28</v>
      </c>
      <c r="C743" s="40">
        <v>2.84</v>
      </c>
      <c r="D743" s="40">
        <v>3.82</v>
      </c>
      <c r="E743" s="42">
        <v>41992</v>
      </c>
      <c r="F743" s="41" t="s">
        <v>149</v>
      </c>
    </row>
    <row r="744" spans="1:6">
      <c r="A744" s="43">
        <v>41995</v>
      </c>
      <c r="B744" s="40">
        <v>1.25</v>
      </c>
      <c r="C744" s="40">
        <v>2.78</v>
      </c>
      <c r="D744" s="40">
        <v>3.63</v>
      </c>
      <c r="E744" s="42">
        <v>41995</v>
      </c>
      <c r="F744" s="41" t="s">
        <v>484</v>
      </c>
    </row>
    <row r="745" spans="1:6">
      <c r="A745" s="43">
        <v>41996</v>
      </c>
      <c r="B745" s="40">
        <v>1.25</v>
      </c>
      <c r="C745" s="40">
        <v>2.75</v>
      </c>
      <c r="D745" s="40">
        <v>3.6</v>
      </c>
      <c r="E745" s="42">
        <v>41996</v>
      </c>
      <c r="F745" s="41" t="s">
        <v>152</v>
      </c>
    </row>
    <row r="746" spans="1:6">
      <c r="A746" s="43">
        <v>42002</v>
      </c>
      <c r="B746" s="40">
        <v>1.35</v>
      </c>
      <c r="C746" s="40">
        <v>2.74</v>
      </c>
      <c r="D746" s="40">
        <v>3.6</v>
      </c>
      <c r="E746" s="42">
        <v>42002</v>
      </c>
      <c r="F746" s="41" t="s">
        <v>485</v>
      </c>
    </row>
    <row r="747" spans="1:6">
      <c r="A747" s="43">
        <v>42003</v>
      </c>
      <c r="B747" s="40">
        <v>1.43</v>
      </c>
      <c r="C747" s="40">
        <v>2.72</v>
      </c>
      <c r="D747" s="40">
        <v>3.6</v>
      </c>
      <c r="E747" s="42">
        <v>42003</v>
      </c>
      <c r="F747" s="41" t="s">
        <v>156</v>
      </c>
    </row>
    <row r="748" spans="1:6">
      <c r="A748" s="43">
        <v>42004</v>
      </c>
      <c r="B748" s="40">
        <v>1.43</v>
      </c>
      <c r="C748" s="40">
        <v>2.72</v>
      </c>
      <c r="D748" s="40">
        <v>3.6</v>
      </c>
      <c r="E748" s="42">
        <v>42004</v>
      </c>
      <c r="F748" s="41" t="s">
        <v>291</v>
      </c>
    </row>
    <row r="749" spans="1:6">
      <c r="A749" s="43">
        <v>42009</v>
      </c>
      <c r="B749" s="40">
        <v>1.66</v>
      </c>
      <c r="C749" s="40">
        <v>2.72</v>
      </c>
      <c r="D749" s="40">
        <v>3.64</v>
      </c>
      <c r="E749" s="42">
        <v>42009</v>
      </c>
      <c r="F749" s="41" t="s">
        <v>323</v>
      </c>
    </row>
    <row r="750" spans="1:6">
      <c r="A750" s="43">
        <v>42010</v>
      </c>
      <c r="B750" s="40">
        <v>1.6</v>
      </c>
      <c r="C750" s="40">
        <v>2.63</v>
      </c>
      <c r="D750" s="40">
        <v>3.56</v>
      </c>
      <c r="E750" s="42">
        <v>42010</v>
      </c>
      <c r="F750" s="41" t="s">
        <v>330</v>
      </c>
    </row>
    <row r="751" spans="1:6">
      <c r="A751" s="43">
        <v>42011</v>
      </c>
      <c r="B751" s="40">
        <v>1.6</v>
      </c>
      <c r="C751" s="40">
        <v>2.57</v>
      </c>
      <c r="D751" s="40">
        <v>3.49</v>
      </c>
      <c r="E751" s="42">
        <v>42011</v>
      </c>
      <c r="F751" s="41" t="s">
        <v>328</v>
      </c>
    </row>
    <row r="752" spans="1:6">
      <c r="A752" s="43">
        <v>42012</v>
      </c>
      <c r="B752" s="40">
        <v>1.61</v>
      </c>
      <c r="C752" s="40">
        <v>2.5</v>
      </c>
      <c r="D752" s="40">
        <v>3.43</v>
      </c>
      <c r="E752" s="42">
        <v>42012</v>
      </c>
      <c r="F752" s="41" t="s">
        <v>293</v>
      </c>
    </row>
    <row r="753" spans="1:6">
      <c r="A753" s="43">
        <v>42013</v>
      </c>
      <c r="B753" s="40">
        <v>1.62</v>
      </c>
      <c r="C753" s="40">
        <v>2.4900000000000002</v>
      </c>
      <c r="D753" s="40">
        <v>3.48</v>
      </c>
      <c r="E753" s="42">
        <v>42013</v>
      </c>
      <c r="F753" s="41" t="s">
        <v>159</v>
      </c>
    </row>
    <row r="754" spans="1:6">
      <c r="A754" s="43">
        <v>42016</v>
      </c>
      <c r="B754" s="40">
        <v>1.62</v>
      </c>
      <c r="C754" s="40">
        <v>2.46</v>
      </c>
      <c r="D754" s="40">
        <v>3.49</v>
      </c>
      <c r="E754" s="42">
        <v>42016</v>
      </c>
      <c r="F754" s="41" t="s">
        <v>162</v>
      </c>
    </row>
    <row r="755" spans="1:6">
      <c r="A755" s="43">
        <v>42017</v>
      </c>
      <c r="B755" s="40">
        <v>1.62</v>
      </c>
      <c r="C755" s="40">
        <v>2.41</v>
      </c>
      <c r="D755" s="40">
        <v>3.39</v>
      </c>
      <c r="E755" s="42">
        <v>42017</v>
      </c>
      <c r="F755" s="41" t="s">
        <v>324</v>
      </c>
    </row>
    <row r="756" spans="1:6">
      <c r="A756" s="43">
        <v>42018</v>
      </c>
      <c r="B756" s="40">
        <v>1.63</v>
      </c>
      <c r="C756" s="40">
        <v>2.39</v>
      </c>
      <c r="D756" s="40">
        <v>3.36</v>
      </c>
      <c r="E756" s="42">
        <v>42018</v>
      </c>
      <c r="F756" s="41" t="s">
        <v>329</v>
      </c>
    </row>
    <row r="757" spans="1:6">
      <c r="A757" s="43">
        <v>42019</v>
      </c>
      <c r="B757" s="40">
        <v>1.65</v>
      </c>
      <c r="C757" s="40">
        <v>2.3199999999999998</v>
      </c>
      <c r="D757" s="40">
        <v>3.34</v>
      </c>
      <c r="E757" s="42">
        <v>42019</v>
      </c>
      <c r="F757" s="41" t="s">
        <v>294</v>
      </c>
    </row>
    <row r="758" spans="1:6">
      <c r="A758" s="43">
        <v>42020</v>
      </c>
      <c r="B758" s="40">
        <v>1.71</v>
      </c>
      <c r="C758" s="40">
        <v>2.2200000000000002</v>
      </c>
      <c r="D758" s="40">
        <v>3.21</v>
      </c>
      <c r="E758" s="42">
        <v>42020</v>
      </c>
      <c r="F758" s="41" t="s">
        <v>295</v>
      </c>
    </row>
    <row r="759" spans="1:6">
      <c r="A759" s="43">
        <v>42023</v>
      </c>
      <c r="B759" s="40">
        <v>1.72</v>
      </c>
      <c r="C759" s="40">
        <v>2.2400000000000002</v>
      </c>
      <c r="D759" s="40">
        <v>3.14</v>
      </c>
      <c r="E759" s="42">
        <v>42023</v>
      </c>
      <c r="F759" s="41" t="s">
        <v>326</v>
      </c>
    </row>
    <row r="760" spans="1:6">
      <c r="A760" s="43">
        <v>42024</v>
      </c>
      <c r="B760" s="40">
        <v>1.72</v>
      </c>
      <c r="C760" s="40">
        <v>2.2400000000000002</v>
      </c>
      <c r="D760" s="40">
        <v>3.14</v>
      </c>
      <c r="E760" s="42">
        <v>42024</v>
      </c>
      <c r="F760" s="41" t="s">
        <v>163</v>
      </c>
    </row>
    <row r="761" spans="1:6">
      <c r="A761" s="43">
        <v>42025</v>
      </c>
      <c r="B761" s="40">
        <v>1.74</v>
      </c>
      <c r="C761" s="40">
        <v>2.2000000000000002</v>
      </c>
      <c r="D761" s="40">
        <v>3.1</v>
      </c>
      <c r="E761" s="42">
        <v>42025</v>
      </c>
      <c r="F761" s="41" t="s">
        <v>297</v>
      </c>
    </row>
    <row r="762" spans="1:6">
      <c r="A762" s="43">
        <v>42026</v>
      </c>
      <c r="B762" s="40">
        <v>1.75</v>
      </c>
      <c r="C762" s="40">
        <v>2.25</v>
      </c>
      <c r="D762" s="40">
        <v>3.18</v>
      </c>
      <c r="E762" s="42">
        <v>42026</v>
      </c>
      <c r="F762" s="41" t="s">
        <v>298</v>
      </c>
    </row>
    <row r="763" spans="1:6">
      <c r="A763" s="43">
        <v>42027</v>
      </c>
      <c r="B763" s="40">
        <v>1.68</v>
      </c>
      <c r="C763" s="40">
        <v>2.06</v>
      </c>
      <c r="D763" s="40">
        <v>2.84</v>
      </c>
      <c r="E763" s="42">
        <v>42027</v>
      </c>
      <c r="F763" s="41" t="s">
        <v>164</v>
      </c>
    </row>
    <row r="764" spans="1:6">
      <c r="A764" s="43">
        <v>42030</v>
      </c>
      <c r="B764" s="40">
        <v>1.65</v>
      </c>
      <c r="C764" s="40">
        <v>2.0299999999999998</v>
      </c>
      <c r="D764" s="40">
        <v>2.81</v>
      </c>
      <c r="E764" s="42">
        <v>42030</v>
      </c>
      <c r="F764" s="41" t="s">
        <v>327</v>
      </c>
    </row>
    <row r="765" spans="1:6">
      <c r="A765" s="43">
        <v>42031</v>
      </c>
      <c r="B765" s="40">
        <v>1.66</v>
      </c>
      <c r="C765" s="40">
        <v>2.04</v>
      </c>
      <c r="D765" s="40">
        <v>2.79</v>
      </c>
      <c r="E765" s="42">
        <v>42031</v>
      </c>
      <c r="F765" s="41" t="s">
        <v>167</v>
      </c>
    </row>
    <row r="766" spans="1:6">
      <c r="A766" s="43">
        <v>42032</v>
      </c>
      <c r="B766" s="40">
        <v>1.66</v>
      </c>
      <c r="C766" s="40">
        <v>2.06</v>
      </c>
      <c r="D766" s="40">
        <v>2.72</v>
      </c>
      <c r="E766" s="42">
        <v>42032</v>
      </c>
      <c r="F766" s="41" t="s">
        <v>299</v>
      </c>
    </row>
    <row r="767" spans="1:6">
      <c r="A767" s="43">
        <v>42033</v>
      </c>
      <c r="B767" s="40">
        <v>1.68</v>
      </c>
      <c r="C767" s="40">
        <v>2.0699999999999998</v>
      </c>
      <c r="D767" s="40">
        <v>2.74</v>
      </c>
      <c r="E767" s="42">
        <v>42033</v>
      </c>
      <c r="F767" s="41" t="s">
        <v>300</v>
      </c>
    </row>
    <row r="768" spans="1:6">
      <c r="A768" s="43">
        <v>42034</v>
      </c>
      <c r="B768" s="40">
        <v>1.7</v>
      </c>
      <c r="C768" s="40">
        <v>2.09</v>
      </c>
      <c r="D768" s="40">
        <v>2.79</v>
      </c>
      <c r="E768" s="42">
        <v>42034</v>
      </c>
      <c r="F768" s="41" t="s">
        <v>168</v>
      </c>
    </row>
    <row r="769" spans="1:6">
      <c r="A769" s="43">
        <v>42037</v>
      </c>
      <c r="B769" s="40">
        <v>1.76</v>
      </c>
      <c r="C769" s="40">
        <v>2.1</v>
      </c>
      <c r="D769" s="40">
        <v>2.77</v>
      </c>
      <c r="E769" s="42">
        <v>42037</v>
      </c>
      <c r="F769" s="41" t="s">
        <v>171</v>
      </c>
    </row>
    <row r="770" spans="1:6">
      <c r="A770" s="43">
        <v>42038</v>
      </c>
      <c r="B770" s="40">
        <v>1.61</v>
      </c>
      <c r="C770" s="40">
        <v>2.08</v>
      </c>
      <c r="D770" s="40">
        <v>2.77</v>
      </c>
      <c r="E770" s="42">
        <v>42038</v>
      </c>
      <c r="F770" s="41" t="s">
        <v>172</v>
      </c>
    </row>
    <row r="771" spans="1:6">
      <c r="A771" s="43">
        <v>42039</v>
      </c>
      <c r="B771" s="40">
        <v>1.6</v>
      </c>
      <c r="C771" s="40">
        <v>2.1</v>
      </c>
      <c r="D771" s="40">
        <v>2.82</v>
      </c>
      <c r="E771" s="42">
        <v>42039</v>
      </c>
      <c r="F771" s="41" t="s">
        <v>301</v>
      </c>
    </row>
    <row r="772" spans="1:6">
      <c r="A772" s="43">
        <v>42040</v>
      </c>
      <c r="B772" s="40">
        <v>1.64</v>
      </c>
      <c r="C772" s="40">
        <v>2.14</v>
      </c>
      <c r="D772" s="40">
        <v>2.93</v>
      </c>
      <c r="E772" s="42">
        <v>42040</v>
      </c>
      <c r="F772" s="41" t="s">
        <v>302</v>
      </c>
    </row>
    <row r="773" spans="1:6">
      <c r="A773" s="43">
        <v>42041</v>
      </c>
      <c r="B773" s="40">
        <v>1.66</v>
      </c>
      <c r="C773" s="40">
        <v>2.16</v>
      </c>
      <c r="D773" s="40">
        <v>3</v>
      </c>
      <c r="E773" s="42">
        <v>42041</v>
      </c>
      <c r="F773" s="41" t="s">
        <v>173</v>
      </c>
    </row>
    <row r="774" spans="1:6">
      <c r="A774" s="43">
        <v>42044</v>
      </c>
      <c r="B774" s="40">
        <v>1.67</v>
      </c>
      <c r="C774" s="40">
        <v>2.1800000000000002</v>
      </c>
      <c r="D774" s="40">
        <v>3.15</v>
      </c>
      <c r="E774" s="42">
        <v>42044</v>
      </c>
      <c r="F774" s="41" t="s">
        <v>176</v>
      </c>
    </row>
    <row r="775" spans="1:6">
      <c r="A775" s="43">
        <v>42045</v>
      </c>
      <c r="B775" s="40">
        <v>1.64</v>
      </c>
      <c r="C775" s="40">
        <v>2.1800000000000002</v>
      </c>
      <c r="D775" s="40">
        <v>3.14</v>
      </c>
      <c r="E775" s="42">
        <v>42045</v>
      </c>
      <c r="F775" s="41" t="s">
        <v>177</v>
      </c>
    </row>
    <row r="776" spans="1:6">
      <c r="A776" s="43">
        <v>42046</v>
      </c>
      <c r="B776" s="40">
        <v>1.63</v>
      </c>
      <c r="C776" s="40">
        <v>2.21</v>
      </c>
      <c r="D776" s="40">
        <v>3.23</v>
      </c>
      <c r="E776" s="42">
        <v>42046</v>
      </c>
      <c r="F776" s="41" t="s">
        <v>303</v>
      </c>
    </row>
    <row r="777" spans="1:6">
      <c r="A777" s="43">
        <v>42047</v>
      </c>
      <c r="B777" s="40">
        <v>1.64</v>
      </c>
      <c r="C777" s="40">
        <v>2.16</v>
      </c>
      <c r="D777" s="40">
        <v>3.12</v>
      </c>
      <c r="E777" s="42">
        <v>42047</v>
      </c>
      <c r="F777" s="41" t="s">
        <v>304</v>
      </c>
    </row>
    <row r="778" spans="1:6">
      <c r="A778" s="43">
        <v>42048</v>
      </c>
      <c r="B778" s="40">
        <v>1.66</v>
      </c>
      <c r="C778" s="40">
        <v>2.14</v>
      </c>
      <c r="D778" s="40">
        <v>3.03</v>
      </c>
      <c r="E778" s="42">
        <v>42048</v>
      </c>
      <c r="F778" s="41" t="s">
        <v>178</v>
      </c>
    </row>
    <row r="779" spans="1:6">
      <c r="A779" s="43">
        <v>42051</v>
      </c>
      <c r="B779" s="40">
        <v>1.67</v>
      </c>
      <c r="C779" s="40">
        <v>2.16</v>
      </c>
      <c r="D779" s="40">
        <v>3.06</v>
      </c>
      <c r="E779" s="42">
        <v>42051</v>
      </c>
      <c r="F779" s="41" t="s">
        <v>181</v>
      </c>
    </row>
    <row r="780" spans="1:6">
      <c r="A780" s="43">
        <v>42052</v>
      </c>
      <c r="B780" s="40">
        <v>1.7</v>
      </c>
      <c r="C780" s="40">
        <v>2.2200000000000002</v>
      </c>
      <c r="D780" s="40">
        <v>3.15</v>
      </c>
      <c r="E780" s="42">
        <v>42052</v>
      </c>
      <c r="F780" s="41" t="s">
        <v>182</v>
      </c>
    </row>
    <row r="781" spans="1:6">
      <c r="A781" s="43">
        <v>42053</v>
      </c>
      <c r="B781" s="40">
        <v>1.69</v>
      </c>
      <c r="C781" s="40">
        <v>2.37</v>
      </c>
      <c r="D781" s="40">
        <v>3.37</v>
      </c>
      <c r="E781" s="42">
        <v>42053</v>
      </c>
      <c r="F781" s="41" t="s">
        <v>305</v>
      </c>
    </row>
    <row r="782" spans="1:6">
      <c r="A782" s="43">
        <v>42054</v>
      </c>
      <c r="B782" s="40">
        <v>1.63</v>
      </c>
      <c r="C782" s="40">
        <v>2.2400000000000002</v>
      </c>
      <c r="D782" s="40">
        <v>3.25</v>
      </c>
      <c r="E782" s="42">
        <v>42054</v>
      </c>
      <c r="F782" s="41" t="s">
        <v>306</v>
      </c>
    </row>
    <row r="783" spans="1:6">
      <c r="A783" s="43">
        <v>42055</v>
      </c>
      <c r="B783" s="40">
        <v>1.65</v>
      </c>
      <c r="C783" s="40">
        <v>2.21</v>
      </c>
      <c r="D783" s="40">
        <v>3.26</v>
      </c>
      <c r="E783" s="42">
        <v>42055</v>
      </c>
      <c r="F783" s="41" t="s">
        <v>183</v>
      </c>
    </row>
    <row r="784" spans="1:6">
      <c r="A784" s="43">
        <v>42058</v>
      </c>
      <c r="B784" s="40">
        <v>1.65</v>
      </c>
      <c r="C784" s="40">
        <v>2.1800000000000002</v>
      </c>
      <c r="D784" s="40">
        <v>3.24</v>
      </c>
      <c r="E784" s="42">
        <v>42058</v>
      </c>
      <c r="F784" s="41" t="s">
        <v>186</v>
      </c>
    </row>
    <row r="785" spans="1:6">
      <c r="A785" s="43">
        <v>42059</v>
      </c>
      <c r="B785" s="40">
        <v>1.59</v>
      </c>
      <c r="C785" s="40">
        <v>2.12</v>
      </c>
      <c r="D785" s="40">
        <v>3.15</v>
      </c>
      <c r="E785" s="42">
        <v>42059</v>
      </c>
      <c r="F785" s="41" t="s">
        <v>187</v>
      </c>
    </row>
    <row r="786" spans="1:6">
      <c r="A786" s="43">
        <v>42060</v>
      </c>
      <c r="B786" s="40">
        <v>1.59</v>
      </c>
      <c r="C786" s="40">
        <v>2.06</v>
      </c>
      <c r="D786" s="40">
        <v>3.07</v>
      </c>
      <c r="E786" s="42">
        <v>42060</v>
      </c>
      <c r="F786" s="41" t="s">
        <v>307</v>
      </c>
    </row>
    <row r="787" spans="1:6">
      <c r="A787" s="43">
        <v>42061</v>
      </c>
      <c r="B787" s="40">
        <v>1.59</v>
      </c>
      <c r="C787" s="40">
        <v>1.98</v>
      </c>
      <c r="D787" s="40">
        <v>2.91</v>
      </c>
      <c r="E787" s="42">
        <v>42061</v>
      </c>
      <c r="F787" s="41" t="s">
        <v>308</v>
      </c>
    </row>
    <row r="788" spans="1:6">
      <c r="A788" s="43">
        <v>42062</v>
      </c>
      <c r="B788" s="40">
        <v>1.58</v>
      </c>
      <c r="C788" s="40">
        <v>2.0099999999999998</v>
      </c>
      <c r="D788" s="40">
        <v>2.91</v>
      </c>
      <c r="E788" s="42">
        <v>42062</v>
      </c>
      <c r="F788" s="41" t="s">
        <v>188</v>
      </c>
    </row>
    <row r="789" spans="1:6">
      <c r="A789" s="43">
        <v>42065</v>
      </c>
      <c r="B789" s="40">
        <v>1.58</v>
      </c>
      <c r="C789" s="40">
        <v>1.99</v>
      </c>
      <c r="D789" s="40">
        <v>2.83</v>
      </c>
      <c r="E789" s="42">
        <v>42065</v>
      </c>
      <c r="F789" s="41" t="s">
        <v>192</v>
      </c>
    </row>
    <row r="790" spans="1:6">
      <c r="A790" s="43">
        <v>42066</v>
      </c>
      <c r="B790" s="40">
        <v>1.59</v>
      </c>
      <c r="C790" s="40">
        <v>2.0099999999999998</v>
      </c>
      <c r="D790" s="40">
        <v>2.87</v>
      </c>
      <c r="E790" s="42">
        <v>42066</v>
      </c>
      <c r="F790" s="41" t="s">
        <v>344</v>
      </c>
    </row>
    <row r="791" spans="1:6">
      <c r="A791" s="43">
        <v>42067</v>
      </c>
      <c r="B791" s="40">
        <v>1.59</v>
      </c>
      <c r="C791" s="40">
        <v>2.0499999999999998</v>
      </c>
      <c r="D791" s="40">
        <v>2.99</v>
      </c>
      <c r="E791" s="42">
        <v>42067</v>
      </c>
      <c r="F791" s="41" t="s">
        <v>309</v>
      </c>
    </row>
    <row r="792" spans="1:6">
      <c r="A792" s="43">
        <v>42068</v>
      </c>
      <c r="B792" s="40">
        <v>1.59</v>
      </c>
      <c r="C792" s="40">
        <v>2.1</v>
      </c>
      <c r="D792" s="40">
        <v>3.16</v>
      </c>
      <c r="E792" s="42">
        <v>42068</v>
      </c>
      <c r="F792" s="41" t="s">
        <v>193</v>
      </c>
    </row>
    <row r="793" spans="1:6">
      <c r="A793" s="43">
        <v>42069</v>
      </c>
      <c r="B793" s="40">
        <v>1.59</v>
      </c>
      <c r="C793" s="40">
        <v>2.0699999999999998</v>
      </c>
      <c r="D793" s="40">
        <v>3.09</v>
      </c>
      <c r="E793" s="42">
        <v>42069</v>
      </c>
      <c r="F793" s="41" t="s">
        <v>194</v>
      </c>
    </row>
    <row r="794" spans="1:6">
      <c r="A794" s="43">
        <v>42072</v>
      </c>
      <c r="B794" s="40">
        <v>1.59</v>
      </c>
      <c r="C794" s="40">
        <v>2.19</v>
      </c>
      <c r="D794" s="40">
        <v>3.3</v>
      </c>
      <c r="E794" s="42">
        <v>42072</v>
      </c>
      <c r="F794" s="41" t="s">
        <v>197</v>
      </c>
    </row>
    <row r="795" spans="1:6">
      <c r="A795" s="43">
        <v>42073</v>
      </c>
      <c r="B795" s="40">
        <v>1.59</v>
      </c>
      <c r="C795" s="40">
        <v>2.3199999999999998</v>
      </c>
      <c r="D795" s="40">
        <v>3.49</v>
      </c>
      <c r="E795" s="42">
        <v>42073</v>
      </c>
      <c r="F795" s="41" t="s">
        <v>345</v>
      </c>
    </row>
    <row r="796" spans="1:6">
      <c r="A796" s="43">
        <v>42074</v>
      </c>
      <c r="B796" s="40">
        <v>1.59</v>
      </c>
      <c r="C796" s="40">
        <v>2.3199999999999998</v>
      </c>
      <c r="D796" s="40">
        <v>3.49</v>
      </c>
      <c r="E796" s="42">
        <v>42074</v>
      </c>
      <c r="F796" s="41" t="s">
        <v>310</v>
      </c>
    </row>
    <row r="797" spans="1:6">
      <c r="A797" s="43">
        <v>42075</v>
      </c>
      <c r="B797" s="40">
        <v>1.59</v>
      </c>
      <c r="C797" s="40">
        <v>2.27</v>
      </c>
      <c r="D797" s="40">
        <v>3.43</v>
      </c>
      <c r="E797" s="42">
        <v>42075</v>
      </c>
      <c r="F797" s="41" t="s">
        <v>198</v>
      </c>
    </row>
    <row r="798" spans="1:6">
      <c r="A798" s="43">
        <v>42076</v>
      </c>
      <c r="B798" s="40">
        <v>1.59</v>
      </c>
      <c r="C798" s="40">
        <v>2.31</v>
      </c>
      <c r="D798" s="40">
        <v>3.58</v>
      </c>
      <c r="E798" s="42">
        <v>42076</v>
      </c>
      <c r="F798" s="41" t="s">
        <v>199</v>
      </c>
    </row>
    <row r="799" spans="1:6">
      <c r="A799" s="43">
        <v>42079</v>
      </c>
      <c r="B799" s="40">
        <v>1.61</v>
      </c>
      <c r="C799" s="40">
        <v>2.31</v>
      </c>
      <c r="D799" s="40">
        <v>3.61</v>
      </c>
      <c r="E799" s="42">
        <v>42079</v>
      </c>
      <c r="F799" s="41" t="s">
        <v>202</v>
      </c>
    </row>
    <row r="800" spans="1:6">
      <c r="A800" s="43">
        <v>42080</v>
      </c>
      <c r="B800" s="40">
        <v>1.63</v>
      </c>
      <c r="C800" s="40">
        <v>2.2799999999999998</v>
      </c>
      <c r="D800" s="40">
        <v>3.65</v>
      </c>
      <c r="E800" s="42">
        <v>42080</v>
      </c>
      <c r="F800" s="41" t="s">
        <v>348</v>
      </c>
    </row>
    <row r="801" spans="1:6">
      <c r="A801" s="43">
        <v>42081</v>
      </c>
      <c r="B801" s="40">
        <v>1.54</v>
      </c>
      <c r="C801" s="40">
        <v>2.2799999999999998</v>
      </c>
      <c r="D801" s="40">
        <v>3.57</v>
      </c>
      <c r="E801" s="42">
        <v>42081</v>
      </c>
      <c r="F801" s="41" t="s">
        <v>311</v>
      </c>
    </row>
    <row r="802" spans="1:6">
      <c r="A802" s="43">
        <v>42082</v>
      </c>
      <c r="B802" s="40">
        <v>1.54</v>
      </c>
      <c r="C802" s="40">
        <v>2.11</v>
      </c>
      <c r="D802" s="40">
        <v>3.32</v>
      </c>
      <c r="E802" s="42">
        <v>42082</v>
      </c>
      <c r="F802" s="41" t="s">
        <v>203</v>
      </c>
    </row>
    <row r="803" spans="1:6">
      <c r="A803" s="43">
        <v>42083</v>
      </c>
      <c r="B803" s="40">
        <v>1.53</v>
      </c>
      <c r="C803" s="40">
        <v>2.09</v>
      </c>
      <c r="D803" s="40">
        <v>3.24</v>
      </c>
      <c r="E803" s="42">
        <v>42083</v>
      </c>
      <c r="F803" s="41" t="s">
        <v>204</v>
      </c>
    </row>
    <row r="804" spans="1:6">
      <c r="A804" s="43">
        <v>42086</v>
      </c>
      <c r="B804" s="40">
        <v>1.51</v>
      </c>
      <c r="C804" s="40">
        <v>2.06</v>
      </c>
      <c r="D804" s="40">
        <v>3.2</v>
      </c>
      <c r="E804" s="42">
        <v>42086</v>
      </c>
      <c r="F804" s="41" t="s">
        <v>207</v>
      </c>
    </row>
    <row r="805" spans="1:6">
      <c r="A805" s="43">
        <v>42087</v>
      </c>
      <c r="B805" s="40">
        <v>1.51</v>
      </c>
      <c r="C805" s="40">
        <v>2.0699999999999998</v>
      </c>
      <c r="D805" s="40">
        <v>3.23</v>
      </c>
      <c r="E805" s="42">
        <v>42087</v>
      </c>
      <c r="F805" s="41" t="s">
        <v>331</v>
      </c>
    </row>
    <row r="806" spans="1:6">
      <c r="A806" s="43">
        <v>42088</v>
      </c>
      <c r="B806" s="40">
        <v>1.5</v>
      </c>
      <c r="C806" s="40">
        <v>2.0099999999999998</v>
      </c>
      <c r="D806" s="40">
        <v>3.15</v>
      </c>
      <c r="E806" s="42">
        <v>42088</v>
      </c>
      <c r="F806" s="41" t="s">
        <v>312</v>
      </c>
    </row>
    <row r="807" spans="1:6">
      <c r="A807" s="43">
        <v>42089</v>
      </c>
      <c r="B807" s="40">
        <v>1.5</v>
      </c>
      <c r="C807" s="40">
        <v>2.11</v>
      </c>
      <c r="D807" s="40">
        <v>3.25</v>
      </c>
      <c r="E807" s="42">
        <v>42089</v>
      </c>
      <c r="F807" s="41" t="s">
        <v>208</v>
      </c>
    </row>
    <row r="808" spans="1:6">
      <c r="A808" s="43">
        <v>42090</v>
      </c>
      <c r="B808" s="40">
        <v>1.5</v>
      </c>
      <c r="C808" s="40">
        <v>2.17</v>
      </c>
      <c r="D808" s="40">
        <v>3.35</v>
      </c>
      <c r="E808" s="42">
        <v>42090</v>
      </c>
      <c r="F808" s="41" t="s">
        <v>209</v>
      </c>
    </row>
    <row r="809" spans="1:6">
      <c r="A809" s="43">
        <v>42093</v>
      </c>
      <c r="B809" s="40">
        <v>1.49</v>
      </c>
      <c r="C809" s="40">
        <v>2.13</v>
      </c>
      <c r="D809" s="40">
        <v>3.26</v>
      </c>
      <c r="E809" s="42">
        <v>42093</v>
      </c>
      <c r="F809" s="41" t="s">
        <v>212</v>
      </c>
    </row>
    <row r="810" spans="1:6">
      <c r="A810" s="43">
        <v>42095</v>
      </c>
      <c r="B810" s="40">
        <v>1.5</v>
      </c>
      <c r="C810" s="40">
        <v>2.15</v>
      </c>
      <c r="D810" s="40">
        <v>3.33</v>
      </c>
      <c r="E810" s="42">
        <v>42095</v>
      </c>
      <c r="F810" s="41" t="s">
        <v>313</v>
      </c>
    </row>
    <row r="811" spans="1:6">
      <c r="A811" s="43">
        <v>42096</v>
      </c>
      <c r="B811" s="40">
        <v>1.5</v>
      </c>
      <c r="C811" s="40">
        <v>2.13</v>
      </c>
      <c r="D811" s="40">
        <v>3.28</v>
      </c>
      <c r="E811" s="42">
        <v>42096</v>
      </c>
      <c r="F811" s="41" t="s">
        <v>213</v>
      </c>
    </row>
    <row r="812" spans="1:6">
      <c r="A812" s="43">
        <v>42101</v>
      </c>
      <c r="B812" s="40">
        <v>1.5</v>
      </c>
      <c r="C812" s="40">
        <v>2.14</v>
      </c>
      <c r="D812" s="40">
        <v>3.28</v>
      </c>
      <c r="E812" s="42">
        <v>42101</v>
      </c>
      <c r="F812" s="41" t="s">
        <v>333</v>
      </c>
    </row>
    <row r="813" spans="1:6">
      <c r="A813" s="43">
        <v>42102</v>
      </c>
      <c r="B813" s="40">
        <v>1.49</v>
      </c>
      <c r="C813" s="40">
        <v>2.08</v>
      </c>
      <c r="D813" s="40">
        <v>3.2</v>
      </c>
      <c r="E813" s="42">
        <v>42102</v>
      </c>
      <c r="F813" s="41" t="s">
        <v>314</v>
      </c>
    </row>
    <row r="814" spans="1:6">
      <c r="A814" s="43">
        <v>42103</v>
      </c>
      <c r="B814" s="40">
        <v>1.48</v>
      </c>
      <c r="C814" s="40">
        <v>2.0499999999999998</v>
      </c>
      <c r="D814" s="40">
        <v>3.15</v>
      </c>
      <c r="E814" s="42">
        <v>42103</v>
      </c>
      <c r="F814" s="41" t="s">
        <v>218</v>
      </c>
    </row>
    <row r="815" spans="1:6">
      <c r="A815" s="43">
        <v>42107</v>
      </c>
      <c r="B815" s="40">
        <v>1.49</v>
      </c>
      <c r="C815" s="40">
        <v>2.13</v>
      </c>
      <c r="D815" s="40">
        <v>3.29</v>
      </c>
      <c r="E815" s="42">
        <v>42107</v>
      </c>
      <c r="F815" s="41" t="s">
        <v>222</v>
      </c>
    </row>
    <row r="816" spans="1:6">
      <c r="A816" s="43">
        <v>42108</v>
      </c>
      <c r="B816" s="40">
        <v>1.5</v>
      </c>
      <c r="C816" s="40">
        <v>2.12</v>
      </c>
      <c r="D816" s="40">
        <v>3.26</v>
      </c>
      <c r="E816" s="42">
        <v>42108</v>
      </c>
      <c r="F816" s="41" t="s">
        <v>334</v>
      </c>
    </row>
    <row r="817" spans="1:6">
      <c r="A817" s="43">
        <v>42109</v>
      </c>
      <c r="B817" s="40">
        <v>1.48</v>
      </c>
      <c r="C817" s="40">
        <v>2.13</v>
      </c>
      <c r="D817" s="40">
        <v>3.24</v>
      </c>
      <c r="E817" s="42">
        <v>42109</v>
      </c>
      <c r="F817" s="41" t="s">
        <v>315</v>
      </c>
    </row>
    <row r="818" spans="1:6">
      <c r="A818" s="43">
        <v>42110</v>
      </c>
      <c r="B818" s="40">
        <v>1.48</v>
      </c>
      <c r="C818" s="40">
        <v>2.13</v>
      </c>
      <c r="D818" s="40">
        <v>3.28</v>
      </c>
      <c r="E818" s="42">
        <v>42110</v>
      </c>
      <c r="F818" s="41" t="s">
        <v>223</v>
      </c>
    </row>
    <row r="819" spans="1:6">
      <c r="A819" s="43">
        <v>42111</v>
      </c>
      <c r="B819" s="40">
        <v>1.49</v>
      </c>
      <c r="C819" s="40">
        <v>2.13</v>
      </c>
      <c r="D819" s="40">
        <v>3.28</v>
      </c>
      <c r="E819" s="42">
        <v>42111</v>
      </c>
      <c r="F819" s="41" t="s">
        <v>224</v>
      </c>
    </row>
    <row r="820" spans="1:6">
      <c r="A820" s="43">
        <v>42114</v>
      </c>
      <c r="B820" s="40">
        <v>1.49</v>
      </c>
      <c r="C820" s="40">
        <v>2.14</v>
      </c>
      <c r="D820" s="40">
        <v>3.27</v>
      </c>
      <c r="E820" s="42">
        <v>42114</v>
      </c>
      <c r="F820" s="41" t="s">
        <v>227</v>
      </c>
    </row>
    <row r="821" spans="1:6">
      <c r="A821" s="43">
        <v>42115</v>
      </c>
      <c r="B821" s="40">
        <v>1.55</v>
      </c>
      <c r="C821" s="40">
        <v>2.12</v>
      </c>
      <c r="D821" s="40">
        <v>3.26</v>
      </c>
      <c r="E821" s="42">
        <v>42115</v>
      </c>
      <c r="F821" s="41" t="s">
        <v>335</v>
      </c>
    </row>
    <row r="822" spans="1:6">
      <c r="A822" s="43">
        <v>42116</v>
      </c>
      <c r="B822" s="40">
        <v>1.55</v>
      </c>
      <c r="C822" s="40">
        <v>2.14</v>
      </c>
      <c r="D822" s="40">
        <v>3.27</v>
      </c>
      <c r="E822" s="42">
        <v>42116</v>
      </c>
      <c r="F822" s="41" t="s">
        <v>316</v>
      </c>
    </row>
    <row r="823" spans="1:6">
      <c r="A823" s="43">
        <v>42117</v>
      </c>
      <c r="B823" s="40">
        <v>1.55</v>
      </c>
      <c r="C823" s="40">
        <v>2.13</v>
      </c>
      <c r="D823" s="40">
        <v>3.29</v>
      </c>
      <c r="E823" s="42">
        <v>42117</v>
      </c>
      <c r="F823" s="41" t="s">
        <v>228</v>
      </c>
    </row>
    <row r="824" spans="1:6">
      <c r="A824" s="43">
        <v>42118</v>
      </c>
      <c r="B824" s="40">
        <v>1.55</v>
      </c>
      <c r="C824" s="40">
        <v>2.1</v>
      </c>
      <c r="D824" s="40">
        <v>3.25</v>
      </c>
      <c r="E824" s="42">
        <v>42118</v>
      </c>
      <c r="F824" s="41" t="s">
        <v>229</v>
      </c>
    </row>
    <row r="825" spans="1:6">
      <c r="A825" s="43">
        <v>42121</v>
      </c>
      <c r="B825" s="40">
        <v>1.55</v>
      </c>
      <c r="C825" s="40">
        <v>2.12</v>
      </c>
      <c r="D825" s="40">
        <v>3.27</v>
      </c>
      <c r="E825" s="42">
        <v>42121</v>
      </c>
      <c r="F825" s="41" t="s">
        <v>232</v>
      </c>
    </row>
    <row r="826" spans="1:6">
      <c r="A826" s="43">
        <v>42122</v>
      </c>
      <c r="B826" s="40">
        <v>1.56</v>
      </c>
      <c r="C826" s="40">
        <v>2.12</v>
      </c>
      <c r="D826" s="40">
        <v>3.28</v>
      </c>
      <c r="E826" s="42">
        <v>42122</v>
      </c>
      <c r="F826" s="41" t="s">
        <v>336</v>
      </c>
    </row>
    <row r="827" spans="1:6">
      <c r="A827" s="43">
        <v>42123</v>
      </c>
      <c r="B827" s="40">
        <v>1.54</v>
      </c>
      <c r="C827" s="40">
        <v>2.15</v>
      </c>
      <c r="D827" s="40">
        <v>3.35</v>
      </c>
      <c r="E827" s="42">
        <v>42123</v>
      </c>
      <c r="F827" s="41" t="s">
        <v>317</v>
      </c>
    </row>
    <row r="828" spans="1:6">
      <c r="A828" s="43">
        <v>42124</v>
      </c>
      <c r="B828" s="40">
        <v>1.54</v>
      </c>
      <c r="C828" s="40">
        <v>2.2200000000000002</v>
      </c>
      <c r="D828" s="40">
        <v>3.44</v>
      </c>
      <c r="E828" s="42">
        <v>42124</v>
      </c>
      <c r="F828" s="41" t="s">
        <v>233</v>
      </c>
    </row>
    <row r="829" spans="1:6">
      <c r="A829" s="43">
        <v>42125</v>
      </c>
      <c r="B829" s="40">
        <v>1.54</v>
      </c>
      <c r="C829" s="40">
        <v>2.15</v>
      </c>
      <c r="D829" s="40">
        <v>3.35</v>
      </c>
      <c r="E829" s="42">
        <v>42125</v>
      </c>
      <c r="F829" s="41" t="s">
        <v>418</v>
      </c>
    </row>
    <row r="830" spans="1:6">
      <c r="A830" s="43">
        <v>42130</v>
      </c>
      <c r="B830" s="40">
        <v>1.45</v>
      </c>
      <c r="C830" s="40">
        <v>2.35</v>
      </c>
      <c r="D830" s="40">
        <v>3.63</v>
      </c>
      <c r="E830" s="42">
        <v>42130</v>
      </c>
      <c r="F830" s="41" t="s">
        <v>421</v>
      </c>
    </row>
    <row r="831" spans="1:6">
      <c r="A831" s="43">
        <v>42131</v>
      </c>
      <c r="B831" s="40">
        <v>1.45</v>
      </c>
      <c r="C831" s="40">
        <v>2.48</v>
      </c>
      <c r="D831" s="40">
        <v>3.82</v>
      </c>
      <c r="E831" s="42">
        <v>42131</v>
      </c>
      <c r="F831" s="41" t="s">
        <v>422</v>
      </c>
    </row>
    <row r="832" spans="1:6">
      <c r="A832" s="43">
        <v>42132</v>
      </c>
      <c r="B832" s="40">
        <v>1.45</v>
      </c>
      <c r="C832" s="40">
        <v>2.37</v>
      </c>
      <c r="D832" s="40">
        <v>3.7</v>
      </c>
      <c r="E832" s="42">
        <v>42132</v>
      </c>
      <c r="F832" s="41" t="s">
        <v>423</v>
      </c>
    </row>
    <row r="833" spans="1:6">
      <c r="A833" s="43">
        <v>42137</v>
      </c>
      <c r="B833" s="40">
        <v>1.45</v>
      </c>
      <c r="C833" s="40">
        <v>2.44</v>
      </c>
      <c r="D833" s="40">
        <v>3.7</v>
      </c>
      <c r="E833" s="42">
        <v>42137</v>
      </c>
      <c r="F833" s="41" t="s">
        <v>426</v>
      </c>
    </row>
    <row r="834" spans="1:6">
      <c r="A834" s="43">
        <v>42138</v>
      </c>
      <c r="B834" s="40">
        <v>1.45</v>
      </c>
      <c r="C834" s="40">
        <v>2.4700000000000002</v>
      </c>
      <c r="D834" s="40">
        <v>3.76</v>
      </c>
      <c r="E834" s="42">
        <v>42138</v>
      </c>
      <c r="F834" s="41" t="s">
        <v>427</v>
      </c>
    </row>
    <row r="835" spans="1:6">
      <c r="A835" s="43">
        <v>42139</v>
      </c>
      <c r="B835" s="40">
        <v>1.45</v>
      </c>
      <c r="C835" s="40">
        <v>2.4</v>
      </c>
      <c r="D835" s="40">
        <v>3.61</v>
      </c>
      <c r="E835" s="42">
        <v>42139</v>
      </c>
      <c r="F835" s="41" t="s">
        <v>428</v>
      </c>
    </row>
    <row r="836" spans="1:6">
      <c r="A836" s="43">
        <v>42142</v>
      </c>
      <c r="B836" s="40">
        <v>1.45</v>
      </c>
      <c r="C836" s="40">
        <v>2.36</v>
      </c>
      <c r="D836" s="40">
        <v>3.56</v>
      </c>
      <c r="E836" s="42">
        <v>42142</v>
      </c>
      <c r="F836" s="41" t="s">
        <v>490</v>
      </c>
    </row>
    <row r="837" spans="1:6">
      <c r="A837" s="43">
        <v>42143</v>
      </c>
      <c r="B837" s="40">
        <v>1.45</v>
      </c>
      <c r="C837" s="40">
        <v>2.36</v>
      </c>
      <c r="D837" s="40">
        <v>3.57</v>
      </c>
      <c r="E837" s="42">
        <v>42143</v>
      </c>
      <c r="F837" s="41" t="s">
        <v>491</v>
      </c>
    </row>
    <row r="838" spans="1:6">
      <c r="A838" s="43">
        <v>42144</v>
      </c>
      <c r="B838" s="40">
        <v>1.45</v>
      </c>
      <c r="C838" s="40">
        <v>2.34</v>
      </c>
      <c r="D838" s="40">
        <v>3.55</v>
      </c>
      <c r="E838" s="42">
        <v>42144</v>
      </c>
      <c r="F838" s="41" t="s">
        <v>431</v>
      </c>
    </row>
    <row r="839" spans="1:6">
      <c r="A839" s="43">
        <v>42145</v>
      </c>
      <c r="B839" s="40">
        <v>1.45</v>
      </c>
      <c r="C839" s="40">
        <v>2.34</v>
      </c>
      <c r="D839" s="40">
        <v>3.54</v>
      </c>
      <c r="E839" s="42">
        <v>42145</v>
      </c>
      <c r="F839" s="41" t="s">
        <v>432</v>
      </c>
    </row>
    <row r="840" spans="1:6">
      <c r="A840" s="43">
        <v>42146</v>
      </c>
      <c r="B840" s="40">
        <v>1.45</v>
      </c>
      <c r="C840" s="40">
        <v>2.3199999999999998</v>
      </c>
      <c r="D840" s="40">
        <v>3.51</v>
      </c>
      <c r="E840" s="42">
        <v>42146</v>
      </c>
      <c r="F840" s="41" t="s">
        <v>433</v>
      </c>
    </row>
    <row r="841" spans="1:6">
      <c r="A841" s="43">
        <v>42149</v>
      </c>
      <c r="B841" s="40">
        <v>1.45</v>
      </c>
      <c r="C841" s="40">
        <v>2.3199999999999998</v>
      </c>
      <c r="D841" s="40">
        <v>3.51</v>
      </c>
      <c r="E841" s="42">
        <v>42149</v>
      </c>
      <c r="F841" s="41" t="s">
        <v>504</v>
      </c>
    </row>
    <row r="842" spans="1:6">
      <c r="A842" s="43">
        <v>42150</v>
      </c>
      <c r="B842" s="40">
        <v>1.45</v>
      </c>
      <c r="C842" s="40">
        <v>2.3199999999999998</v>
      </c>
      <c r="D842" s="40">
        <v>3.5</v>
      </c>
      <c r="E842" s="42">
        <v>42150</v>
      </c>
      <c r="F842" s="41" t="s">
        <v>492</v>
      </c>
    </row>
    <row r="843" spans="1:6">
      <c r="A843" s="43">
        <v>42151</v>
      </c>
      <c r="B843" s="40">
        <v>1.31</v>
      </c>
      <c r="C843" s="40">
        <v>2.29</v>
      </c>
      <c r="D843" s="40">
        <v>3.52</v>
      </c>
      <c r="E843" s="42">
        <v>42151</v>
      </c>
      <c r="F843" s="41" t="s">
        <v>436</v>
      </c>
    </row>
    <row r="844" spans="1:6">
      <c r="A844" s="43">
        <v>42152</v>
      </c>
      <c r="B844" s="40">
        <v>1.32</v>
      </c>
      <c r="C844" s="40">
        <v>2.2400000000000002</v>
      </c>
      <c r="D844" s="40">
        <v>3.43</v>
      </c>
      <c r="E844" s="42">
        <v>42152</v>
      </c>
      <c r="F844" s="41" t="s">
        <v>437</v>
      </c>
    </row>
    <row r="845" spans="1:6">
      <c r="A845" s="43">
        <v>42153</v>
      </c>
      <c r="B845" s="40">
        <v>1.31</v>
      </c>
      <c r="C845" s="40">
        <v>2.23</v>
      </c>
      <c r="D845" s="40">
        <v>3.4</v>
      </c>
      <c r="E845" s="42">
        <v>42153</v>
      </c>
      <c r="F845" s="41" t="s">
        <v>438</v>
      </c>
    </row>
    <row r="846" spans="1:6">
      <c r="A846" s="43">
        <v>42156</v>
      </c>
      <c r="B846" s="40">
        <v>1.31</v>
      </c>
      <c r="C846" s="40">
        <v>2.23</v>
      </c>
      <c r="D846" s="40">
        <v>3.45</v>
      </c>
      <c r="E846" s="42">
        <v>42156</v>
      </c>
      <c r="F846" s="41" t="s">
        <v>505</v>
      </c>
    </row>
    <row r="847" spans="1:6">
      <c r="A847" s="43">
        <v>42157</v>
      </c>
      <c r="B847" s="40">
        <v>1.31</v>
      </c>
      <c r="C847" s="40">
        <v>2.15</v>
      </c>
      <c r="D847" s="40">
        <v>3.49</v>
      </c>
      <c r="E847" s="42">
        <v>42157</v>
      </c>
      <c r="F847" s="41" t="s">
        <v>493</v>
      </c>
    </row>
    <row r="848" spans="1:6">
      <c r="A848" s="43">
        <v>42158</v>
      </c>
      <c r="B848" s="40">
        <v>1.18</v>
      </c>
      <c r="C848" s="40">
        <v>2.0499999999999998</v>
      </c>
      <c r="D848" s="40">
        <v>3.54</v>
      </c>
      <c r="E848" s="42">
        <v>42158</v>
      </c>
      <c r="F848" s="41" t="s">
        <v>441</v>
      </c>
    </row>
    <row r="849" spans="1:6">
      <c r="A849" s="43">
        <v>42159</v>
      </c>
      <c r="B849" s="40">
        <v>1.1499999999999999</v>
      </c>
      <c r="C849" s="40">
        <v>2.09</v>
      </c>
      <c r="D849" s="40">
        <v>3.67</v>
      </c>
      <c r="E849" s="42">
        <v>42159</v>
      </c>
      <c r="F849" s="41" t="s">
        <v>442</v>
      </c>
    </row>
    <row r="850" spans="1:6">
      <c r="A850" s="43">
        <v>42160</v>
      </c>
      <c r="B850" s="40">
        <v>1.1599999999999999</v>
      </c>
      <c r="C850" s="40">
        <v>2.02</v>
      </c>
      <c r="D850" s="40">
        <v>3.61</v>
      </c>
      <c r="E850" s="42">
        <v>42160</v>
      </c>
      <c r="F850" s="41" t="s">
        <v>443</v>
      </c>
    </row>
    <row r="851" spans="1:6">
      <c r="A851" s="43">
        <v>42163</v>
      </c>
      <c r="B851" s="40">
        <v>1.1599999999999999</v>
      </c>
      <c r="C851" s="40">
        <v>2.19</v>
      </c>
      <c r="D851" s="40">
        <v>3.75</v>
      </c>
      <c r="E851" s="42">
        <v>42163</v>
      </c>
      <c r="F851" s="41" t="s">
        <v>506</v>
      </c>
    </row>
    <row r="852" spans="1:6">
      <c r="A852" s="43">
        <v>42164</v>
      </c>
      <c r="B852" s="40">
        <v>1.0900000000000001</v>
      </c>
      <c r="C852" s="40">
        <v>2.21</v>
      </c>
      <c r="D852" s="40">
        <v>3.83</v>
      </c>
      <c r="E852" s="42">
        <v>42164</v>
      </c>
      <c r="F852" s="41" t="s">
        <v>494</v>
      </c>
    </row>
    <row r="853" spans="1:6">
      <c r="A853" s="43">
        <v>42165</v>
      </c>
      <c r="B853" s="40">
        <v>1.1000000000000001</v>
      </c>
      <c r="C853" s="40">
        <v>2.2400000000000002</v>
      </c>
      <c r="D853" s="40">
        <v>3.97</v>
      </c>
      <c r="E853" s="42">
        <v>42165</v>
      </c>
      <c r="F853" s="41" t="s">
        <v>446</v>
      </c>
    </row>
    <row r="854" spans="1:6">
      <c r="A854" s="43">
        <v>42166</v>
      </c>
      <c r="B854" s="40">
        <v>1.1000000000000001</v>
      </c>
      <c r="C854" s="40">
        <v>2.17</v>
      </c>
      <c r="D854" s="40">
        <v>3.96</v>
      </c>
      <c r="E854" s="42">
        <v>42166</v>
      </c>
      <c r="F854" s="41" t="s">
        <v>447</v>
      </c>
    </row>
    <row r="855" spans="1:6">
      <c r="A855" s="43">
        <v>42167</v>
      </c>
      <c r="B855" s="40">
        <v>1.1000000000000001</v>
      </c>
      <c r="C855" s="40">
        <v>2.15</v>
      </c>
      <c r="D855" s="40">
        <v>3.95</v>
      </c>
      <c r="E855" s="42">
        <v>42167</v>
      </c>
      <c r="F855" s="41" t="s">
        <v>448</v>
      </c>
    </row>
    <row r="856" spans="1:6">
      <c r="A856" s="43">
        <v>42170</v>
      </c>
      <c r="B856" s="40">
        <v>1.1000000000000001</v>
      </c>
      <c r="C856" s="40">
        <v>2.2000000000000002</v>
      </c>
      <c r="D856" s="40">
        <v>4.21</v>
      </c>
      <c r="E856" s="42">
        <v>42170</v>
      </c>
      <c r="F856" s="41" t="s">
        <v>495</v>
      </c>
    </row>
    <row r="857" spans="1:6">
      <c r="A857" s="43">
        <v>42171</v>
      </c>
      <c r="B857" s="40">
        <v>1.02</v>
      </c>
      <c r="C857" s="40">
        <v>2.19</v>
      </c>
      <c r="D857" s="40">
        <v>4.17</v>
      </c>
      <c r="E857" s="42">
        <v>42171</v>
      </c>
      <c r="F857" s="41" t="s">
        <v>496</v>
      </c>
    </row>
    <row r="858" spans="1:6">
      <c r="A858" s="43">
        <v>42172</v>
      </c>
      <c r="B858" s="40">
        <v>1.02</v>
      </c>
      <c r="C858" s="40">
        <v>2.1800000000000002</v>
      </c>
      <c r="D858" s="40">
        <v>4.13</v>
      </c>
      <c r="E858" s="42">
        <v>42172</v>
      </c>
      <c r="F858" s="41" t="s">
        <v>451</v>
      </c>
    </row>
    <row r="859" spans="1:6">
      <c r="A859" s="43">
        <v>42173</v>
      </c>
      <c r="B859" s="40">
        <v>1.02</v>
      </c>
      <c r="C859" s="40">
        <v>2.13</v>
      </c>
      <c r="D859" s="40">
        <v>4.05</v>
      </c>
      <c r="E859" s="42">
        <v>42173</v>
      </c>
      <c r="F859" s="41" t="s">
        <v>452</v>
      </c>
    </row>
    <row r="860" spans="1:6">
      <c r="A860" s="43">
        <v>42174</v>
      </c>
      <c r="B860" s="40">
        <v>1.02</v>
      </c>
      <c r="C860" s="40">
        <v>2.15</v>
      </c>
      <c r="D860" s="40">
        <v>4.09</v>
      </c>
      <c r="E860" s="42">
        <v>42174</v>
      </c>
      <c r="F860" s="41" t="s">
        <v>453</v>
      </c>
    </row>
    <row r="861" spans="1:6">
      <c r="A861" s="43">
        <v>42177</v>
      </c>
      <c r="B861" s="40">
        <v>1.03</v>
      </c>
      <c r="C861" s="40">
        <v>2.1</v>
      </c>
      <c r="D861" s="40">
        <v>3.95</v>
      </c>
      <c r="E861" s="42">
        <v>42177</v>
      </c>
      <c r="F861" s="41" t="s">
        <v>507</v>
      </c>
    </row>
    <row r="862" spans="1:6">
      <c r="A862" s="43">
        <v>42178</v>
      </c>
      <c r="B862" s="40">
        <v>1.03</v>
      </c>
      <c r="C862" s="40">
        <v>2.06</v>
      </c>
      <c r="D862" s="40">
        <v>3.85</v>
      </c>
      <c r="E862" s="42">
        <v>42178</v>
      </c>
      <c r="F862" s="41" t="s">
        <v>497</v>
      </c>
    </row>
    <row r="863" spans="1:6">
      <c r="A863" s="43">
        <v>42179</v>
      </c>
      <c r="B863" s="40">
        <v>1.03</v>
      </c>
      <c r="C863" s="40">
        <v>2.06</v>
      </c>
      <c r="D863" s="40">
        <v>3.81</v>
      </c>
      <c r="E863" s="42">
        <v>42179</v>
      </c>
      <c r="F863" s="41" t="s">
        <v>456</v>
      </c>
    </row>
    <row r="864" spans="1:6">
      <c r="A864" s="43">
        <v>42180</v>
      </c>
      <c r="B864" s="40">
        <v>1.02</v>
      </c>
      <c r="C864" s="40">
        <v>2.0499999999999998</v>
      </c>
      <c r="D864" s="40">
        <v>3.85</v>
      </c>
      <c r="E864" s="42">
        <v>42180</v>
      </c>
      <c r="F864" s="41" t="s">
        <v>457</v>
      </c>
    </row>
    <row r="865" spans="1:6">
      <c r="A865" s="43">
        <v>42181</v>
      </c>
      <c r="B865" s="40">
        <v>1.02</v>
      </c>
      <c r="C865" s="40">
        <v>2.0299999999999998</v>
      </c>
      <c r="D865" s="40">
        <v>3.83</v>
      </c>
      <c r="E865" s="42">
        <v>42181</v>
      </c>
      <c r="F865" s="41" t="s">
        <v>458</v>
      </c>
    </row>
    <row r="866" spans="1:6">
      <c r="A866" s="43">
        <v>42184</v>
      </c>
      <c r="B866" s="40">
        <v>1.02</v>
      </c>
      <c r="C866" s="40">
        <v>2.15</v>
      </c>
      <c r="D866" s="40">
        <v>3.9</v>
      </c>
      <c r="E866" s="42">
        <v>42184</v>
      </c>
      <c r="F866" s="41" t="s">
        <v>508</v>
      </c>
    </row>
    <row r="867" spans="1:6">
      <c r="A867" s="43">
        <v>42185</v>
      </c>
      <c r="B867" s="40">
        <v>1.01</v>
      </c>
      <c r="C867" s="40">
        <v>2.11</v>
      </c>
      <c r="D867" s="40">
        <v>3.88</v>
      </c>
      <c r="E867" s="42">
        <v>42185</v>
      </c>
      <c r="F867" s="41" t="s">
        <v>498</v>
      </c>
    </row>
    <row r="868" spans="1:6">
      <c r="A868" s="43">
        <v>42186</v>
      </c>
      <c r="B868" s="40">
        <v>1.01</v>
      </c>
      <c r="C868" s="40">
        <v>2.06</v>
      </c>
      <c r="D868" s="40">
        <v>3.84</v>
      </c>
      <c r="E868" s="42">
        <v>42186</v>
      </c>
      <c r="F868" s="41" t="s">
        <v>461</v>
      </c>
    </row>
    <row r="869" spans="1:6">
      <c r="A869" s="43">
        <v>42187</v>
      </c>
      <c r="B869" s="40">
        <v>1.01</v>
      </c>
      <c r="C869" s="40">
        <v>2.0699999999999998</v>
      </c>
      <c r="D869" s="40">
        <v>3.91</v>
      </c>
      <c r="E869" s="42">
        <v>42187</v>
      </c>
      <c r="F869" s="41" t="s">
        <v>462</v>
      </c>
    </row>
    <row r="870" spans="1:6">
      <c r="A870" s="43">
        <v>42188</v>
      </c>
      <c r="B870" s="40">
        <v>1.01</v>
      </c>
      <c r="C870" s="40">
        <v>2.0699999999999998</v>
      </c>
      <c r="D870" s="40">
        <v>3.84</v>
      </c>
      <c r="E870" s="42">
        <v>42188</v>
      </c>
      <c r="F870" s="41" t="s">
        <v>463</v>
      </c>
    </row>
    <row r="871" spans="1:6">
      <c r="A871" s="43">
        <v>42191</v>
      </c>
      <c r="B871" s="40">
        <v>1.01</v>
      </c>
      <c r="C871" s="40">
        <v>2.09</v>
      </c>
      <c r="D871" s="40">
        <v>3.92</v>
      </c>
      <c r="E871" s="42">
        <v>42191</v>
      </c>
      <c r="F871" s="41" t="s">
        <v>509</v>
      </c>
    </row>
    <row r="872" spans="1:6">
      <c r="A872" s="43">
        <v>42192</v>
      </c>
      <c r="B872" s="40">
        <v>1</v>
      </c>
      <c r="C872" s="40">
        <v>2.06</v>
      </c>
      <c r="D872" s="40">
        <v>3.82</v>
      </c>
      <c r="E872" s="42">
        <v>42192</v>
      </c>
      <c r="F872" s="41" t="s">
        <v>499</v>
      </c>
    </row>
    <row r="873" spans="1:6">
      <c r="A873" s="43">
        <v>42193</v>
      </c>
      <c r="B873" s="40">
        <v>0.99</v>
      </c>
      <c r="C873" s="40">
        <v>2.08</v>
      </c>
      <c r="D873" s="40">
        <v>3.91</v>
      </c>
      <c r="E873" s="42">
        <v>42193</v>
      </c>
      <c r="F873" s="41" t="s">
        <v>466</v>
      </c>
    </row>
    <row r="874" spans="1:6">
      <c r="A874" s="43">
        <v>42194</v>
      </c>
      <c r="B874" s="40">
        <v>0.99</v>
      </c>
      <c r="C874" s="40">
        <v>2.0299999999999998</v>
      </c>
      <c r="D874" s="40">
        <v>3.78</v>
      </c>
      <c r="E874" s="42">
        <v>42194</v>
      </c>
      <c r="F874" s="41" t="s">
        <v>467</v>
      </c>
    </row>
    <row r="875" spans="1:6">
      <c r="A875" s="43">
        <v>42195</v>
      </c>
      <c r="B875" s="40">
        <v>0.99</v>
      </c>
      <c r="C875" s="40">
        <v>2.0099999999999998</v>
      </c>
      <c r="D875" s="40">
        <v>3.72</v>
      </c>
      <c r="E875" s="42">
        <v>42195</v>
      </c>
      <c r="F875" s="41" t="s">
        <v>468</v>
      </c>
    </row>
    <row r="876" spans="1:6">
      <c r="A876" s="43">
        <v>42198</v>
      </c>
      <c r="B876" s="40">
        <v>0.99</v>
      </c>
      <c r="C876" s="40">
        <v>2.0099999999999998</v>
      </c>
      <c r="D876" s="40">
        <v>3.7</v>
      </c>
      <c r="E876" s="42">
        <v>42198</v>
      </c>
      <c r="F876" s="41" t="s">
        <v>510</v>
      </c>
    </row>
    <row r="877" spans="1:6">
      <c r="A877" s="43">
        <v>42199</v>
      </c>
      <c r="B877" s="40">
        <v>0.99</v>
      </c>
      <c r="C877" s="40">
        <v>2.02</v>
      </c>
      <c r="D877" s="40">
        <v>3.76</v>
      </c>
      <c r="E877" s="42">
        <v>42199</v>
      </c>
      <c r="F877" s="41" t="s">
        <v>500</v>
      </c>
    </row>
    <row r="878" spans="1:6">
      <c r="A878" s="43">
        <v>42200</v>
      </c>
      <c r="B878" s="40">
        <v>0.92</v>
      </c>
      <c r="C878" s="40">
        <v>2.0099999999999998</v>
      </c>
      <c r="D878" s="40">
        <v>3.74</v>
      </c>
      <c r="E878" s="42">
        <v>42200</v>
      </c>
      <c r="F878" s="41" t="s">
        <v>471</v>
      </c>
    </row>
    <row r="879" spans="1:6">
      <c r="A879" s="43">
        <v>42201</v>
      </c>
      <c r="B879" s="40">
        <v>0.87</v>
      </c>
      <c r="C879" s="40">
        <v>2.0099999999999998</v>
      </c>
      <c r="D879" s="40">
        <v>3.67</v>
      </c>
      <c r="E879" s="42">
        <v>42201</v>
      </c>
      <c r="F879" s="41" t="s">
        <v>472</v>
      </c>
    </row>
    <row r="880" spans="1:6">
      <c r="A880" s="43">
        <v>42202</v>
      </c>
      <c r="B880" s="40">
        <v>0.87</v>
      </c>
      <c r="C880" s="40">
        <v>2.0299999999999998</v>
      </c>
      <c r="D880" s="40">
        <v>3.66</v>
      </c>
      <c r="E880" s="42">
        <v>42202</v>
      </c>
      <c r="F880" s="41" t="s">
        <v>473</v>
      </c>
    </row>
    <row r="881" spans="1:6">
      <c r="A881" s="43">
        <v>42205</v>
      </c>
      <c r="B881" s="40">
        <v>0.87</v>
      </c>
      <c r="C881" s="40">
        <v>2.0499999999999998</v>
      </c>
      <c r="D881" s="40">
        <v>3.63</v>
      </c>
      <c r="E881" s="42">
        <v>42205</v>
      </c>
      <c r="F881" s="41" t="s">
        <v>511</v>
      </c>
    </row>
    <row r="882" spans="1:6">
      <c r="A882" s="43">
        <v>42206</v>
      </c>
      <c r="B882" s="40">
        <v>0.92</v>
      </c>
      <c r="C882" s="40">
        <v>2.11</v>
      </c>
      <c r="D882" s="40">
        <v>3.62</v>
      </c>
      <c r="E882" s="42">
        <v>42206</v>
      </c>
      <c r="F882" s="41" t="s">
        <v>501</v>
      </c>
    </row>
    <row r="883" spans="1:6">
      <c r="A883" s="43">
        <v>42207</v>
      </c>
      <c r="B883" s="40">
        <v>0.89</v>
      </c>
      <c r="C883" s="40">
        <v>2.11</v>
      </c>
      <c r="D883" s="40">
        <v>3.58</v>
      </c>
      <c r="E883" s="42">
        <v>42207</v>
      </c>
      <c r="F883" s="41" t="s">
        <v>476</v>
      </c>
    </row>
    <row r="884" spans="1:6">
      <c r="A884" s="43">
        <v>42208</v>
      </c>
      <c r="B884" s="40">
        <v>0.89</v>
      </c>
      <c r="C884" s="40">
        <v>2.08</v>
      </c>
      <c r="D884" s="40">
        <v>3.48</v>
      </c>
      <c r="E884" s="42">
        <v>42208</v>
      </c>
      <c r="F884" s="41" t="s">
        <v>477</v>
      </c>
    </row>
    <row r="885" spans="1:6">
      <c r="A885" s="43">
        <v>42209</v>
      </c>
      <c r="B885" s="40">
        <v>0.89</v>
      </c>
      <c r="C885" s="40">
        <v>2.11</v>
      </c>
      <c r="D885" s="40">
        <v>3.55</v>
      </c>
      <c r="E885" s="42">
        <v>42209</v>
      </c>
      <c r="F885" s="41" t="s">
        <v>478</v>
      </c>
    </row>
    <row r="886" spans="1:6">
      <c r="A886" s="43">
        <v>42212</v>
      </c>
      <c r="B886" s="40">
        <v>0.88</v>
      </c>
      <c r="C886" s="40">
        <v>2.11</v>
      </c>
      <c r="D886" s="40">
        <v>3.62</v>
      </c>
      <c r="E886" s="42">
        <v>42212</v>
      </c>
      <c r="F886" s="41" t="s">
        <v>512</v>
      </c>
    </row>
    <row r="887" spans="1:6">
      <c r="A887" s="43">
        <v>42213</v>
      </c>
      <c r="B887" s="40">
        <v>0.88</v>
      </c>
      <c r="C887" s="40">
        <v>2.13</v>
      </c>
      <c r="D887" s="40">
        <v>3.65</v>
      </c>
      <c r="E887" s="42">
        <v>42213</v>
      </c>
      <c r="F887" s="41" t="s">
        <v>502</v>
      </c>
    </row>
    <row r="888" spans="1:6">
      <c r="A888" s="43">
        <v>42214</v>
      </c>
      <c r="B888" s="40">
        <v>0.88</v>
      </c>
      <c r="C888" s="40">
        <v>2.16</v>
      </c>
      <c r="D888" s="40">
        <v>3.71</v>
      </c>
      <c r="E888" s="42">
        <v>42214</v>
      </c>
      <c r="F888" s="41" t="s">
        <v>481</v>
      </c>
    </row>
    <row r="889" spans="1:6">
      <c r="A889" s="43">
        <v>42215</v>
      </c>
      <c r="B889" s="40">
        <v>0.88</v>
      </c>
      <c r="C889" s="40">
        <v>2.19</v>
      </c>
      <c r="D889" s="40">
        <v>3.74</v>
      </c>
      <c r="E889" s="42">
        <v>42215</v>
      </c>
      <c r="F889" s="41" t="s">
        <v>482</v>
      </c>
    </row>
    <row r="890" spans="1:6">
      <c r="A890" s="43">
        <v>42216</v>
      </c>
      <c r="B890" s="40">
        <v>0.88</v>
      </c>
      <c r="C890" s="40">
        <v>2.2200000000000002</v>
      </c>
      <c r="D890" s="40">
        <v>3.74</v>
      </c>
      <c r="E890" s="42">
        <v>42216</v>
      </c>
      <c r="F890" s="41" t="s">
        <v>483</v>
      </c>
    </row>
    <row r="891" spans="1:6">
      <c r="A891" s="43">
        <v>42219</v>
      </c>
      <c r="B891" s="40">
        <v>0.88</v>
      </c>
      <c r="C891" s="40">
        <v>2.2200000000000002</v>
      </c>
      <c r="D891" s="40">
        <v>3.7</v>
      </c>
      <c r="E891" s="42">
        <v>42219</v>
      </c>
      <c r="F891" s="41" t="s">
        <v>236</v>
      </c>
    </row>
    <row r="892" spans="1:6">
      <c r="A892" s="43">
        <v>42220</v>
      </c>
      <c r="B892" s="40">
        <v>0.88</v>
      </c>
      <c r="C892" s="40">
        <v>2.21</v>
      </c>
      <c r="D892" s="40">
        <v>3.66</v>
      </c>
      <c r="E892" s="42">
        <v>42220</v>
      </c>
      <c r="F892" s="41" t="s">
        <v>337</v>
      </c>
    </row>
    <row r="893" spans="1:6">
      <c r="A893" s="43">
        <v>42221</v>
      </c>
      <c r="B893" s="40">
        <v>0.88</v>
      </c>
      <c r="C893" s="40">
        <v>2.2200000000000002</v>
      </c>
      <c r="D893" s="40">
        <v>3.66</v>
      </c>
      <c r="E893" s="42">
        <v>42221</v>
      </c>
      <c r="F893" s="41" t="s">
        <v>318</v>
      </c>
    </row>
    <row r="894" spans="1:6">
      <c r="A894" s="43">
        <v>42222</v>
      </c>
      <c r="B894" s="40">
        <v>0.88</v>
      </c>
      <c r="C894" s="40">
        <v>2.2200000000000002</v>
      </c>
      <c r="D894" s="40">
        <v>3.66</v>
      </c>
      <c r="E894" s="42">
        <v>42222</v>
      </c>
      <c r="F894" s="41" t="s">
        <v>237</v>
      </c>
    </row>
    <row r="895" spans="1:6">
      <c r="A895" s="43">
        <v>42223</v>
      </c>
      <c r="B895" s="40">
        <v>0.88</v>
      </c>
      <c r="C895" s="40">
        <v>2.23</v>
      </c>
      <c r="D895" s="40">
        <v>3.68</v>
      </c>
      <c r="E895" s="42">
        <v>42223</v>
      </c>
      <c r="F895" s="41" t="s">
        <v>238</v>
      </c>
    </row>
    <row r="896" spans="1:6">
      <c r="A896" s="43">
        <v>42226</v>
      </c>
      <c r="B896" s="40">
        <v>0.88</v>
      </c>
      <c r="C896" s="40">
        <v>2.2400000000000002</v>
      </c>
      <c r="D896" s="40">
        <v>3.66</v>
      </c>
      <c r="E896" s="42">
        <v>42226</v>
      </c>
      <c r="F896" s="41" t="s">
        <v>241</v>
      </c>
    </row>
    <row r="897" spans="1:6">
      <c r="A897" s="43">
        <v>42227</v>
      </c>
      <c r="B897" s="40">
        <v>0.85</v>
      </c>
      <c r="C897" s="40">
        <v>2.21</v>
      </c>
      <c r="D897" s="40">
        <v>3.57</v>
      </c>
      <c r="E897" s="42">
        <v>42227</v>
      </c>
      <c r="F897" s="41" t="s">
        <v>338</v>
      </c>
    </row>
    <row r="898" spans="1:6">
      <c r="A898" s="43">
        <v>42228</v>
      </c>
      <c r="B898" s="40">
        <v>0.85</v>
      </c>
      <c r="C898" s="40">
        <v>2.16</v>
      </c>
      <c r="D898" s="40">
        <v>3.49</v>
      </c>
      <c r="E898" s="42">
        <v>42228</v>
      </c>
      <c r="F898" s="41" t="s">
        <v>319</v>
      </c>
    </row>
    <row r="899" spans="1:6">
      <c r="A899" s="43">
        <v>42229</v>
      </c>
      <c r="B899" s="40">
        <v>0.85</v>
      </c>
      <c r="C899" s="40">
        <v>2.15</v>
      </c>
      <c r="D899" s="40">
        <v>3.48</v>
      </c>
      <c r="E899" s="42">
        <v>42229</v>
      </c>
      <c r="F899" s="41" t="s">
        <v>242</v>
      </c>
    </row>
    <row r="900" spans="1:6">
      <c r="A900" s="43">
        <v>42230</v>
      </c>
      <c r="B900" s="40">
        <v>0.85</v>
      </c>
      <c r="C900" s="40">
        <v>2.15</v>
      </c>
      <c r="D900" s="40">
        <v>3.46</v>
      </c>
      <c r="E900" s="42">
        <v>42230</v>
      </c>
      <c r="F900" s="41" t="s">
        <v>243</v>
      </c>
    </row>
    <row r="901" spans="1:6">
      <c r="A901" s="43">
        <v>42233</v>
      </c>
      <c r="B901" s="40">
        <v>0.85</v>
      </c>
      <c r="C901" s="40">
        <v>2.16</v>
      </c>
      <c r="D901" s="40">
        <v>3.46</v>
      </c>
      <c r="E901" s="42">
        <v>42233</v>
      </c>
      <c r="F901" s="41" t="s">
        <v>246</v>
      </c>
    </row>
    <row r="902" spans="1:6">
      <c r="A902" s="43">
        <v>42234</v>
      </c>
      <c r="B902" s="40">
        <v>0.83</v>
      </c>
      <c r="C902" s="40">
        <v>2.15</v>
      </c>
      <c r="D902" s="40">
        <v>3.47</v>
      </c>
      <c r="E902" s="42">
        <v>42234</v>
      </c>
      <c r="F902" s="41" t="s">
        <v>339</v>
      </c>
    </row>
    <row r="903" spans="1:6">
      <c r="A903" s="43">
        <v>42235</v>
      </c>
      <c r="B903" s="40">
        <v>0.83</v>
      </c>
      <c r="C903" s="40">
        <v>2.14</v>
      </c>
      <c r="D903" s="40">
        <v>3.49</v>
      </c>
      <c r="E903" s="42">
        <v>42235</v>
      </c>
      <c r="F903" s="41" t="s">
        <v>320</v>
      </c>
    </row>
    <row r="904" spans="1:6">
      <c r="A904" s="43">
        <v>42240</v>
      </c>
      <c r="B904" s="40">
        <v>0.82</v>
      </c>
      <c r="C904" s="40">
        <v>2.2200000000000002</v>
      </c>
      <c r="D904" s="40">
        <v>3.69</v>
      </c>
      <c r="E904" s="42">
        <v>42240</v>
      </c>
      <c r="F904" s="41" t="s">
        <v>251</v>
      </c>
    </row>
    <row r="905" spans="1:6">
      <c r="A905" s="43">
        <v>42241</v>
      </c>
      <c r="B905" s="40">
        <v>0.76</v>
      </c>
      <c r="C905" s="40">
        <v>2.21</v>
      </c>
      <c r="D905" s="40">
        <v>3.7</v>
      </c>
      <c r="E905" s="42">
        <v>42241</v>
      </c>
      <c r="F905" s="41" t="s">
        <v>340</v>
      </c>
    </row>
    <row r="906" spans="1:6">
      <c r="A906" s="43">
        <v>42242</v>
      </c>
      <c r="B906" s="40">
        <v>0.75</v>
      </c>
      <c r="C906" s="40">
        <v>2.21</v>
      </c>
      <c r="D906" s="40">
        <v>3.76</v>
      </c>
      <c r="E906" s="42">
        <v>42242</v>
      </c>
      <c r="F906" s="41" t="s">
        <v>321</v>
      </c>
    </row>
    <row r="907" spans="1:6">
      <c r="A907" s="43">
        <v>42243</v>
      </c>
      <c r="B907" s="40">
        <v>0.73</v>
      </c>
      <c r="C907" s="40">
        <v>2.16</v>
      </c>
      <c r="D907" s="40">
        <v>3.68</v>
      </c>
      <c r="E907" s="42">
        <v>42243</v>
      </c>
      <c r="F907" s="41" t="s">
        <v>252</v>
      </c>
    </row>
    <row r="908" spans="1:6">
      <c r="A908" s="43">
        <v>42244</v>
      </c>
      <c r="B908" s="40">
        <v>0.73</v>
      </c>
      <c r="C908" s="40">
        <v>2.12</v>
      </c>
      <c r="D908" s="40">
        <v>3.67</v>
      </c>
      <c r="E908" s="42">
        <v>42244</v>
      </c>
      <c r="F908" s="41" t="s">
        <v>253</v>
      </c>
    </row>
    <row r="909" spans="1:6">
      <c r="A909" s="43">
        <v>42247</v>
      </c>
      <c r="B909" s="40">
        <v>0.72</v>
      </c>
      <c r="C909" s="40">
        <v>2.06</v>
      </c>
      <c r="D909" s="40">
        <v>3.64</v>
      </c>
      <c r="E909" s="42">
        <v>42247</v>
      </c>
      <c r="F909" s="41" t="s">
        <v>256</v>
      </c>
    </row>
    <row r="910" spans="1:6">
      <c r="A910" s="43">
        <v>42248</v>
      </c>
      <c r="B910" s="40">
        <v>0.72</v>
      </c>
      <c r="C910" s="40">
        <v>2.0699999999999998</v>
      </c>
      <c r="D910" s="40">
        <v>3.68</v>
      </c>
      <c r="E910" s="42">
        <v>42248</v>
      </c>
      <c r="F910" s="41" t="s">
        <v>341</v>
      </c>
    </row>
    <row r="911" spans="1:6">
      <c r="A911" s="43">
        <v>42249</v>
      </c>
      <c r="B911" s="40">
        <v>0.57999999999999996</v>
      </c>
      <c r="C911" s="40">
        <v>2.0299999999999998</v>
      </c>
      <c r="D911" s="40">
        <v>3.71</v>
      </c>
      <c r="E911" s="42">
        <v>42249</v>
      </c>
      <c r="F911" s="41" t="s">
        <v>86</v>
      </c>
    </row>
    <row r="912" spans="1:6">
      <c r="A912" s="43">
        <v>42250</v>
      </c>
      <c r="B912" s="40">
        <v>0.56000000000000005</v>
      </c>
      <c r="C912" s="40">
        <v>1.97</v>
      </c>
      <c r="D912" s="40">
        <v>3.67</v>
      </c>
      <c r="E912" s="42">
        <v>42250</v>
      </c>
      <c r="F912" s="41" t="s">
        <v>257</v>
      </c>
    </row>
    <row r="913" spans="1:6">
      <c r="A913" s="43">
        <v>42251</v>
      </c>
      <c r="B913" s="40">
        <v>0.56999999999999995</v>
      </c>
      <c r="C913" s="40">
        <v>1.96</v>
      </c>
      <c r="D913" s="40">
        <v>3.63</v>
      </c>
      <c r="E913" s="42">
        <v>42251</v>
      </c>
      <c r="F913" s="41" t="s">
        <v>258</v>
      </c>
    </row>
    <row r="914" spans="1:6">
      <c r="A914" s="43">
        <v>42254</v>
      </c>
      <c r="B914" s="40">
        <v>0.55000000000000004</v>
      </c>
      <c r="C914" s="40">
        <v>1.95</v>
      </c>
      <c r="D914" s="40">
        <v>3.6</v>
      </c>
      <c r="E914" s="42">
        <v>42254</v>
      </c>
      <c r="F914" s="41" t="s">
        <v>89</v>
      </c>
    </row>
    <row r="915" spans="1:6">
      <c r="A915" s="43">
        <v>42255</v>
      </c>
      <c r="B915" s="40">
        <v>0.47</v>
      </c>
      <c r="C915" s="40">
        <v>1.9</v>
      </c>
      <c r="D915" s="40">
        <v>3.62</v>
      </c>
      <c r="E915" s="42">
        <v>42255</v>
      </c>
      <c r="F915" s="41" t="s">
        <v>90</v>
      </c>
    </row>
    <row r="916" spans="1:6">
      <c r="A916" s="43">
        <v>42256</v>
      </c>
      <c r="B916" s="40">
        <v>0.48</v>
      </c>
      <c r="C916" s="40">
        <v>1.86</v>
      </c>
      <c r="D916" s="40">
        <v>3.61</v>
      </c>
      <c r="E916" s="42">
        <v>42256</v>
      </c>
      <c r="F916" s="41" t="s">
        <v>91</v>
      </c>
    </row>
    <row r="917" spans="1:6">
      <c r="A917" s="43">
        <v>42257</v>
      </c>
      <c r="B917" s="40">
        <v>0.46</v>
      </c>
      <c r="C917" s="40">
        <v>1.87</v>
      </c>
      <c r="D917" s="40">
        <v>3.62</v>
      </c>
      <c r="E917" s="42">
        <v>42257</v>
      </c>
      <c r="F917" s="41" t="s">
        <v>259</v>
      </c>
    </row>
    <row r="918" spans="1:6">
      <c r="A918" s="43">
        <v>42258</v>
      </c>
      <c r="B918" s="40">
        <v>0.46</v>
      </c>
      <c r="C918" s="40">
        <v>1.83</v>
      </c>
      <c r="D918" s="40">
        <v>3.59</v>
      </c>
      <c r="E918" s="42">
        <v>42258</v>
      </c>
      <c r="F918" s="41" t="s">
        <v>260</v>
      </c>
    </row>
    <row r="919" spans="1:6">
      <c r="A919" s="43">
        <v>42261</v>
      </c>
      <c r="B919" s="40">
        <v>0.43</v>
      </c>
      <c r="C919" s="40">
        <v>1.78</v>
      </c>
      <c r="D919" s="40">
        <v>3.56</v>
      </c>
      <c r="E919" s="42">
        <v>42261</v>
      </c>
      <c r="F919" s="41" t="s">
        <v>94</v>
      </c>
    </row>
    <row r="920" spans="1:6">
      <c r="A920" s="43">
        <v>42262</v>
      </c>
      <c r="B920" s="40">
        <v>0.33</v>
      </c>
      <c r="C920" s="40">
        <v>1.75</v>
      </c>
      <c r="D920" s="40">
        <v>3.52</v>
      </c>
      <c r="E920" s="42">
        <v>42262</v>
      </c>
      <c r="F920" s="41" t="s">
        <v>95</v>
      </c>
    </row>
    <row r="921" spans="1:6">
      <c r="A921" s="43">
        <v>42263</v>
      </c>
      <c r="B921" s="40">
        <v>0.33</v>
      </c>
      <c r="C921" s="40">
        <v>1.78</v>
      </c>
      <c r="D921" s="40">
        <v>3.58</v>
      </c>
      <c r="E921" s="42">
        <v>42263</v>
      </c>
      <c r="F921" s="41" t="s">
        <v>96</v>
      </c>
    </row>
    <row r="922" spans="1:6">
      <c r="A922" s="43">
        <v>42264</v>
      </c>
      <c r="B922" s="40">
        <v>0.32</v>
      </c>
      <c r="C922" s="40">
        <v>1.78</v>
      </c>
      <c r="D922" s="40">
        <v>3.57</v>
      </c>
      <c r="E922" s="42">
        <v>42264</v>
      </c>
      <c r="F922" s="41" t="s">
        <v>261</v>
      </c>
    </row>
    <row r="923" spans="1:6">
      <c r="A923" s="43">
        <v>42265</v>
      </c>
      <c r="B923" s="40">
        <v>0.33</v>
      </c>
      <c r="C923" s="40">
        <v>1.75</v>
      </c>
      <c r="D923" s="40">
        <v>3.47</v>
      </c>
      <c r="E923" s="42">
        <v>42265</v>
      </c>
      <c r="F923" s="41" t="s">
        <v>262</v>
      </c>
    </row>
    <row r="924" spans="1:6">
      <c r="A924" s="43">
        <v>42268</v>
      </c>
      <c r="B924" s="40">
        <v>0.33</v>
      </c>
      <c r="C924" s="40">
        <v>1.75</v>
      </c>
      <c r="D924" s="40">
        <v>3.4</v>
      </c>
      <c r="E924" s="42">
        <v>42268</v>
      </c>
      <c r="F924" s="41" t="s">
        <v>99</v>
      </c>
    </row>
    <row r="925" spans="1:6">
      <c r="A925" s="43">
        <v>42269</v>
      </c>
      <c r="B925" s="40">
        <v>0.38</v>
      </c>
      <c r="C925" s="40">
        <v>1.72</v>
      </c>
      <c r="D925" s="40">
        <v>3.37</v>
      </c>
      <c r="E925" s="42">
        <v>42269</v>
      </c>
      <c r="F925" s="41" t="s">
        <v>365</v>
      </c>
    </row>
    <row r="926" spans="1:6">
      <c r="A926" s="43">
        <v>42270</v>
      </c>
      <c r="B926" s="40">
        <v>0.34</v>
      </c>
      <c r="C926" s="40">
        <v>1.66</v>
      </c>
      <c r="D926" s="40">
        <v>3.35</v>
      </c>
      <c r="E926" s="42">
        <v>42270</v>
      </c>
      <c r="F926" s="41" t="s">
        <v>100</v>
      </c>
    </row>
    <row r="927" spans="1:6">
      <c r="A927" s="43">
        <v>42271</v>
      </c>
      <c r="B927" s="40">
        <v>0.36</v>
      </c>
      <c r="C927" s="40">
        <v>1.65</v>
      </c>
      <c r="D927" s="40">
        <v>3.27</v>
      </c>
      <c r="E927" s="42">
        <v>42271</v>
      </c>
      <c r="F927" s="41" t="s">
        <v>263</v>
      </c>
    </row>
    <row r="928" spans="1:6">
      <c r="A928" s="43">
        <v>42272</v>
      </c>
      <c r="B928" s="40">
        <v>0.36</v>
      </c>
      <c r="C928" s="40">
        <v>1.57</v>
      </c>
      <c r="D928" s="40">
        <v>3.31</v>
      </c>
      <c r="E928" s="42">
        <v>42272</v>
      </c>
      <c r="F928" s="41" t="s">
        <v>264</v>
      </c>
    </row>
    <row r="929" spans="1:9">
      <c r="A929" s="43">
        <v>42275</v>
      </c>
      <c r="B929" s="40">
        <v>0.36</v>
      </c>
      <c r="C929" s="40">
        <v>1.57</v>
      </c>
      <c r="D929" s="40">
        <v>3.33</v>
      </c>
      <c r="E929" s="42">
        <v>42275</v>
      </c>
      <c r="F929" s="41" t="s">
        <v>103</v>
      </c>
    </row>
    <row r="930" spans="1:9">
      <c r="A930" s="43">
        <v>42276</v>
      </c>
      <c r="B930" s="40">
        <v>0.4</v>
      </c>
      <c r="C930" s="40">
        <v>1.55</v>
      </c>
      <c r="D930" s="40">
        <v>3.28</v>
      </c>
      <c r="E930" s="42">
        <v>42276</v>
      </c>
      <c r="F930" s="41" t="s">
        <v>366</v>
      </c>
      <c r="I930" s="2"/>
    </row>
    <row r="931" spans="1:9">
      <c r="A931" s="43">
        <v>42277</v>
      </c>
      <c r="B931" s="40">
        <v>0.39</v>
      </c>
      <c r="C931" s="40">
        <v>1.55</v>
      </c>
      <c r="D931" s="40">
        <v>3.28</v>
      </c>
      <c r="E931" s="42">
        <v>42277</v>
      </c>
      <c r="F931" s="41" t="s">
        <v>104</v>
      </c>
      <c r="I931" s="2"/>
    </row>
    <row r="932" spans="1:9">
      <c r="A932" s="43">
        <v>42278</v>
      </c>
      <c r="B932" s="40">
        <v>0.39</v>
      </c>
      <c r="C932" s="40">
        <v>1.53</v>
      </c>
      <c r="D932" s="40">
        <v>3.28</v>
      </c>
      <c r="E932" s="42">
        <v>42278</v>
      </c>
      <c r="F932" s="41" t="s">
        <v>265</v>
      </c>
      <c r="I932" s="2"/>
    </row>
    <row r="933" spans="1:9">
      <c r="A933" s="43">
        <v>42279</v>
      </c>
      <c r="B933" s="40">
        <v>0.39</v>
      </c>
      <c r="C933" s="40">
        <v>1.53</v>
      </c>
      <c r="D933" s="40">
        <v>3.29</v>
      </c>
      <c r="E933" s="42">
        <v>42279</v>
      </c>
      <c r="F933" s="41" t="s">
        <v>266</v>
      </c>
      <c r="I933" s="2"/>
    </row>
    <row r="934" spans="1:9">
      <c r="A934" s="43">
        <v>42282</v>
      </c>
      <c r="B934" s="40">
        <v>0.39</v>
      </c>
      <c r="C934" s="40">
        <v>1.54</v>
      </c>
      <c r="D934" s="40">
        <v>3.24</v>
      </c>
      <c r="E934" s="42">
        <v>42282</v>
      </c>
      <c r="F934" s="41" t="s">
        <v>107</v>
      </c>
      <c r="I934" s="2"/>
    </row>
    <row r="935" spans="1:9">
      <c r="A935" s="43">
        <v>42284</v>
      </c>
      <c r="B935" s="40">
        <v>0.49</v>
      </c>
      <c r="C935" s="40">
        <v>1.55</v>
      </c>
      <c r="D935" s="40">
        <v>3.25</v>
      </c>
      <c r="E935" s="42">
        <v>42284</v>
      </c>
      <c r="F935" s="41" t="s">
        <v>108</v>
      </c>
      <c r="I935" s="2"/>
    </row>
    <row r="936" spans="1:9">
      <c r="A936" s="43">
        <v>42285</v>
      </c>
      <c r="B936" s="40">
        <v>0.51</v>
      </c>
      <c r="C936" s="40">
        <v>1.53</v>
      </c>
      <c r="D936" s="40">
        <v>3.18</v>
      </c>
      <c r="E936" s="42">
        <v>42285</v>
      </c>
      <c r="F936" s="41" t="s">
        <v>267</v>
      </c>
      <c r="I936" s="2"/>
    </row>
    <row r="937" spans="1:9">
      <c r="A937" s="43">
        <v>42286</v>
      </c>
      <c r="B937" s="40">
        <v>0.51</v>
      </c>
      <c r="C937" s="40">
        <v>1.54</v>
      </c>
      <c r="D937" s="40">
        <v>3.2</v>
      </c>
      <c r="E937" s="42">
        <v>42286</v>
      </c>
      <c r="F937" s="41" t="s">
        <v>268</v>
      </c>
      <c r="I937" s="2"/>
    </row>
    <row r="938" spans="1:9">
      <c r="A938" s="43">
        <v>42289</v>
      </c>
      <c r="B938" s="40">
        <v>0.5</v>
      </c>
      <c r="C938" s="40">
        <v>1.58</v>
      </c>
      <c r="D938" s="40">
        <v>3.24</v>
      </c>
      <c r="E938" s="42">
        <v>42289</v>
      </c>
      <c r="F938" s="41" t="s">
        <v>111</v>
      </c>
      <c r="I938" s="2"/>
    </row>
    <row r="939" spans="1:9">
      <c r="A939" s="43">
        <v>42290</v>
      </c>
      <c r="B939" s="40">
        <v>0.53</v>
      </c>
      <c r="C939" s="40">
        <v>1.65</v>
      </c>
      <c r="D939" s="40">
        <v>3.25</v>
      </c>
      <c r="E939" s="42">
        <v>42290</v>
      </c>
      <c r="F939" s="41" t="s">
        <v>368</v>
      </c>
      <c r="I939" s="2"/>
    </row>
    <row r="940" spans="1:9">
      <c r="A940" s="43">
        <v>42291</v>
      </c>
      <c r="B940" s="40">
        <v>0.53</v>
      </c>
      <c r="C940" s="40">
        <v>1.69</v>
      </c>
      <c r="D940" s="40">
        <v>3.27</v>
      </c>
      <c r="E940" s="42">
        <v>42291</v>
      </c>
      <c r="F940" s="41" t="s">
        <v>112</v>
      </c>
      <c r="I940" s="2"/>
    </row>
    <row r="941" spans="1:9">
      <c r="A941" s="43">
        <v>42292</v>
      </c>
      <c r="B941" s="40">
        <v>0.53</v>
      </c>
      <c r="C941" s="40">
        <v>1.73</v>
      </c>
      <c r="D941" s="40">
        <v>3.28</v>
      </c>
      <c r="E941" s="42">
        <v>42292</v>
      </c>
      <c r="F941" s="41" t="s">
        <v>269</v>
      </c>
      <c r="I941" s="2"/>
    </row>
    <row r="942" spans="1:9">
      <c r="A942" s="43">
        <v>42293</v>
      </c>
      <c r="B942" s="40">
        <v>0.54</v>
      </c>
      <c r="C942" s="40">
        <v>1.76</v>
      </c>
      <c r="D942" s="40">
        <v>3.31</v>
      </c>
      <c r="E942" s="42">
        <v>42293</v>
      </c>
      <c r="F942" s="41" t="s">
        <v>270</v>
      </c>
      <c r="I942" s="2"/>
    </row>
    <row r="943" spans="1:9">
      <c r="A943" s="43">
        <v>42296</v>
      </c>
      <c r="B943" s="40">
        <v>0.55000000000000004</v>
      </c>
      <c r="C943" s="40">
        <v>1.76</v>
      </c>
      <c r="D943" s="40">
        <v>3.34</v>
      </c>
      <c r="E943" s="42">
        <v>42296</v>
      </c>
      <c r="F943" s="41" t="s">
        <v>115</v>
      </c>
      <c r="I943" s="2"/>
    </row>
    <row r="944" spans="1:9">
      <c r="A944" s="43">
        <v>42297</v>
      </c>
      <c r="B944" s="40">
        <v>0.55000000000000004</v>
      </c>
      <c r="C944" s="40">
        <v>1.83</v>
      </c>
      <c r="D944" s="40">
        <v>3.37</v>
      </c>
      <c r="E944" s="42">
        <v>42297</v>
      </c>
      <c r="F944" s="41" t="s">
        <v>369</v>
      </c>
      <c r="I944" s="2"/>
    </row>
    <row r="945" spans="1:9">
      <c r="A945" s="43">
        <v>42298</v>
      </c>
      <c r="B945" s="40">
        <v>0.54</v>
      </c>
      <c r="C945" s="40">
        <v>1.81</v>
      </c>
      <c r="D945" s="40">
        <v>3.37</v>
      </c>
      <c r="E945" s="42">
        <v>42298</v>
      </c>
      <c r="F945" s="41" t="s">
        <v>116</v>
      </c>
      <c r="I945" s="2"/>
    </row>
    <row r="946" spans="1:9">
      <c r="A946" s="43">
        <v>42299</v>
      </c>
      <c r="B946" s="40">
        <v>0.73</v>
      </c>
      <c r="C946" s="40">
        <v>1.81</v>
      </c>
      <c r="D946" s="40">
        <v>3.38</v>
      </c>
      <c r="E946" s="42">
        <v>42299</v>
      </c>
      <c r="F946" s="41" t="s">
        <v>271</v>
      </c>
      <c r="I946" s="2"/>
    </row>
    <row r="947" spans="1:9">
      <c r="A947" s="43">
        <v>42303</v>
      </c>
      <c r="B947" s="40">
        <v>0.73</v>
      </c>
      <c r="C947" s="40">
        <v>1.76</v>
      </c>
      <c r="D947" s="40">
        <v>3.3</v>
      </c>
      <c r="E947" s="42">
        <v>42303</v>
      </c>
      <c r="F947" s="41" t="s">
        <v>119</v>
      </c>
      <c r="I947" s="2"/>
    </row>
    <row r="948" spans="1:9">
      <c r="A948" s="43">
        <v>42304</v>
      </c>
      <c r="B948" s="40">
        <v>0.72</v>
      </c>
      <c r="C948" s="40">
        <v>1.77</v>
      </c>
      <c r="D948" s="40">
        <v>3.27</v>
      </c>
      <c r="E948" s="42">
        <v>42304</v>
      </c>
      <c r="F948" s="41" t="s">
        <v>370</v>
      </c>
      <c r="I948" s="2"/>
    </row>
    <row r="949" spans="1:9">
      <c r="A949" s="43">
        <v>42305</v>
      </c>
      <c r="B949" s="40">
        <v>0.72</v>
      </c>
      <c r="C949" s="40">
        <v>1.77</v>
      </c>
      <c r="D949" s="40">
        <v>3.25</v>
      </c>
      <c r="E949" s="42">
        <v>42305</v>
      </c>
      <c r="F949" s="41" t="s">
        <v>120</v>
      </c>
      <c r="I949" s="2"/>
    </row>
    <row r="950" spans="1:9">
      <c r="A950" s="43">
        <v>42306</v>
      </c>
      <c r="B950" s="40">
        <v>0.73</v>
      </c>
      <c r="C950" s="40">
        <v>1.79</v>
      </c>
      <c r="D950" s="40">
        <v>3.3</v>
      </c>
      <c r="E950" s="42">
        <v>42306</v>
      </c>
      <c r="F950" s="41" t="s">
        <v>273</v>
      </c>
      <c r="I950" s="2"/>
    </row>
    <row r="951" spans="1:9">
      <c r="A951" s="43">
        <v>42307</v>
      </c>
      <c r="B951" s="40">
        <v>0.74</v>
      </c>
      <c r="C951" s="40">
        <v>1.83</v>
      </c>
      <c r="D951" s="40">
        <v>3.35</v>
      </c>
      <c r="E951" s="42">
        <v>42307</v>
      </c>
      <c r="F951" s="41" t="s">
        <v>274</v>
      </c>
      <c r="I951" s="2"/>
    </row>
    <row r="952" spans="1:9">
      <c r="A952" s="43">
        <v>42310</v>
      </c>
      <c r="B952" s="40">
        <v>0.75</v>
      </c>
      <c r="C952" s="40">
        <v>1.82</v>
      </c>
      <c r="D952" s="40">
        <v>3.33</v>
      </c>
      <c r="E952" s="42">
        <v>42310</v>
      </c>
      <c r="F952" s="41" t="s">
        <v>123</v>
      </c>
      <c r="I952" s="2"/>
    </row>
    <row r="953" spans="1:9">
      <c r="A953" s="43">
        <v>42311</v>
      </c>
      <c r="B953" s="40">
        <v>0.75</v>
      </c>
      <c r="C953" s="40">
        <v>1.83</v>
      </c>
      <c r="D953" s="40">
        <v>3.35</v>
      </c>
      <c r="E953" s="42">
        <v>42311</v>
      </c>
      <c r="F953" s="41" t="s">
        <v>371</v>
      </c>
      <c r="I953" s="2"/>
    </row>
    <row r="954" spans="1:9">
      <c r="A954" s="43">
        <v>42312</v>
      </c>
      <c r="B954" s="40">
        <v>0.78</v>
      </c>
      <c r="C954" s="40">
        <v>1.83</v>
      </c>
      <c r="D954" s="40">
        <v>3.35</v>
      </c>
      <c r="E954" s="42">
        <v>42312</v>
      </c>
      <c r="F954" s="41" t="s">
        <v>124</v>
      </c>
      <c r="I954" s="2"/>
    </row>
    <row r="955" spans="1:9">
      <c r="A955" s="43">
        <v>42313</v>
      </c>
      <c r="B955" s="40">
        <v>0.8</v>
      </c>
      <c r="C955" s="40">
        <v>1.84</v>
      </c>
      <c r="D955" s="40">
        <v>3.35</v>
      </c>
      <c r="E955" s="42">
        <v>42313</v>
      </c>
      <c r="F955" s="41" t="s">
        <v>275</v>
      </c>
      <c r="I955" s="2"/>
    </row>
    <row r="956" spans="1:9">
      <c r="A956" s="43">
        <v>42314</v>
      </c>
      <c r="B956" s="40">
        <v>0.81</v>
      </c>
      <c r="C956" s="40">
        <v>1.84</v>
      </c>
      <c r="D956" s="40">
        <v>3.36</v>
      </c>
      <c r="E956" s="42">
        <v>42314</v>
      </c>
      <c r="F956" s="41" t="s">
        <v>276</v>
      </c>
      <c r="I956" s="2"/>
    </row>
    <row r="957" spans="1:9">
      <c r="A957" s="43">
        <v>42317</v>
      </c>
      <c r="B957" s="40">
        <v>0.82</v>
      </c>
      <c r="C957" s="40">
        <v>1.89</v>
      </c>
      <c r="D957" s="40">
        <v>3.43</v>
      </c>
      <c r="E957" s="42">
        <v>42317</v>
      </c>
      <c r="F957" s="41" t="s">
        <v>127</v>
      </c>
      <c r="I957" s="2"/>
    </row>
    <row r="958" spans="1:9">
      <c r="A958" s="43">
        <v>42318</v>
      </c>
      <c r="B958" s="40">
        <v>0.82</v>
      </c>
      <c r="C958" s="40">
        <v>1.87</v>
      </c>
      <c r="D958" s="40">
        <v>3.41</v>
      </c>
      <c r="E958" s="42">
        <v>42318</v>
      </c>
      <c r="F958" s="41" t="s">
        <v>372</v>
      </c>
      <c r="I958" s="2"/>
    </row>
    <row r="959" spans="1:9">
      <c r="A959" s="43">
        <v>42319</v>
      </c>
      <c r="B959" s="40">
        <v>0.82</v>
      </c>
      <c r="C959" s="40">
        <v>1.87</v>
      </c>
      <c r="D959" s="40">
        <v>3.43</v>
      </c>
      <c r="E959" s="42">
        <v>42319</v>
      </c>
      <c r="F959" s="41" t="s">
        <v>128</v>
      </c>
      <c r="I959" s="2"/>
    </row>
    <row r="960" spans="1:9">
      <c r="A960" s="43">
        <v>42320</v>
      </c>
      <c r="B960" s="40">
        <v>0.82</v>
      </c>
      <c r="C960" s="40">
        <v>1.89</v>
      </c>
      <c r="D960" s="40">
        <v>3.45</v>
      </c>
      <c r="E960" s="42">
        <v>42320</v>
      </c>
      <c r="F960" s="41" t="s">
        <v>277</v>
      </c>
      <c r="I960" s="2"/>
    </row>
    <row r="961" spans="1:9">
      <c r="A961" s="43">
        <v>42321</v>
      </c>
      <c r="B961" s="40">
        <v>0.82</v>
      </c>
      <c r="C961" s="40">
        <v>1.89</v>
      </c>
      <c r="D961" s="40">
        <v>3.41</v>
      </c>
      <c r="E961" s="42">
        <v>42321</v>
      </c>
      <c r="F961" s="41" t="s">
        <v>278</v>
      </c>
      <c r="I961" s="2"/>
    </row>
    <row r="962" spans="1:9">
      <c r="A962" s="43">
        <v>42324</v>
      </c>
      <c r="B962" s="40">
        <v>0.82</v>
      </c>
      <c r="C962" s="40">
        <v>1.88</v>
      </c>
      <c r="D962" s="40">
        <v>3.38</v>
      </c>
      <c r="E962" s="42">
        <v>42324</v>
      </c>
      <c r="F962" s="41" t="s">
        <v>131</v>
      </c>
      <c r="I962" s="2"/>
    </row>
    <row r="963" spans="1:9">
      <c r="A963" s="43">
        <v>42325</v>
      </c>
      <c r="B963" s="40">
        <v>0.8</v>
      </c>
      <c r="C963" s="40">
        <v>1.88</v>
      </c>
      <c r="D963" s="40">
        <v>3.33</v>
      </c>
      <c r="E963" s="42">
        <v>42325</v>
      </c>
      <c r="F963" s="41" t="s">
        <v>373</v>
      </c>
      <c r="I963" s="2"/>
    </row>
    <row r="964" spans="1:9">
      <c r="A964" s="43">
        <v>42326</v>
      </c>
      <c r="B964" s="40">
        <v>0.8</v>
      </c>
      <c r="C964" s="40">
        <v>1.88</v>
      </c>
      <c r="D964" s="40">
        <v>3.34</v>
      </c>
      <c r="E964" s="42">
        <v>42326</v>
      </c>
      <c r="F964" s="41" t="s">
        <v>132</v>
      </c>
      <c r="I964" s="2"/>
    </row>
    <row r="965" spans="1:9">
      <c r="A965" s="43">
        <v>42327</v>
      </c>
      <c r="B965" s="40">
        <v>0.85</v>
      </c>
      <c r="C965" s="40">
        <v>1.88</v>
      </c>
      <c r="D965" s="40">
        <v>3.31</v>
      </c>
      <c r="E965" s="42">
        <v>42327</v>
      </c>
      <c r="F965" s="41" t="s">
        <v>279</v>
      </c>
      <c r="I965" s="2"/>
    </row>
    <row r="966" spans="1:9">
      <c r="A966" s="43">
        <v>42328</v>
      </c>
      <c r="B966" s="40">
        <v>0.86</v>
      </c>
      <c r="C966" s="40">
        <v>1.87</v>
      </c>
      <c r="D966" s="40">
        <v>3.23</v>
      </c>
      <c r="E966" s="42">
        <v>42328</v>
      </c>
      <c r="F966" s="41" t="s">
        <v>280</v>
      </c>
      <c r="I966" s="2"/>
    </row>
    <row r="967" spans="1:9">
      <c r="A967" s="43">
        <v>42331</v>
      </c>
      <c r="B967" s="40">
        <v>0.85</v>
      </c>
      <c r="C967" s="40">
        <v>1.87</v>
      </c>
      <c r="D967" s="40">
        <v>3.24</v>
      </c>
      <c r="E967" s="42">
        <v>42331</v>
      </c>
      <c r="F967" s="41" t="s">
        <v>135</v>
      </c>
      <c r="I967" s="2"/>
    </row>
    <row r="968" spans="1:9">
      <c r="A968" s="43">
        <v>42332</v>
      </c>
      <c r="B968" s="40">
        <v>0.8</v>
      </c>
      <c r="C968" s="40">
        <v>1.89</v>
      </c>
      <c r="D968" s="40">
        <v>3.25</v>
      </c>
      <c r="E968" s="42">
        <v>42332</v>
      </c>
      <c r="F968" s="41" t="s">
        <v>374</v>
      </c>
      <c r="I968" s="2"/>
    </row>
    <row r="969" spans="1:9">
      <c r="A969" s="43">
        <v>42333</v>
      </c>
      <c r="B969" s="40">
        <v>0.8</v>
      </c>
      <c r="C969" s="40">
        <v>1.89</v>
      </c>
      <c r="D969" s="40">
        <v>3.26</v>
      </c>
      <c r="E969" s="42">
        <v>42333</v>
      </c>
      <c r="F969" s="41" t="s">
        <v>136</v>
      </c>
      <c r="I969" s="2"/>
    </row>
    <row r="970" spans="1:9">
      <c r="A970" s="43">
        <v>42334</v>
      </c>
      <c r="B970" s="40">
        <v>0.8</v>
      </c>
      <c r="C970" s="40">
        <v>1.9</v>
      </c>
      <c r="D970" s="40">
        <v>3.28</v>
      </c>
      <c r="E970" s="42">
        <v>42334</v>
      </c>
      <c r="F970" s="41" t="s">
        <v>281</v>
      </c>
      <c r="I970" s="2"/>
    </row>
    <row r="971" spans="1:9">
      <c r="A971" s="43">
        <v>42335</v>
      </c>
      <c r="B971" s="40">
        <v>0.8</v>
      </c>
      <c r="C971" s="40">
        <v>1.9</v>
      </c>
      <c r="D971" s="40">
        <v>3.28</v>
      </c>
      <c r="E971" s="42">
        <v>42335</v>
      </c>
      <c r="F971" s="41" t="s">
        <v>282</v>
      </c>
      <c r="I971" s="2"/>
    </row>
    <row r="972" spans="1:9">
      <c r="A972" s="43">
        <v>42338</v>
      </c>
      <c r="B972" s="40">
        <v>0.79</v>
      </c>
      <c r="C972" s="40">
        <v>1.91</v>
      </c>
      <c r="D972" s="40">
        <v>3.29</v>
      </c>
      <c r="E972" s="42">
        <v>42338</v>
      </c>
      <c r="F972" s="41" t="s">
        <v>139</v>
      </c>
      <c r="I972" s="2"/>
    </row>
    <row r="973" spans="1:9">
      <c r="A973" s="43">
        <v>42339</v>
      </c>
      <c r="B973" s="40">
        <v>0.75</v>
      </c>
      <c r="C973" s="40">
        <v>1.91</v>
      </c>
      <c r="D973" s="40">
        <v>3.32</v>
      </c>
      <c r="E973" s="42">
        <v>42339</v>
      </c>
      <c r="F973" s="41" t="s">
        <v>375</v>
      </c>
      <c r="I973" s="2"/>
    </row>
    <row r="974" spans="1:9">
      <c r="A974" s="43">
        <v>42340</v>
      </c>
      <c r="B974" s="40">
        <v>0.75</v>
      </c>
      <c r="C974" s="40">
        <v>1.93</v>
      </c>
      <c r="D974" s="40">
        <v>3.37</v>
      </c>
      <c r="E974" s="42">
        <v>42340</v>
      </c>
      <c r="F974" s="41" t="s">
        <v>140</v>
      </c>
      <c r="I974" s="2"/>
    </row>
    <row r="975" spans="1:9">
      <c r="A975" s="43">
        <v>42341</v>
      </c>
      <c r="B975" s="40">
        <v>0.75</v>
      </c>
      <c r="C975" s="40">
        <v>1.94</v>
      </c>
      <c r="D975" s="40">
        <v>3.38</v>
      </c>
      <c r="E975" s="42">
        <v>42341</v>
      </c>
      <c r="F975" s="41" t="s">
        <v>283</v>
      </c>
      <c r="I975" s="2"/>
    </row>
    <row r="976" spans="1:9">
      <c r="A976" s="43">
        <v>42342</v>
      </c>
      <c r="B976" s="40">
        <v>0.75</v>
      </c>
      <c r="C976" s="40">
        <v>2.0299999999999998</v>
      </c>
      <c r="D976" s="40">
        <v>3.56</v>
      </c>
      <c r="E976" s="42">
        <v>42342</v>
      </c>
      <c r="F976" s="41" t="s">
        <v>284</v>
      </c>
      <c r="I976" s="2"/>
    </row>
    <row r="977" spans="1:9">
      <c r="A977" s="43">
        <v>42345</v>
      </c>
      <c r="B977" s="40">
        <v>0.73</v>
      </c>
      <c r="C977" s="40">
        <v>2.02</v>
      </c>
      <c r="D977" s="40">
        <v>3.55</v>
      </c>
      <c r="E977" s="42">
        <v>42345</v>
      </c>
      <c r="F977" s="41" t="s">
        <v>143</v>
      </c>
      <c r="I977" s="2"/>
    </row>
    <row r="978" spans="1:9">
      <c r="A978" s="43">
        <v>42346</v>
      </c>
      <c r="B978" s="40">
        <v>0.72</v>
      </c>
      <c r="C978" s="40">
        <v>2.02</v>
      </c>
      <c r="D978" s="40">
        <v>3.48</v>
      </c>
      <c r="E978" s="42">
        <v>42346</v>
      </c>
      <c r="F978" s="41" t="s">
        <v>376</v>
      </c>
      <c r="I978" s="2"/>
    </row>
    <row r="979" spans="1:9">
      <c r="A979" s="43">
        <v>42347</v>
      </c>
      <c r="B979" s="40">
        <v>0.72</v>
      </c>
      <c r="C979" s="40">
        <v>2.0499999999999998</v>
      </c>
      <c r="D979" s="40">
        <v>3.47</v>
      </c>
      <c r="E979" s="42">
        <v>42347</v>
      </c>
      <c r="F979" s="41" t="s">
        <v>144</v>
      </c>
      <c r="I979" s="2"/>
    </row>
    <row r="980" spans="1:9">
      <c r="A980" s="43">
        <v>42348</v>
      </c>
      <c r="B980" s="40">
        <v>0.73</v>
      </c>
      <c r="C980" s="40">
        <v>2.13</v>
      </c>
      <c r="D980" s="40">
        <v>3.53</v>
      </c>
      <c r="E980" s="42">
        <v>42348</v>
      </c>
      <c r="F980" s="41" t="s">
        <v>285</v>
      </c>
      <c r="I980" s="2"/>
    </row>
    <row r="981" spans="1:9">
      <c r="A981" s="43">
        <v>42349</v>
      </c>
      <c r="B981" s="40">
        <v>0.75</v>
      </c>
      <c r="C981" s="40">
        <v>2.1800000000000002</v>
      </c>
      <c r="D981" s="40">
        <v>3.63</v>
      </c>
      <c r="E981" s="42">
        <v>42349</v>
      </c>
      <c r="F981" s="41" t="s">
        <v>286</v>
      </c>
      <c r="I981" s="2"/>
    </row>
    <row r="982" spans="1:9">
      <c r="A982" s="43">
        <v>42352</v>
      </c>
      <c r="B982" s="40">
        <v>0.75</v>
      </c>
      <c r="C982" s="40">
        <v>2.2400000000000002</v>
      </c>
      <c r="D982" s="40">
        <v>3.62</v>
      </c>
      <c r="E982" s="42">
        <v>42352</v>
      </c>
      <c r="F982" s="41" t="s">
        <v>147</v>
      </c>
      <c r="I982" s="2"/>
    </row>
    <row r="983" spans="1:9">
      <c r="A983" s="43">
        <v>42353</v>
      </c>
      <c r="B983" s="40">
        <v>0.8</v>
      </c>
      <c r="C983" s="40">
        <v>2.29</v>
      </c>
      <c r="D983" s="40">
        <v>3.68</v>
      </c>
      <c r="E983" s="42">
        <v>42353</v>
      </c>
      <c r="F983" s="41" t="s">
        <v>503</v>
      </c>
    </row>
    <row r="984" spans="1:9">
      <c r="A984" s="43">
        <v>42354</v>
      </c>
      <c r="B984" s="40">
        <v>0.8</v>
      </c>
      <c r="C984" s="40">
        <v>2.27</v>
      </c>
      <c r="D984" s="40">
        <v>3.61</v>
      </c>
      <c r="E984" s="42">
        <v>42354</v>
      </c>
      <c r="F984" s="41" t="s">
        <v>148</v>
      </c>
    </row>
    <row r="985" spans="1:9">
      <c r="A985" s="43">
        <v>42355</v>
      </c>
      <c r="B985" s="40">
        <v>0.79</v>
      </c>
      <c r="C985" s="40">
        <v>2.23</v>
      </c>
      <c r="D985" s="40">
        <v>3.55</v>
      </c>
      <c r="E985" s="42">
        <v>42355</v>
      </c>
      <c r="F985" s="41" t="s">
        <v>287</v>
      </c>
    </row>
    <row r="986" spans="1:9">
      <c r="A986" s="43">
        <v>42356</v>
      </c>
      <c r="B986" s="40">
        <v>0.79</v>
      </c>
      <c r="C986" s="40">
        <v>2.2000000000000002</v>
      </c>
      <c r="D986" s="40">
        <v>3.49</v>
      </c>
      <c r="E986" s="42">
        <v>42356</v>
      </c>
      <c r="F986" s="41" t="s">
        <v>288</v>
      </c>
    </row>
    <row r="987" spans="1:9">
      <c r="A987" s="43">
        <v>42361</v>
      </c>
      <c r="B987" s="40">
        <v>0.75</v>
      </c>
      <c r="C987" s="40">
        <v>2.13</v>
      </c>
      <c r="D987" s="40">
        <v>3.33</v>
      </c>
      <c r="E987" s="42">
        <v>42361</v>
      </c>
      <c r="F987" s="41" t="s">
        <v>152</v>
      </c>
    </row>
    <row r="988" spans="1:9">
      <c r="A988" s="43">
        <v>42366</v>
      </c>
      <c r="B988" s="40">
        <v>0.69</v>
      </c>
      <c r="C988" s="40">
        <v>2.11</v>
      </c>
      <c r="D988" s="40">
        <v>3.32</v>
      </c>
      <c r="E988" s="42">
        <v>42366</v>
      </c>
      <c r="F988" s="41" t="s">
        <v>155</v>
      </c>
    </row>
    <row r="989" spans="1:9">
      <c r="A989" s="43">
        <v>42367</v>
      </c>
      <c r="B989" s="40">
        <v>0.69</v>
      </c>
      <c r="C989" s="40">
        <v>2.11</v>
      </c>
      <c r="D989" s="40">
        <v>3.32</v>
      </c>
      <c r="E989" s="42">
        <v>42367</v>
      </c>
      <c r="F989" s="41" t="s">
        <v>485</v>
      </c>
    </row>
    <row r="990" spans="1:9">
      <c r="A990" s="43">
        <v>42368</v>
      </c>
      <c r="B990" s="40">
        <v>0.8</v>
      </c>
      <c r="C990" s="40">
        <v>2.11</v>
      </c>
      <c r="D990" s="40">
        <v>3.33</v>
      </c>
      <c r="E990" s="42">
        <v>42368</v>
      </c>
      <c r="F990" s="41" t="s">
        <v>156</v>
      </c>
    </row>
    <row r="991" spans="1:9">
      <c r="A991" s="43">
        <v>42373</v>
      </c>
      <c r="B991" s="40">
        <v>0.94</v>
      </c>
      <c r="C991" s="40">
        <v>2.1</v>
      </c>
      <c r="D991" s="40">
        <v>3.32</v>
      </c>
      <c r="E991" s="42">
        <v>42373</v>
      </c>
      <c r="F991" s="41" t="s">
        <v>158</v>
      </c>
    </row>
    <row r="992" spans="1:9">
      <c r="A992" s="43">
        <v>42374</v>
      </c>
      <c r="B992" s="40">
        <v>1.1000000000000001</v>
      </c>
      <c r="C992" s="40">
        <v>2.1</v>
      </c>
      <c r="D992" s="40">
        <v>3.33</v>
      </c>
      <c r="E992" s="42">
        <v>42374</v>
      </c>
      <c r="F992" s="41" t="s">
        <v>323</v>
      </c>
    </row>
    <row r="993" spans="1:6">
      <c r="A993" s="43">
        <v>42375</v>
      </c>
      <c r="B993" s="40">
        <v>1.1000000000000001</v>
      </c>
      <c r="C993" s="40">
        <v>2.1</v>
      </c>
      <c r="D993" s="40">
        <v>3.35</v>
      </c>
      <c r="E993" s="42">
        <v>42375</v>
      </c>
      <c r="F993" s="41" t="s">
        <v>330</v>
      </c>
    </row>
    <row r="994" spans="1:6">
      <c r="A994" s="43">
        <v>42376</v>
      </c>
      <c r="B994" s="40">
        <v>1.07</v>
      </c>
      <c r="C994" s="40">
        <v>2.06</v>
      </c>
      <c r="D994" s="40">
        <v>3.33</v>
      </c>
      <c r="E994" s="42">
        <v>42376</v>
      </c>
      <c r="F994" s="41" t="s">
        <v>328</v>
      </c>
    </row>
    <row r="995" spans="1:6">
      <c r="A995" s="43">
        <v>42377</v>
      </c>
      <c r="B995" s="40">
        <v>1.05</v>
      </c>
      <c r="C995" s="40">
        <v>2.06</v>
      </c>
      <c r="D995" s="40">
        <v>3.41</v>
      </c>
      <c r="E995" s="42">
        <v>42377</v>
      </c>
      <c r="F995" s="41" t="s">
        <v>293</v>
      </c>
    </row>
    <row r="996" spans="1:6">
      <c r="A996" s="43">
        <v>42380</v>
      </c>
      <c r="B996" s="40">
        <v>1.05</v>
      </c>
      <c r="C996" s="40">
        <v>2.0299999999999998</v>
      </c>
      <c r="D996" s="40">
        <v>3.43</v>
      </c>
      <c r="E996" s="42">
        <v>42380</v>
      </c>
      <c r="F996" s="41" t="s">
        <v>161</v>
      </c>
    </row>
    <row r="997" spans="1:6">
      <c r="A997" s="43">
        <v>42381</v>
      </c>
      <c r="B997" s="40">
        <v>0.99</v>
      </c>
      <c r="C997" s="40">
        <v>1.91</v>
      </c>
      <c r="D997" s="40">
        <v>3.33</v>
      </c>
      <c r="E997" s="42">
        <v>42381</v>
      </c>
      <c r="F997" s="41" t="s">
        <v>162</v>
      </c>
    </row>
    <row r="998" spans="1:6">
      <c r="A998" s="43">
        <v>42382</v>
      </c>
      <c r="B998" s="40">
        <v>0.9</v>
      </c>
      <c r="C998" s="40">
        <v>1.76</v>
      </c>
      <c r="D998" s="40">
        <v>3.25</v>
      </c>
      <c r="E998" s="42">
        <v>42382</v>
      </c>
      <c r="F998" s="41" t="s">
        <v>324</v>
      </c>
    </row>
    <row r="999" spans="1:6">
      <c r="A999" s="43">
        <v>42383</v>
      </c>
      <c r="B999" s="40">
        <v>0.9</v>
      </c>
      <c r="C999" s="40">
        <v>1.76</v>
      </c>
      <c r="D999" s="40">
        <v>3.22</v>
      </c>
      <c r="E999" s="42">
        <v>42383</v>
      </c>
      <c r="F999" s="41" t="s">
        <v>329</v>
      </c>
    </row>
    <row r="1000" spans="1:6">
      <c r="A1000" s="43">
        <v>42384</v>
      </c>
      <c r="B1000" s="40">
        <v>0.9</v>
      </c>
      <c r="C1000" s="40">
        <v>1.76</v>
      </c>
      <c r="D1000" s="40">
        <v>3.27</v>
      </c>
      <c r="E1000" s="42">
        <v>42384</v>
      </c>
      <c r="F1000" s="41" t="s">
        <v>294</v>
      </c>
    </row>
    <row r="1001" spans="1:6">
      <c r="A1001" s="43">
        <v>42387</v>
      </c>
      <c r="B1001" s="40">
        <v>0.92</v>
      </c>
      <c r="C1001" s="40">
        <v>1.8</v>
      </c>
      <c r="D1001" s="40">
        <v>3.31</v>
      </c>
      <c r="E1001" s="42">
        <v>42387</v>
      </c>
      <c r="F1001" s="41" t="s">
        <v>296</v>
      </c>
    </row>
    <row r="1002" spans="1:6">
      <c r="A1002" s="43">
        <v>42388</v>
      </c>
      <c r="B1002" s="40">
        <v>0.91</v>
      </c>
      <c r="C1002" s="40">
        <v>1.8</v>
      </c>
      <c r="D1002" s="40">
        <v>3.36</v>
      </c>
      <c r="E1002" s="42">
        <v>42388</v>
      </c>
      <c r="F1002" s="41" t="s">
        <v>326</v>
      </c>
    </row>
    <row r="1003" spans="1:6">
      <c r="A1003" s="43">
        <v>42389</v>
      </c>
      <c r="B1003" s="40">
        <v>0.91</v>
      </c>
      <c r="C1003" s="40">
        <v>1.78</v>
      </c>
      <c r="D1003" s="40">
        <v>3.3</v>
      </c>
      <c r="E1003" s="42">
        <v>42389</v>
      </c>
      <c r="F1003" s="41" t="s">
        <v>163</v>
      </c>
    </row>
    <row r="1004" spans="1:6">
      <c r="A1004" s="43">
        <v>42390</v>
      </c>
      <c r="B1004" s="40">
        <v>0.9</v>
      </c>
      <c r="C1004" s="40">
        <v>1.79</v>
      </c>
      <c r="D1004" s="40">
        <v>3.34</v>
      </c>
      <c r="E1004" s="42">
        <v>42390</v>
      </c>
      <c r="F1004" s="41" t="s">
        <v>297</v>
      </c>
    </row>
    <row r="1005" spans="1:6">
      <c r="A1005" s="43">
        <v>42391</v>
      </c>
      <c r="B1005" s="40">
        <v>0.9</v>
      </c>
      <c r="C1005" s="40">
        <v>1.77</v>
      </c>
      <c r="D1005" s="40">
        <v>3.3</v>
      </c>
      <c r="E1005" s="42">
        <v>42391</v>
      </c>
      <c r="F1005" s="41" t="s">
        <v>298</v>
      </c>
    </row>
    <row r="1006" spans="1:6">
      <c r="A1006" s="43">
        <v>42394</v>
      </c>
      <c r="B1006" s="40">
        <v>0.9</v>
      </c>
      <c r="C1006" s="40">
        <v>1.76</v>
      </c>
      <c r="D1006" s="40">
        <v>3.32</v>
      </c>
      <c r="E1006" s="42">
        <v>42394</v>
      </c>
      <c r="F1006" s="41" t="s">
        <v>166</v>
      </c>
    </row>
    <row r="1007" spans="1:6">
      <c r="A1007" s="43">
        <v>42395</v>
      </c>
      <c r="B1007" s="40">
        <v>0.92</v>
      </c>
      <c r="C1007" s="40">
        <v>1.78</v>
      </c>
      <c r="D1007" s="40">
        <v>3.35</v>
      </c>
      <c r="E1007" s="42">
        <v>42395</v>
      </c>
      <c r="F1007" s="41" t="s">
        <v>327</v>
      </c>
    </row>
    <row r="1008" spans="1:6">
      <c r="A1008" s="43">
        <v>42396</v>
      </c>
      <c r="B1008" s="40">
        <v>0.94</v>
      </c>
      <c r="C1008" s="40">
        <v>2.19</v>
      </c>
      <c r="D1008" s="40">
        <v>3.62</v>
      </c>
      <c r="E1008" s="42">
        <v>42396</v>
      </c>
      <c r="F1008" s="41" t="s">
        <v>167</v>
      </c>
    </row>
    <row r="1009" spans="1:6">
      <c r="A1009" s="43">
        <v>42397</v>
      </c>
      <c r="B1009" s="40">
        <v>0.94</v>
      </c>
      <c r="C1009" s="40">
        <v>2.0699999999999998</v>
      </c>
      <c r="D1009" s="40">
        <v>3.54</v>
      </c>
      <c r="E1009" s="42">
        <v>42397</v>
      </c>
      <c r="F1009" s="41" t="s">
        <v>299</v>
      </c>
    </row>
    <row r="1010" spans="1:6">
      <c r="A1010" s="43">
        <v>42398</v>
      </c>
      <c r="B1010" s="40">
        <v>0.93</v>
      </c>
      <c r="C1010" s="40">
        <v>1.93</v>
      </c>
      <c r="D1010" s="40">
        <v>3.48</v>
      </c>
      <c r="E1010" s="42">
        <v>42398</v>
      </c>
      <c r="F1010" s="41" t="s">
        <v>300</v>
      </c>
    </row>
    <row r="1011" spans="1:6">
      <c r="A1011" s="43">
        <v>42401</v>
      </c>
      <c r="B1011" s="40">
        <v>0.93</v>
      </c>
      <c r="C1011" s="40">
        <v>1.87</v>
      </c>
      <c r="D1011" s="40">
        <v>3.36</v>
      </c>
      <c r="E1011" s="42">
        <v>42401</v>
      </c>
      <c r="F1011" s="41" t="s">
        <v>170</v>
      </c>
    </row>
    <row r="1012" spans="1:6">
      <c r="A1012" s="43">
        <v>42402</v>
      </c>
      <c r="B1012" s="40">
        <v>1.01</v>
      </c>
      <c r="C1012" s="40">
        <v>1.9</v>
      </c>
      <c r="D1012" s="40">
        <v>3.37</v>
      </c>
      <c r="E1012" s="42">
        <v>42402</v>
      </c>
      <c r="F1012" s="41" t="s">
        <v>171</v>
      </c>
    </row>
    <row r="1013" spans="1:6">
      <c r="A1013" s="43">
        <v>42403</v>
      </c>
      <c r="B1013" s="40">
        <v>0.99</v>
      </c>
      <c r="C1013" s="40">
        <v>1.93</v>
      </c>
      <c r="D1013" s="40">
        <v>3.36</v>
      </c>
      <c r="E1013" s="42">
        <v>42403</v>
      </c>
      <c r="F1013" s="41" t="s">
        <v>172</v>
      </c>
    </row>
    <row r="1014" spans="1:6">
      <c r="A1014" s="43">
        <v>42404</v>
      </c>
      <c r="B1014" s="40">
        <v>1</v>
      </c>
      <c r="C1014" s="40">
        <v>1.91</v>
      </c>
      <c r="D1014" s="40">
        <v>3.36</v>
      </c>
      <c r="E1014" s="42">
        <v>42404</v>
      </c>
      <c r="F1014" s="41" t="s">
        <v>301</v>
      </c>
    </row>
    <row r="1015" spans="1:6">
      <c r="A1015" s="43">
        <v>42405</v>
      </c>
      <c r="B1015" s="40">
        <v>1.03</v>
      </c>
      <c r="C1015" s="40">
        <v>1.98</v>
      </c>
      <c r="D1015" s="40">
        <v>3.42</v>
      </c>
      <c r="E1015" s="42">
        <v>42405</v>
      </c>
      <c r="F1015" s="41" t="s">
        <v>302</v>
      </c>
    </row>
    <row r="1016" spans="1:6">
      <c r="A1016" s="43">
        <v>42409</v>
      </c>
      <c r="B1016" s="40">
        <v>1.02</v>
      </c>
      <c r="C1016" s="40">
        <v>2.02</v>
      </c>
      <c r="D1016" s="40">
        <v>3.48</v>
      </c>
      <c r="E1016" s="42">
        <v>42409</v>
      </c>
      <c r="F1016" s="41" t="s">
        <v>176</v>
      </c>
    </row>
    <row r="1017" spans="1:6">
      <c r="A1017" s="43">
        <v>42410</v>
      </c>
      <c r="B1017" s="40">
        <v>1.02</v>
      </c>
      <c r="C1017" s="40">
        <v>2.02</v>
      </c>
      <c r="D1017" s="40">
        <v>3.49</v>
      </c>
      <c r="E1017" s="42">
        <v>42410</v>
      </c>
      <c r="F1017" s="41" t="s">
        <v>177</v>
      </c>
    </row>
    <row r="1018" spans="1:6">
      <c r="A1018" s="43">
        <v>42411</v>
      </c>
      <c r="B1018" s="40">
        <v>1.01</v>
      </c>
      <c r="C1018" s="40">
        <v>2</v>
      </c>
      <c r="D1018" s="40">
        <v>3.49</v>
      </c>
      <c r="E1018" s="42">
        <v>42411</v>
      </c>
      <c r="F1018" s="41" t="s">
        <v>303</v>
      </c>
    </row>
    <row r="1019" spans="1:6">
      <c r="A1019" s="43">
        <v>42412</v>
      </c>
      <c r="B1019" s="40">
        <v>1.01</v>
      </c>
      <c r="C1019" s="40">
        <v>1.97</v>
      </c>
      <c r="D1019" s="40">
        <v>3.43</v>
      </c>
      <c r="E1019" s="42">
        <v>42412</v>
      </c>
      <c r="F1019" s="41" t="s">
        <v>304</v>
      </c>
    </row>
    <row r="1020" spans="1:6">
      <c r="A1020" s="43">
        <v>42415</v>
      </c>
      <c r="B1020" s="40">
        <v>0.99</v>
      </c>
      <c r="C1020" s="40">
        <v>1.94</v>
      </c>
      <c r="D1020" s="40">
        <v>3.39</v>
      </c>
      <c r="E1020" s="42">
        <v>42415</v>
      </c>
      <c r="F1020" s="41" t="s">
        <v>180</v>
      </c>
    </row>
    <row r="1021" spans="1:6">
      <c r="A1021" s="43">
        <v>42416</v>
      </c>
      <c r="B1021" s="40">
        <v>0.97</v>
      </c>
      <c r="C1021" s="40">
        <v>1.93</v>
      </c>
      <c r="D1021" s="40">
        <v>3.37</v>
      </c>
      <c r="E1021" s="42">
        <v>42416</v>
      </c>
      <c r="F1021" s="41" t="s">
        <v>181</v>
      </c>
    </row>
    <row r="1022" spans="1:6">
      <c r="A1022" s="43">
        <v>42417</v>
      </c>
      <c r="B1022" s="40">
        <v>0.96</v>
      </c>
      <c r="C1022" s="40">
        <v>1.94</v>
      </c>
      <c r="D1022" s="40">
        <v>3.38</v>
      </c>
      <c r="E1022" s="42">
        <v>42417</v>
      </c>
      <c r="F1022" s="41" t="s">
        <v>182</v>
      </c>
    </row>
    <row r="1023" spans="1:6">
      <c r="A1023" s="43">
        <v>42418</v>
      </c>
      <c r="B1023" s="40">
        <v>0.95</v>
      </c>
      <c r="C1023" s="40">
        <v>1.93</v>
      </c>
      <c r="D1023" s="40">
        <v>3.37</v>
      </c>
      <c r="E1023" s="42">
        <v>42418</v>
      </c>
      <c r="F1023" s="41" t="s">
        <v>305</v>
      </c>
    </row>
    <row r="1024" spans="1:6">
      <c r="A1024" s="43">
        <v>42419</v>
      </c>
      <c r="B1024" s="40">
        <v>0.96</v>
      </c>
      <c r="C1024" s="40">
        <v>1.91</v>
      </c>
      <c r="D1024" s="40">
        <v>3.35</v>
      </c>
      <c r="E1024" s="42">
        <v>42419</v>
      </c>
      <c r="F1024" s="41" t="s">
        <v>306</v>
      </c>
    </row>
    <row r="1025" spans="1:6">
      <c r="A1025" s="43">
        <v>42422</v>
      </c>
      <c r="B1025" s="40">
        <v>0.95</v>
      </c>
      <c r="C1025" s="40">
        <v>1.88</v>
      </c>
      <c r="D1025" s="40">
        <v>3.3</v>
      </c>
      <c r="E1025" s="42">
        <v>42422</v>
      </c>
      <c r="F1025" s="41" t="s">
        <v>185</v>
      </c>
    </row>
    <row r="1026" spans="1:6">
      <c r="A1026" s="43">
        <v>42423</v>
      </c>
      <c r="B1026" s="40">
        <v>0.96</v>
      </c>
      <c r="C1026" s="40">
        <v>1.88</v>
      </c>
      <c r="D1026" s="40">
        <v>3.29</v>
      </c>
      <c r="E1026" s="42">
        <v>42423</v>
      </c>
      <c r="F1026" s="41" t="s">
        <v>186</v>
      </c>
    </row>
    <row r="1027" spans="1:6">
      <c r="A1027" s="43">
        <v>42424</v>
      </c>
      <c r="B1027" s="40">
        <v>0.97</v>
      </c>
      <c r="C1027" s="40">
        <v>1.83</v>
      </c>
      <c r="D1027" s="40">
        <v>3.22</v>
      </c>
      <c r="E1027" s="42">
        <v>42424</v>
      </c>
      <c r="F1027" s="41" t="s">
        <v>187</v>
      </c>
    </row>
    <row r="1028" spans="1:6">
      <c r="A1028" s="43">
        <v>42425</v>
      </c>
      <c r="B1028" s="40">
        <v>0.94</v>
      </c>
      <c r="C1028" s="40">
        <v>1.85</v>
      </c>
      <c r="D1028" s="40">
        <v>3.23</v>
      </c>
      <c r="E1028" s="42">
        <v>42425</v>
      </c>
      <c r="F1028" s="41" t="s">
        <v>307</v>
      </c>
    </row>
    <row r="1029" spans="1:6">
      <c r="A1029" s="43">
        <v>42426</v>
      </c>
      <c r="B1029" s="40">
        <v>0.94</v>
      </c>
      <c r="C1029" s="40">
        <v>1.86</v>
      </c>
      <c r="D1029" s="40">
        <v>3.25</v>
      </c>
      <c r="E1029" s="42">
        <v>42426</v>
      </c>
      <c r="F1029" s="41" t="s">
        <v>308</v>
      </c>
    </row>
    <row r="1030" spans="1:6">
      <c r="A1030" s="43">
        <v>42429</v>
      </c>
      <c r="B1030" s="40">
        <v>0.94</v>
      </c>
      <c r="C1030" s="40">
        <v>1.87</v>
      </c>
      <c r="D1030" s="40">
        <v>3.27</v>
      </c>
      <c r="E1030" s="42">
        <v>42429</v>
      </c>
      <c r="F1030" s="41" t="s">
        <v>190</v>
      </c>
    </row>
    <row r="1031" spans="1:6">
      <c r="A1031" s="43">
        <v>42430</v>
      </c>
      <c r="B1031" s="40">
        <v>1.05</v>
      </c>
      <c r="C1031" s="40">
        <v>1.85</v>
      </c>
      <c r="D1031" s="40">
        <v>3.26</v>
      </c>
      <c r="E1031" s="42">
        <v>42430</v>
      </c>
      <c r="F1031" s="41" t="s">
        <v>191</v>
      </c>
    </row>
    <row r="1032" spans="1:6">
      <c r="A1032" s="43">
        <v>42431</v>
      </c>
      <c r="B1032" s="40">
        <v>1.05</v>
      </c>
      <c r="C1032" s="40">
        <v>1.87</v>
      </c>
      <c r="D1032" s="40">
        <v>3.3</v>
      </c>
      <c r="E1032" s="42">
        <v>42431</v>
      </c>
      <c r="F1032" s="41" t="s">
        <v>192</v>
      </c>
    </row>
    <row r="1033" spans="1:6">
      <c r="A1033" s="43">
        <v>42432</v>
      </c>
      <c r="B1033" s="40">
        <v>1.04</v>
      </c>
      <c r="C1033" s="40">
        <v>1.85</v>
      </c>
      <c r="D1033" s="40">
        <v>3.29</v>
      </c>
      <c r="E1033" s="42">
        <v>42432</v>
      </c>
      <c r="F1033" s="41" t="s">
        <v>344</v>
      </c>
    </row>
    <row r="1034" spans="1:6">
      <c r="A1034" s="43">
        <v>42433</v>
      </c>
      <c r="B1034" s="40">
        <v>1.03</v>
      </c>
      <c r="C1034" s="40">
        <v>1.85</v>
      </c>
      <c r="D1034" s="40">
        <v>3.28</v>
      </c>
      <c r="E1034" s="42">
        <v>42433</v>
      </c>
      <c r="F1034" s="41" t="s">
        <v>309</v>
      </c>
    </row>
    <row r="1035" spans="1:6">
      <c r="A1035" s="43">
        <v>42436</v>
      </c>
      <c r="B1035" s="40">
        <v>1.04</v>
      </c>
      <c r="C1035" s="40">
        <v>1.83</v>
      </c>
      <c r="D1035" s="40">
        <v>3.25</v>
      </c>
      <c r="E1035" s="42">
        <v>42436</v>
      </c>
      <c r="F1035" s="41" t="s">
        <v>195</v>
      </c>
    </row>
    <row r="1036" spans="1:6">
      <c r="A1036" s="43">
        <v>42437</v>
      </c>
      <c r="B1036" s="40">
        <v>1</v>
      </c>
      <c r="C1036" s="40">
        <v>1.84</v>
      </c>
      <c r="D1036" s="40">
        <v>3.29</v>
      </c>
      <c r="E1036" s="42">
        <v>42437</v>
      </c>
      <c r="F1036" s="41" t="s">
        <v>196</v>
      </c>
    </row>
    <row r="1037" spans="1:6">
      <c r="A1037" s="43">
        <v>42438</v>
      </c>
      <c r="B1037" s="40">
        <v>1</v>
      </c>
      <c r="C1037" s="40">
        <v>1.84</v>
      </c>
      <c r="D1037" s="40">
        <v>3.29</v>
      </c>
      <c r="E1037" s="42">
        <v>42438</v>
      </c>
      <c r="F1037" s="41" t="s">
        <v>197</v>
      </c>
    </row>
    <row r="1038" spans="1:6">
      <c r="A1038" s="43">
        <v>42439</v>
      </c>
      <c r="B1038" s="40">
        <v>1.05</v>
      </c>
      <c r="C1038" s="40">
        <v>1.75</v>
      </c>
      <c r="D1038" s="40">
        <v>3.18</v>
      </c>
      <c r="E1038" s="42">
        <v>42439</v>
      </c>
      <c r="F1038" s="41" t="s">
        <v>345</v>
      </c>
    </row>
    <row r="1039" spans="1:6">
      <c r="A1039" s="43">
        <v>42440</v>
      </c>
      <c r="B1039" s="40">
        <v>1.05</v>
      </c>
      <c r="C1039" s="40">
        <v>1.78</v>
      </c>
      <c r="D1039" s="40">
        <v>3.2</v>
      </c>
      <c r="E1039" s="42">
        <v>42440</v>
      </c>
      <c r="F1039" s="41" t="s">
        <v>310</v>
      </c>
    </row>
    <row r="1040" spans="1:6">
      <c r="A1040" s="43">
        <v>42445</v>
      </c>
      <c r="B1040" s="40">
        <v>1.1599999999999999</v>
      </c>
      <c r="C1040" s="40">
        <v>1.77</v>
      </c>
      <c r="D1040" s="40">
        <v>3.16</v>
      </c>
      <c r="E1040" s="42">
        <v>42445</v>
      </c>
      <c r="F1040" s="41" t="s">
        <v>202</v>
      </c>
    </row>
    <row r="1041" spans="1:6">
      <c r="A1041" s="43">
        <v>42446</v>
      </c>
      <c r="B1041" s="40">
        <v>1.1599999999999999</v>
      </c>
      <c r="C1041" s="40">
        <v>1.73</v>
      </c>
      <c r="D1041" s="40">
        <v>3.09</v>
      </c>
      <c r="E1041" s="42">
        <v>42446</v>
      </c>
      <c r="F1041" s="41" t="s">
        <v>348</v>
      </c>
    </row>
    <row r="1042" spans="1:6">
      <c r="A1042" s="43">
        <v>42447</v>
      </c>
      <c r="B1042" s="40">
        <v>1.2</v>
      </c>
      <c r="C1042" s="40">
        <v>1.72</v>
      </c>
      <c r="D1042" s="40">
        <v>3.11</v>
      </c>
      <c r="E1042" s="42">
        <v>42447</v>
      </c>
      <c r="F1042" s="41" t="s">
        <v>311</v>
      </c>
    </row>
    <row r="1043" spans="1:6">
      <c r="A1043" s="43">
        <v>42450</v>
      </c>
      <c r="B1043" s="40">
        <v>1.2</v>
      </c>
      <c r="C1043" s="40">
        <v>1.71</v>
      </c>
      <c r="D1043" s="40">
        <v>3.06</v>
      </c>
      <c r="E1043" s="42">
        <v>42450</v>
      </c>
      <c r="F1043" s="41" t="s">
        <v>205</v>
      </c>
    </row>
    <row r="1044" spans="1:6">
      <c r="A1044" s="43">
        <v>42451</v>
      </c>
      <c r="B1044" s="40">
        <v>1.2</v>
      </c>
      <c r="C1044" s="40">
        <v>1.71</v>
      </c>
      <c r="D1044" s="40">
        <v>3.04</v>
      </c>
      <c r="E1044" s="42">
        <v>42451</v>
      </c>
      <c r="F1044" s="41" t="s">
        <v>206</v>
      </c>
    </row>
    <row r="1045" spans="1:6">
      <c r="A1045" s="43">
        <v>42452</v>
      </c>
      <c r="B1045" s="40">
        <v>1</v>
      </c>
      <c r="C1045" s="40">
        <v>1.57</v>
      </c>
      <c r="D1045" s="40">
        <v>2.95</v>
      </c>
      <c r="E1045" s="42">
        <v>42452</v>
      </c>
      <c r="F1045" s="41" t="s">
        <v>207</v>
      </c>
    </row>
    <row r="1046" spans="1:6">
      <c r="A1046" s="43">
        <v>42453</v>
      </c>
      <c r="B1046" s="40">
        <v>1</v>
      </c>
      <c r="C1046" s="40">
        <v>1.53</v>
      </c>
      <c r="D1046" s="40">
        <v>2.92</v>
      </c>
      <c r="E1046" s="42">
        <v>42453</v>
      </c>
      <c r="F1046" s="41" t="s">
        <v>331</v>
      </c>
    </row>
    <row r="1047" spans="1:6">
      <c r="A1047" s="43">
        <v>42458</v>
      </c>
      <c r="B1047" s="40">
        <v>1</v>
      </c>
      <c r="C1047" s="40">
        <v>1.52</v>
      </c>
      <c r="D1047" s="40">
        <v>2.92</v>
      </c>
      <c r="E1047" s="42">
        <v>42458</v>
      </c>
      <c r="F1047" s="41" t="s">
        <v>211</v>
      </c>
    </row>
    <row r="1048" spans="1:6">
      <c r="A1048" s="43">
        <v>42459</v>
      </c>
      <c r="B1048" s="40">
        <v>1</v>
      </c>
      <c r="C1048" s="40">
        <v>1.51</v>
      </c>
      <c r="D1048" s="40">
        <v>2.9</v>
      </c>
      <c r="E1048" s="42">
        <v>42459</v>
      </c>
      <c r="F1048" s="41" t="s">
        <v>212</v>
      </c>
    </row>
    <row r="1049" spans="1:6">
      <c r="A1049" s="43">
        <v>42460</v>
      </c>
      <c r="B1049" s="40">
        <v>1</v>
      </c>
      <c r="C1049" s="40">
        <v>1.51</v>
      </c>
      <c r="D1049" s="40">
        <v>2.94</v>
      </c>
      <c r="E1049" s="42">
        <v>42460</v>
      </c>
      <c r="F1049" s="41" t="s">
        <v>332</v>
      </c>
    </row>
    <row r="1050" spans="1:6">
      <c r="A1050" s="43">
        <v>42461</v>
      </c>
      <c r="B1050" s="40">
        <v>1</v>
      </c>
      <c r="C1050" s="40">
        <v>1.52</v>
      </c>
      <c r="D1050" s="40">
        <v>2.97</v>
      </c>
      <c r="E1050" s="42">
        <v>42461</v>
      </c>
      <c r="F1050" s="41" t="s">
        <v>313</v>
      </c>
    </row>
    <row r="1051" spans="1:6">
      <c r="A1051" s="43">
        <v>42464</v>
      </c>
      <c r="B1051" s="40">
        <v>1</v>
      </c>
      <c r="C1051" s="40">
        <v>1.52</v>
      </c>
      <c r="D1051" s="40">
        <v>2.97</v>
      </c>
      <c r="E1051" s="42">
        <v>42464</v>
      </c>
      <c r="F1051" s="41" t="s">
        <v>215</v>
      </c>
    </row>
    <row r="1052" spans="1:6">
      <c r="A1052" s="43">
        <v>42465</v>
      </c>
      <c r="B1052" s="40">
        <v>1</v>
      </c>
      <c r="C1052" s="40">
        <v>1.53</v>
      </c>
      <c r="D1052" s="40">
        <v>3.02</v>
      </c>
      <c r="E1052" s="42">
        <v>42465</v>
      </c>
      <c r="F1052" s="41" t="s">
        <v>216</v>
      </c>
    </row>
    <row r="1053" spans="1:6">
      <c r="A1053" s="43">
        <v>42466</v>
      </c>
      <c r="B1053" s="40">
        <v>1</v>
      </c>
      <c r="C1053" s="40">
        <v>1.54</v>
      </c>
      <c r="D1053" s="40">
        <v>3.03</v>
      </c>
      <c r="E1053" s="42">
        <v>42466</v>
      </c>
      <c r="F1053" s="41" t="s">
        <v>217</v>
      </c>
    </row>
    <row r="1054" spans="1:6">
      <c r="A1054" s="43">
        <v>42467</v>
      </c>
      <c r="B1054" s="40">
        <v>1</v>
      </c>
      <c r="C1054" s="40">
        <v>1.55</v>
      </c>
      <c r="D1054" s="40">
        <v>3.04</v>
      </c>
      <c r="E1054" s="42">
        <v>42467</v>
      </c>
      <c r="F1054" s="41" t="s">
        <v>333</v>
      </c>
    </row>
    <row r="1055" spans="1:6">
      <c r="A1055" s="43">
        <v>42468</v>
      </c>
      <c r="B1055" s="40">
        <v>1</v>
      </c>
      <c r="C1055" s="40">
        <v>1.59</v>
      </c>
      <c r="D1055" s="40">
        <v>3.07</v>
      </c>
      <c r="E1055" s="42">
        <v>42468</v>
      </c>
      <c r="F1055" s="41" t="s">
        <v>314</v>
      </c>
    </row>
    <row r="1056" spans="1:6">
      <c r="A1056" s="43">
        <v>42471</v>
      </c>
      <c r="B1056" s="40">
        <v>1</v>
      </c>
      <c r="C1056" s="40">
        <v>1.57</v>
      </c>
      <c r="D1056" s="40">
        <v>2.99</v>
      </c>
      <c r="E1056" s="42">
        <v>42471</v>
      </c>
      <c r="F1056" s="41" t="s">
        <v>220</v>
      </c>
    </row>
    <row r="1057" spans="1:6">
      <c r="A1057" s="43">
        <v>42472</v>
      </c>
      <c r="B1057" s="40">
        <v>1</v>
      </c>
      <c r="C1057" s="40">
        <v>1.56</v>
      </c>
      <c r="D1057" s="40">
        <v>2.98</v>
      </c>
      <c r="E1057" s="42">
        <v>42472</v>
      </c>
      <c r="F1057" s="41" t="s">
        <v>221</v>
      </c>
    </row>
    <row r="1058" spans="1:6">
      <c r="A1058" s="43">
        <v>42473</v>
      </c>
      <c r="B1058" s="40">
        <v>0.95</v>
      </c>
      <c r="C1058" s="40">
        <v>1.54</v>
      </c>
      <c r="D1058" s="40">
        <v>2.95</v>
      </c>
      <c r="E1058" s="42">
        <v>42473</v>
      </c>
      <c r="F1058" s="41" t="s">
        <v>222</v>
      </c>
    </row>
    <row r="1059" spans="1:6">
      <c r="A1059" s="43">
        <v>42474</v>
      </c>
      <c r="B1059" s="40">
        <v>0.95</v>
      </c>
      <c r="C1059" s="40">
        <v>1.51</v>
      </c>
      <c r="D1059" s="40">
        <v>2.92</v>
      </c>
      <c r="E1059" s="42">
        <v>42474</v>
      </c>
      <c r="F1059" s="41" t="s">
        <v>334</v>
      </c>
    </row>
    <row r="1060" spans="1:6">
      <c r="A1060" s="43">
        <v>42475</v>
      </c>
      <c r="B1060" s="40">
        <v>0.95</v>
      </c>
      <c r="C1060" s="40">
        <v>1.51</v>
      </c>
      <c r="D1060" s="40">
        <v>2.92</v>
      </c>
      <c r="E1060" s="42">
        <v>42475</v>
      </c>
      <c r="F1060" s="41" t="s">
        <v>315</v>
      </c>
    </row>
    <row r="1061" spans="1:6">
      <c r="A1061" s="43">
        <v>42478</v>
      </c>
      <c r="B1061" s="40">
        <v>0.95</v>
      </c>
      <c r="C1061" s="40">
        <v>1.5</v>
      </c>
      <c r="D1061" s="40">
        <v>2.92</v>
      </c>
      <c r="E1061" s="42">
        <v>42478</v>
      </c>
      <c r="F1061" s="41" t="s">
        <v>225</v>
      </c>
    </row>
    <row r="1062" spans="1:6">
      <c r="A1062" s="43">
        <v>42479</v>
      </c>
      <c r="B1062" s="40">
        <v>0.95</v>
      </c>
      <c r="C1062" s="40">
        <v>1.5</v>
      </c>
      <c r="D1062" s="40">
        <v>2.92</v>
      </c>
      <c r="E1062" s="42">
        <v>42479</v>
      </c>
      <c r="F1062" s="41" t="s">
        <v>226</v>
      </c>
    </row>
    <row r="1063" spans="1:6">
      <c r="A1063" s="43">
        <v>42480</v>
      </c>
      <c r="B1063" s="40">
        <v>0.93</v>
      </c>
      <c r="C1063" s="40">
        <v>1.48</v>
      </c>
      <c r="D1063" s="40">
        <v>2.91</v>
      </c>
      <c r="E1063" s="42">
        <v>42480</v>
      </c>
      <c r="F1063" s="41" t="s">
        <v>227</v>
      </c>
    </row>
    <row r="1064" spans="1:6">
      <c r="A1064" s="43">
        <v>42481</v>
      </c>
      <c r="B1064" s="40">
        <v>0.93</v>
      </c>
      <c r="C1064" s="40">
        <v>1.48</v>
      </c>
      <c r="D1064" s="40">
        <v>2.91</v>
      </c>
      <c r="E1064" s="42">
        <v>42481</v>
      </c>
      <c r="F1064" s="41" t="s">
        <v>335</v>
      </c>
    </row>
    <row r="1065" spans="1:6">
      <c r="A1065" s="43">
        <v>42482</v>
      </c>
      <c r="B1065" s="40">
        <v>0.94</v>
      </c>
      <c r="C1065" s="40">
        <v>1.47</v>
      </c>
      <c r="D1065" s="40">
        <v>2.93</v>
      </c>
      <c r="E1065" s="42">
        <v>42482</v>
      </c>
      <c r="F1065" s="41" t="s">
        <v>316</v>
      </c>
    </row>
    <row r="1066" spans="1:6">
      <c r="A1066" s="43">
        <v>42485</v>
      </c>
      <c r="B1066" s="40">
        <v>0.94</v>
      </c>
      <c r="C1066" s="40">
        <v>1.48</v>
      </c>
      <c r="D1066" s="40">
        <v>2.99</v>
      </c>
      <c r="E1066" s="42">
        <v>42485</v>
      </c>
      <c r="F1066" s="41" t="s">
        <v>230</v>
      </c>
    </row>
    <row r="1067" spans="1:6">
      <c r="A1067" s="43">
        <v>42486</v>
      </c>
      <c r="B1067" s="40">
        <v>0.94</v>
      </c>
      <c r="C1067" s="40">
        <v>1.46</v>
      </c>
      <c r="D1067" s="40">
        <v>3</v>
      </c>
      <c r="E1067" s="42">
        <v>42486</v>
      </c>
      <c r="F1067" s="41" t="s">
        <v>231</v>
      </c>
    </row>
    <row r="1068" spans="1:6">
      <c r="A1068" s="43">
        <v>42487</v>
      </c>
      <c r="B1068" s="40">
        <v>0.95</v>
      </c>
      <c r="C1068" s="40">
        <v>1.44</v>
      </c>
      <c r="D1068" s="40">
        <v>3.04</v>
      </c>
      <c r="E1068" s="42">
        <v>42487</v>
      </c>
      <c r="F1068" s="41" t="s">
        <v>232</v>
      </c>
    </row>
    <row r="1069" spans="1:6">
      <c r="A1069" s="43">
        <v>42488</v>
      </c>
      <c r="B1069" s="40">
        <v>0.95</v>
      </c>
      <c r="C1069" s="40">
        <v>1.56</v>
      </c>
      <c r="D1069" s="40">
        <v>3.19</v>
      </c>
      <c r="E1069" s="42">
        <v>42488</v>
      </c>
      <c r="F1069" s="41" t="s">
        <v>336</v>
      </c>
    </row>
    <row r="1070" spans="1:6">
      <c r="A1070" s="43">
        <v>42489</v>
      </c>
      <c r="B1070" s="40">
        <v>0.95</v>
      </c>
      <c r="C1070" s="40">
        <v>1.56</v>
      </c>
      <c r="D1070" s="40">
        <v>3.25</v>
      </c>
      <c r="E1070" s="42">
        <v>42489</v>
      </c>
      <c r="F1070" s="41" t="s">
        <v>317</v>
      </c>
    </row>
    <row r="1071" spans="1:6">
      <c r="A1071" s="43">
        <v>42492</v>
      </c>
      <c r="B1071" s="40">
        <v>0.9</v>
      </c>
      <c r="C1071" s="40">
        <v>1.63</v>
      </c>
      <c r="D1071" s="40">
        <v>3.32</v>
      </c>
      <c r="E1071" s="42">
        <v>42492</v>
      </c>
      <c r="F1071" s="41" t="s">
        <v>419</v>
      </c>
    </row>
    <row r="1072" spans="1:6">
      <c r="A1072" s="43">
        <v>42493</v>
      </c>
      <c r="B1072" s="40">
        <v>0.95</v>
      </c>
      <c r="C1072" s="40">
        <v>1.66</v>
      </c>
      <c r="D1072" s="40">
        <v>3.31</v>
      </c>
      <c r="E1072" s="42">
        <v>42493</v>
      </c>
      <c r="F1072" s="41" t="s">
        <v>420</v>
      </c>
    </row>
    <row r="1073" spans="1:6">
      <c r="A1073" s="43">
        <v>42494</v>
      </c>
      <c r="B1073" s="40">
        <v>0.93</v>
      </c>
      <c r="C1073" s="40">
        <v>1.68</v>
      </c>
      <c r="D1073" s="40">
        <v>3.3</v>
      </c>
      <c r="E1073" s="42">
        <v>42494</v>
      </c>
      <c r="F1073" s="41" t="s">
        <v>486</v>
      </c>
    </row>
    <row r="1074" spans="1:6">
      <c r="A1074" s="43">
        <v>42495</v>
      </c>
      <c r="B1074" s="40">
        <v>0.92</v>
      </c>
      <c r="C1074" s="40">
        <v>1.77</v>
      </c>
      <c r="D1074" s="40">
        <v>3.32</v>
      </c>
      <c r="E1074" s="42">
        <v>42495</v>
      </c>
      <c r="F1074" s="41" t="s">
        <v>487</v>
      </c>
    </row>
    <row r="1075" spans="1:6">
      <c r="A1075" s="43">
        <v>42496</v>
      </c>
      <c r="B1075" s="40">
        <v>0.93</v>
      </c>
      <c r="C1075" s="40">
        <v>1.73</v>
      </c>
      <c r="D1075" s="40">
        <v>3.27</v>
      </c>
      <c r="E1075" s="42">
        <v>42496</v>
      </c>
      <c r="F1075" s="41" t="s">
        <v>421</v>
      </c>
    </row>
    <row r="1076" spans="1:6">
      <c r="A1076" s="43">
        <v>42499</v>
      </c>
      <c r="B1076" s="40">
        <v>0.92</v>
      </c>
      <c r="C1076" s="40">
        <v>1.71</v>
      </c>
      <c r="D1076" s="40">
        <v>3.24</v>
      </c>
      <c r="E1076" s="42">
        <v>42499</v>
      </c>
      <c r="F1076" s="41" t="s">
        <v>424</v>
      </c>
    </row>
    <row r="1077" spans="1:6">
      <c r="A1077" s="43">
        <v>42500</v>
      </c>
      <c r="B1077" s="40">
        <v>0.92</v>
      </c>
      <c r="C1077" s="40">
        <v>1.72</v>
      </c>
      <c r="D1077" s="40">
        <v>3.27</v>
      </c>
      <c r="E1077" s="42">
        <v>42500</v>
      </c>
      <c r="F1077" s="41" t="s">
        <v>425</v>
      </c>
    </row>
    <row r="1078" spans="1:6">
      <c r="A1078" s="43">
        <v>42501</v>
      </c>
      <c r="B1078" s="40">
        <v>0.9</v>
      </c>
      <c r="C1078" s="40">
        <v>1.75</v>
      </c>
      <c r="D1078" s="40">
        <v>3.32</v>
      </c>
      <c r="E1078" s="42">
        <v>42501</v>
      </c>
      <c r="F1078" s="41" t="s">
        <v>488</v>
      </c>
    </row>
    <row r="1079" spans="1:6">
      <c r="A1079" s="43">
        <v>42502</v>
      </c>
      <c r="B1079" s="40">
        <v>0.91</v>
      </c>
      <c r="C1079" s="40">
        <v>1.78</v>
      </c>
      <c r="D1079" s="40">
        <v>3.35</v>
      </c>
      <c r="E1079" s="42">
        <v>42502</v>
      </c>
      <c r="F1079" s="41" t="s">
        <v>489</v>
      </c>
    </row>
    <row r="1080" spans="1:6">
      <c r="A1080" s="43">
        <v>42503</v>
      </c>
      <c r="B1080" s="40">
        <v>0.91</v>
      </c>
      <c r="C1080" s="40">
        <v>1.78</v>
      </c>
      <c r="D1080" s="40">
        <v>3.35</v>
      </c>
      <c r="E1080" s="42">
        <v>42503</v>
      </c>
      <c r="F1080" s="41" t="s">
        <v>426</v>
      </c>
    </row>
    <row r="1081" spans="1:6">
      <c r="A1081" s="43">
        <v>42506</v>
      </c>
      <c r="B1081" s="40">
        <v>0.91</v>
      </c>
      <c r="C1081" s="40">
        <v>1.78</v>
      </c>
      <c r="D1081" s="40">
        <v>3.35</v>
      </c>
      <c r="E1081" s="42">
        <v>42506</v>
      </c>
      <c r="F1081" s="41" t="s">
        <v>429</v>
      </c>
    </row>
    <row r="1082" spans="1:6">
      <c r="A1082" s="43">
        <v>42507</v>
      </c>
      <c r="B1082" s="40">
        <v>0.9</v>
      </c>
      <c r="C1082" s="40">
        <v>1.8</v>
      </c>
      <c r="D1082" s="40">
        <v>3.38</v>
      </c>
      <c r="E1082" s="42">
        <v>42507</v>
      </c>
      <c r="F1082" s="41" t="s">
        <v>430</v>
      </c>
    </row>
    <row r="1083" spans="1:6">
      <c r="A1083" s="43">
        <v>42508</v>
      </c>
      <c r="B1083" s="40">
        <v>0.9</v>
      </c>
      <c r="C1083" s="40">
        <v>1.8</v>
      </c>
      <c r="D1083" s="40">
        <v>3.4</v>
      </c>
      <c r="E1083" s="42">
        <v>42508</v>
      </c>
      <c r="F1083" s="41" t="s">
        <v>490</v>
      </c>
    </row>
    <row r="1084" spans="1:6">
      <c r="A1084" s="43">
        <v>42509</v>
      </c>
      <c r="B1084" s="40">
        <v>0.9</v>
      </c>
      <c r="C1084" s="40">
        <v>1.8</v>
      </c>
      <c r="D1084" s="40">
        <v>3.38</v>
      </c>
      <c r="E1084" s="42">
        <v>42509</v>
      </c>
      <c r="F1084" s="41" t="s">
        <v>491</v>
      </c>
    </row>
    <row r="1085" spans="1:6">
      <c r="A1085" s="43">
        <v>42510</v>
      </c>
      <c r="B1085" s="40">
        <v>0.93</v>
      </c>
      <c r="C1085" s="40">
        <v>1.84</v>
      </c>
      <c r="D1085" s="40">
        <v>3.43</v>
      </c>
      <c r="E1085" s="42">
        <v>42510</v>
      </c>
      <c r="F1085" s="41" t="s">
        <v>431</v>
      </c>
    </row>
    <row r="1086" spans="1:6">
      <c r="A1086" s="43">
        <v>42513</v>
      </c>
      <c r="B1086" s="40">
        <v>0.93</v>
      </c>
      <c r="C1086" s="40">
        <v>1.82</v>
      </c>
      <c r="D1086" s="40">
        <v>3.4</v>
      </c>
      <c r="E1086" s="42">
        <v>42513</v>
      </c>
      <c r="F1086" s="41" t="s">
        <v>434</v>
      </c>
    </row>
    <row r="1087" spans="1:6">
      <c r="A1087" s="43">
        <v>42514</v>
      </c>
      <c r="B1087" s="40">
        <v>0.9</v>
      </c>
      <c r="C1087" s="40">
        <v>1.79</v>
      </c>
      <c r="D1087" s="40">
        <v>3.35</v>
      </c>
      <c r="E1087" s="42">
        <v>42514</v>
      </c>
      <c r="F1087" s="41" t="s">
        <v>435</v>
      </c>
    </row>
    <row r="1088" spans="1:6">
      <c r="A1088" s="43">
        <v>42515</v>
      </c>
      <c r="B1088" s="40">
        <v>0.91</v>
      </c>
      <c r="C1088" s="40">
        <v>1.77</v>
      </c>
      <c r="D1088" s="40">
        <v>3.33</v>
      </c>
      <c r="E1088" s="42">
        <v>42515</v>
      </c>
      <c r="F1088" s="41" t="s">
        <v>504</v>
      </c>
    </row>
    <row r="1089" spans="1:6">
      <c r="A1089" s="43">
        <v>42516</v>
      </c>
      <c r="B1089" s="40">
        <v>0.91</v>
      </c>
      <c r="C1089" s="40">
        <v>1.82</v>
      </c>
      <c r="D1089" s="40">
        <v>3.38</v>
      </c>
      <c r="E1089" s="42">
        <v>42516</v>
      </c>
      <c r="F1089" s="41" t="s">
        <v>492</v>
      </c>
    </row>
    <row r="1090" spans="1:6">
      <c r="A1090" s="43">
        <v>42517</v>
      </c>
      <c r="B1090" s="40">
        <v>0.91</v>
      </c>
      <c r="C1090" s="40">
        <v>1.82</v>
      </c>
      <c r="D1090" s="40">
        <v>3.4</v>
      </c>
      <c r="E1090" s="42">
        <v>42517</v>
      </c>
      <c r="F1090" s="41" t="s">
        <v>436</v>
      </c>
    </row>
    <row r="1091" spans="1:6">
      <c r="A1091" s="43">
        <v>42520</v>
      </c>
      <c r="B1091" s="40">
        <v>0.9</v>
      </c>
      <c r="C1091" s="40">
        <v>1.82</v>
      </c>
      <c r="D1091" s="40">
        <v>3.39</v>
      </c>
      <c r="E1091" s="42">
        <v>42520</v>
      </c>
      <c r="F1091" s="41" t="s">
        <v>439</v>
      </c>
    </row>
    <row r="1092" spans="1:6">
      <c r="A1092" s="43">
        <v>42521</v>
      </c>
      <c r="B1092" s="40">
        <v>0.9</v>
      </c>
      <c r="C1092" s="40">
        <v>1.82</v>
      </c>
      <c r="D1092" s="40">
        <v>3.38</v>
      </c>
      <c r="E1092" s="42">
        <v>42521</v>
      </c>
      <c r="F1092" s="41" t="s">
        <v>440</v>
      </c>
    </row>
    <row r="1093" spans="1:6">
      <c r="A1093" s="43">
        <v>42522</v>
      </c>
      <c r="B1093" s="40">
        <v>0.88</v>
      </c>
      <c r="C1093" s="40">
        <v>1.84</v>
      </c>
      <c r="D1093" s="40">
        <v>3.41</v>
      </c>
      <c r="E1093" s="42">
        <v>42522</v>
      </c>
      <c r="F1093" s="41" t="s">
        <v>505</v>
      </c>
    </row>
    <row r="1094" spans="1:6">
      <c r="A1094" s="43">
        <v>42523</v>
      </c>
      <c r="B1094" s="40">
        <v>0.87</v>
      </c>
      <c r="C1094" s="40">
        <v>1.83</v>
      </c>
      <c r="D1094" s="40">
        <v>3.41</v>
      </c>
      <c r="E1094" s="42">
        <v>42523</v>
      </c>
      <c r="F1094" s="41" t="s">
        <v>493</v>
      </c>
    </row>
    <row r="1095" spans="1:6">
      <c r="A1095" s="43">
        <v>42524</v>
      </c>
      <c r="B1095" s="40">
        <v>0.87</v>
      </c>
      <c r="C1095" s="40">
        <v>1.83</v>
      </c>
      <c r="D1095" s="40">
        <v>3.43</v>
      </c>
      <c r="E1095" s="42">
        <v>42524</v>
      </c>
      <c r="F1095" s="41" t="s">
        <v>441</v>
      </c>
    </row>
    <row r="1096" spans="1:6">
      <c r="A1096" s="43">
        <v>42527</v>
      </c>
      <c r="B1096" s="40">
        <v>0.87</v>
      </c>
      <c r="C1096" s="40">
        <v>1.83</v>
      </c>
      <c r="D1096" s="40">
        <v>3.42</v>
      </c>
      <c r="E1096" s="42">
        <v>42527</v>
      </c>
      <c r="F1096" s="41" t="s">
        <v>444</v>
      </c>
    </row>
    <row r="1097" spans="1:6">
      <c r="A1097" s="43">
        <v>42528</v>
      </c>
      <c r="B1097" s="40">
        <v>0.87</v>
      </c>
      <c r="C1097" s="40">
        <v>1.81</v>
      </c>
      <c r="D1097" s="40">
        <v>3.4</v>
      </c>
      <c r="E1097" s="42">
        <v>42528</v>
      </c>
      <c r="F1097" s="41" t="s">
        <v>445</v>
      </c>
    </row>
    <row r="1098" spans="1:6">
      <c r="A1098" s="43">
        <v>42529</v>
      </c>
      <c r="B1098" s="40">
        <v>0.87</v>
      </c>
      <c r="C1098" s="40">
        <v>1.8</v>
      </c>
      <c r="D1098" s="40">
        <v>3.41</v>
      </c>
      <c r="E1098" s="42">
        <v>42529</v>
      </c>
      <c r="F1098" s="41" t="s">
        <v>506</v>
      </c>
    </row>
    <row r="1099" spans="1:6">
      <c r="A1099" s="43">
        <v>42529</v>
      </c>
      <c r="B1099" s="40">
        <v>0.87</v>
      </c>
      <c r="C1099" s="40">
        <v>1.8</v>
      </c>
      <c r="D1099" s="40">
        <v>3.41</v>
      </c>
      <c r="E1099" s="42">
        <v>42529</v>
      </c>
      <c r="F1099" s="41" t="s">
        <v>506</v>
      </c>
    </row>
    <row r="1100" spans="1:6">
      <c r="A1100" s="43">
        <v>42530</v>
      </c>
      <c r="B1100" s="44">
        <v>0.86</v>
      </c>
      <c r="C1100" s="40">
        <v>1.77</v>
      </c>
      <c r="D1100" s="40">
        <v>3.36</v>
      </c>
      <c r="E1100" s="42">
        <v>42530</v>
      </c>
      <c r="F1100" s="41" t="s">
        <v>494</v>
      </c>
    </row>
    <row r="1101" spans="1:6">
      <c r="A1101" s="43">
        <v>42531</v>
      </c>
      <c r="B1101" s="44">
        <v>0.83</v>
      </c>
      <c r="C1101" s="40">
        <v>1.74</v>
      </c>
      <c r="D1101" s="40">
        <v>3.26</v>
      </c>
      <c r="E1101" s="42">
        <v>42531</v>
      </c>
      <c r="F1101" s="41" t="s">
        <v>446</v>
      </c>
    </row>
    <row r="1102" spans="1:6">
      <c r="A1102" s="43">
        <v>42534</v>
      </c>
      <c r="B1102" s="44">
        <v>0.84</v>
      </c>
      <c r="C1102" s="40">
        <v>1.75</v>
      </c>
      <c r="D1102" s="40">
        <v>3.26</v>
      </c>
      <c r="E1102" s="42">
        <v>42534</v>
      </c>
      <c r="F1102" s="41" t="s">
        <v>449</v>
      </c>
    </row>
    <row r="1103" spans="1:6">
      <c r="A1103" s="43">
        <v>42535</v>
      </c>
      <c r="B1103" s="44">
        <v>0.84</v>
      </c>
      <c r="C1103" s="40">
        <v>1.78</v>
      </c>
      <c r="D1103" s="40">
        <v>3.28</v>
      </c>
      <c r="E1103" s="42">
        <v>42535</v>
      </c>
      <c r="F1103" s="41" t="s">
        <v>450</v>
      </c>
    </row>
    <row r="1104" spans="1:6">
      <c r="A1104" s="43">
        <v>42536</v>
      </c>
      <c r="B1104" s="44">
        <v>0.83</v>
      </c>
      <c r="C1104" s="40">
        <v>1.82</v>
      </c>
      <c r="D1104" s="40">
        <v>3.34</v>
      </c>
      <c r="E1104" s="42">
        <v>42536</v>
      </c>
      <c r="F1104" s="41" t="s">
        <v>495</v>
      </c>
    </row>
    <row r="1105" spans="1:6">
      <c r="A1105" s="43">
        <v>42537</v>
      </c>
      <c r="B1105" s="44">
        <v>0.85</v>
      </c>
      <c r="C1105" s="40">
        <v>1.84</v>
      </c>
      <c r="D1105" s="44">
        <v>3.38</v>
      </c>
      <c r="E1105" s="42">
        <v>42537</v>
      </c>
      <c r="F1105" s="41" t="s">
        <v>496</v>
      </c>
    </row>
    <row r="1106" spans="1:6">
      <c r="A1106" s="43">
        <v>42538</v>
      </c>
      <c r="B1106" s="44">
        <v>0.88</v>
      </c>
      <c r="C1106" s="40">
        <v>1.83</v>
      </c>
      <c r="D1106" s="44">
        <v>3.37</v>
      </c>
      <c r="E1106" s="42">
        <v>42538</v>
      </c>
      <c r="F1106" s="41" t="s">
        <v>451</v>
      </c>
    </row>
    <row r="1107" spans="1:6">
      <c r="A1107" s="43">
        <v>42541</v>
      </c>
      <c r="B1107" s="44">
        <v>0.86</v>
      </c>
      <c r="C1107" s="40">
        <v>1.8</v>
      </c>
      <c r="D1107" s="44">
        <v>3.31</v>
      </c>
      <c r="E1107" s="42">
        <v>42541</v>
      </c>
      <c r="F1107" s="41" t="s">
        <v>454</v>
      </c>
    </row>
    <row r="1108" spans="1:6">
      <c r="A1108" s="43">
        <v>42542</v>
      </c>
      <c r="B1108" s="44">
        <v>0.83</v>
      </c>
      <c r="C1108" s="40">
        <v>1.79</v>
      </c>
      <c r="D1108" s="44">
        <v>3.28</v>
      </c>
      <c r="E1108" s="42">
        <v>42542</v>
      </c>
      <c r="F1108" s="41" t="s">
        <v>455</v>
      </c>
    </row>
    <row r="1109" spans="1:6">
      <c r="A1109" s="43">
        <v>42543</v>
      </c>
      <c r="B1109" s="44">
        <v>0.83</v>
      </c>
      <c r="C1109" s="40">
        <v>1.78</v>
      </c>
      <c r="D1109" s="44">
        <v>3.26</v>
      </c>
      <c r="E1109" s="42">
        <v>42543</v>
      </c>
      <c r="F1109" s="41" t="s">
        <v>507</v>
      </c>
    </row>
    <row r="1110" spans="1:6">
      <c r="A1110" s="43">
        <v>42544</v>
      </c>
      <c r="B1110" s="44">
        <v>0.83</v>
      </c>
      <c r="C1110" s="40">
        <v>1.75</v>
      </c>
      <c r="D1110" s="44">
        <v>3.19</v>
      </c>
      <c r="E1110" s="42">
        <v>42544</v>
      </c>
      <c r="F1110" s="41" t="s">
        <v>497</v>
      </c>
    </row>
    <row r="1111" spans="1:6">
      <c r="A1111" s="43">
        <v>42545</v>
      </c>
      <c r="B1111" s="44">
        <v>0.87</v>
      </c>
      <c r="C1111" s="40">
        <v>1.92</v>
      </c>
      <c r="D1111" s="44">
        <v>3.42</v>
      </c>
      <c r="E1111" s="42">
        <v>42545</v>
      </c>
      <c r="F1111" s="41" t="s">
        <v>456</v>
      </c>
    </row>
    <row r="1112" spans="1:6">
      <c r="A1112" s="43">
        <v>42548</v>
      </c>
      <c r="B1112" s="44">
        <v>0.85</v>
      </c>
      <c r="C1112" s="40">
        <v>1.83</v>
      </c>
      <c r="D1112" s="44">
        <v>3.27</v>
      </c>
      <c r="E1112" s="42">
        <v>42548</v>
      </c>
      <c r="F1112" s="41" t="s">
        <v>459</v>
      </c>
    </row>
    <row r="1113" spans="1:6">
      <c r="A1113" s="43">
        <v>42549</v>
      </c>
      <c r="B1113" s="44">
        <v>0.88</v>
      </c>
      <c r="C1113" s="40">
        <v>1.81</v>
      </c>
      <c r="D1113" s="44">
        <v>3.17</v>
      </c>
      <c r="E1113" s="42">
        <v>42549</v>
      </c>
      <c r="F1113" s="41" t="s">
        <v>460</v>
      </c>
    </row>
    <row r="1114" spans="1:6">
      <c r="A1114" s="43">
        <v>42550</v>
      </c>
      <c r="B1114" s="44">
        <v>0.87</v>
      </c>
      <c r="C1114" s="40">
        <v>1.79</v>
      </c>
      <c r="D1114" s="44">
        <v>3.13</v>
      </c>
      <c r="E1114" s="42">
        <v>42550</v>
      </c>
      <c r="F1114" s="41" t="s">
        <v>508</v>
      </c>
    </row>
    <row r="1115" spans="1:6">
      <c r="A1115" s="43">
        <v>42551</v>
      </c>
      <c r="B1115" s="44">
        <v>0.85</v>
      </c>
      <c r="C1115" s="40">
        <v>1.81</v>
      </c>
      <c r="D1115" s="44">
        <v>3.12</v>
      </c>
      <c r="E1115" s="42">
        <v>42551</v>
      </c>
      <c r="F1115" s="41" t="s">
        <v>498</v>
      </c>
    </row>
    <row r="1116" spans="1:6">
      <c r="A1116" s="43">
        <v>42552</v>
      </c>
      <c r="B1116" s="44">
        <v>0.84</v>
      </c>
      <c r="C1116" s="40">
        <v>1.77</v>
      </c>
      <c r="D1116" s="44">
        <v>3</v>
      </c>
      <c r="E1116" s="42">
        <v>42552</v>
      </c>
      <c r="F1116" s="41" t="s">
        <v>461</v>
      </c>
    </row>
    <row r="1117" spans="1:6">
      <c r="A1117" s="43">
        <v>42555</v>
      </c>
      <c r="B1117" s="44">
        <v>0.85</v>
      </c>
      <c r="C1117" s="40">
        <v>1.78</v>
      </c>
      <c r="D1117" s="44">
        <v>3</v>
      </c>
      <c r="E1117" s="42">
        <v>42555</v>
      </c>
      <c r="F1117" s="41" t="s">
        <v>464</v>
      </c>
    </row>
    <row r="1118" spans="1:6">
      <c r="A1118" s="43">
        <v>42556</v>
      </c>
      <c r="B1118" s="44">
        <v>0.85</v>
      </c>
      <c r="C1118" s="40">
        <v>1.77</v>
      </c>
      <c r="D1118" s="44">
        <v>2.98</v>
      </c>
      <c r="E1118" s="42">
        <v>42556</v>
      </c>
      <c r="F1118" s="41" t="s">
        <v>465</v>
      </c>
    </row>
    <row r="1119" spans="1:6">
      <c r="A1119" s="43">
        <v>42557</v>
      </c>
      <c r="B1119" s="44">
        <v>0.83</v>
      </c>
      <c r="C1119" s="40">
        <v>1.71</v>
      </c>
      <c r="D1119" s="44">
        <v>2.89</v>
      </c>
      <c r="E1119" s="42">
        <v>42557</v>
      </c>
      <c r="F1119" s="41" t="s">
        <v>509</v>
      </c>
    </row>
    <row r="1120" spans="1:6">
      <c r="A1120" s="43">
        <v>42558</v>
      </c>
      <c r="B1120" s="44">
        <v>0.81</v>
      </c>
      <c r="C1120" s="40">
        <v>1.7</v>
      </c>
      <c r="D1120" s="44">
        <v>2.91</v>
      </c>
      <c r="E1120" s="42">
        <v>42558</v>
      </c>
      <c r="F1120" s="41" t="s">
        <v>499</v>
      </c>
    </row>
    <row r="1121" spans="1:6">
      <c r="A1121" s="43">
        <v>42559</v>
      </c>
      <c r="B1121" s="44">
        <v>0.8</v>
      </c>
      <c r="C1121" s="40">
        <v>1.67</v>
      </c>
      <c r="D1121" s="44">
        <v>2.89</v>
      </c>
      <c r="E1121" s="42">
        <v>42559</v>
      </c>
      <c r="F1121" s="41" t="s">
        <v>466</v>
      </c>
    </row>
    <row r="1122" spans="1:6">
      <c r="A1122" s="43">
        <v>42562</v>
      </c>
      <c r="B1122" s="44">
        <v>0.8</v>
      </c>
      <c r="C1122" s="40">
        <v>1.63</v>
      </c>
      <c r="D1122" s="44">
        <v>2.89</v>
      </c>
      <c r="E1122" s="42">
        <v>42562</v>
      </c>
      <c r="F1122" s="41" t="s">
        <v>469</v>
      </c>
    </row>
    <row r="1123" spans="1:6">
      <c r="A1123" s="43">
        <v>42563</v>
      </c>
      <c r="B1123" s="44">
        <v>0.79</v>
      </c>
      <c r="C1123" s="40">
        <v>1.57</v>
      </c>
      <c r="D1123" s="44">
        <v>2.85</v>
      </c>
      <c r="E1123" s="42">
        <v>42563</v>
      </c>
      <c r="F1123" s="41" t="s">
        <v>470</v>
      </c>
    </row>
    <row r="1124" spans="1:6">
      <c r="A1124" s="43">
        <v>42564</v>
      </c>
      <c r="B1124" s="44">
        <v>0.79</v>
      </c>
      <c r="C1124" s="40">
        <v>1.52</v>
      </c>
      <c r="D1124" s="44">
        <v>2.84</v>
      </c>
      <c r="E1124" s="42">
        <v>42564</v>
      </c>
      <c r="F1124" s="41" t="s">
        <v>510</v>
      </c>
    </row>
    <row r="1125" spans="1:6">
      <c r="A1125" s="43">
        <v>42565</v>
      </c>
      <c r="B1125" s="44">
        <v>0.68</v>
      </c>
      <c r="C1125" s="40">
        <v>1.41</v>
      </c>
      <c r="D1125" s="44">
        <v>2.78</v>
      </c>
      <c r="E1125" s="42">
        <v>42565</v>
      </c>
      <c r="F1125" s="41" t="s">
        <v>500</v>
      </c>
    </row>
    <row r="1126" spans="1:6">
      <c r="A1126" s="43">
        <v>42566</v>
      </c>
      <c r="B1126" s="44">
        <v>0.69</v>
      </c>
      <c r="C1126" s="40">
        <v>1.39</v>
      </c>
      <c r="D1126" s="44">
        <v>2.77</v>
      </c>
      <c r="E1126" s="42">
        <v>42566</v>
      </c>
      <c r="F1126" s="41" t="s">
        <v>471</v>
      </c>
    </row>
    <row r="1127" spans="1:6">
      <c r="A1127" s="43">
        <v>42569</v>
      </c>
      <c r="B1127" s="44">
        <v>0.68</v>
      </c>
      <c r="C1127" s="40">
        <v>1.41</v>
      </c>
      <c r="D1127" s="44">
        <v>2.82</v>
      </c>
      <c r="E1127" s="42">
        <v>42569</v>
      </c>
      <c r="F1127" s="41" t="s">
        <v>474</v>
      </c>
    </row>
    <row r="1128" spans="1:6">
      <c r="A1128" s="43">
        <v>42570</v>
      </c>
      <c r="B1128" s="44">
        <v>0.55000000000000004</v>
      </c>
      <c r="C1128" s="40">
        <v>1.42</v>
      </c>
      <c r="D1128" s="44">
        <v>2.83</v>
      </c>
      <c r="E1128" s="42">
        <v>42570</v>
      </c>
      <c r="F1128" s="41" t="s">
        <v>475</v>
      </c>
    </row>
    <row r="1129" spans="1:6">
      <c r="A1129" s="43">
        <v>42571</v>
      </c>
      <c r="B1129" s="44">
        <v>0.56999999999999995</v>
      </c>
      <c r="C1129" s="40">
        <v>1.45</v>
      </c>
      <c r="D1129" s="44">
        <v>2.92</v>
      </c>
      <c r="E1129" s="42">
        <v>42571</v>
      </c>
      <c r="F1129" s="41" t="s">
        <v>511</v>
      </c>
    </row>
    <row r="1130" spans="1:6">
      <c r="A1130" s="43">
        <v>42572</v>
      </c>
      <c r="B1130" s="44">
        <v>0.56000000000000005</v>
      </c>
      <c r="C1130" s="40">
        <v>1.43</v>
      </c>
      <c r="D1130" s="44">
        <v>2.93</v>
      </c>
      <c r="E1130" s="42">
        <v>42572</v>
      </c>
      <c r="F1130" s="41" t="s">
        <v>501</v>
      </c>
    </row>
    <row r="1131" spans="1:6">
      <c r="A1131" s="43">
        <v>42573</v>
      </c>
      <c r="B1131" s="44">
        <v>0.55000000000000004</v>
      </c>
      <c r="C1131" s="40">
        <v>1.43</v>
      </c>
      <c r="D1131" s="44">
        <v>2.94</v>
      </c>
      <c r="E1131" s="42">
        <v>42573</v>
      </c>
      <c r="F1131" s="41" t="s">
        <v>476</v>
      </c>
    </row>
    <row r="1132" spans="1:6">
      <c r="A1132" s="43">
        <v>42576</v>
      </c>
      <c r="B1132" s="44">
        <v>0.55000000000000004</v>
      </c>
      <c r="C1132" s="40">
        <v>1.43</v>
      </c>
      <c r="D1132" s="44">
        <v>2.93</v>
      </c>
      <c r="E1132" s="42">
        <v>42576</v>
      </c>
      <c r="F1132" s="41" t="s">
        <v>479</v>
      </c>
    </row>
    <row r="1133" spans="1:6">
      <c r="A1133" s="43">
        <v>42577</v>
      </c>
      <c r="B1133" s="44">
        <v>0.55000000000000004</v>
      </c>
      <c r="C1133" s="40">
        <v>1.43</v>
      </c>
      <c r="D1133" s="44">
        <v>2.93</v>
      </c>
      <c r="E1133" s="42">
        <v>42577</v>
      </c>
      <c r="F1133" s="41" t="s">
        <v>480</v>
      </c>
    </row>
    <row r="1134" spans="1:6">
      <c r="A1134" s="43">
        <v>42578</v>
      </c>
      <c r="B1134" s="44">
        <v>0.55000000000000004</v>
      </c>
      <c r="C1134" s="40">
        <v>1.36</v>
      </c>
      <c r="D1134" s="44">
        <v>2.87</v>
      </c>
      <c r="E1134" s="42">
        <v>42578</v>
      </c>
      <c r="F1134" s="41" t="s">
        <v>512</v>
      </c>
    </row>
    <row r="1135" spans="1:6">
      <c r="A1135" s="43">
        <v>42579</v>
      </c>
      <c r="B1135" s="44">
        <v>0.5</v>
      </c>
      <c r="C1135" s="40">
        <v>1.35</v>
      </c>
      <c r="D1135" s="44">
        <v>2.81</v>
      </c>
      <c r="E1135" s="42">
        <v>42579</v>
      </c>
      <c r="F1135" s="41" t="s">
        <v>502</v>
      </c>
    </row>
    <row r="1136" spans="1:6">
      <c r="A1136" s="43">
        <v>42580</v>
      </c>
      <c r="B1136" s="44">
        <v>0.5</v>
      </c>
      <c r="C1136" s="40">
        <v>1.38</v>
      </c>
      <c r="D1136" s="44">
        <v>2.81</v>
      </c>
      <c r="E1136" s="42">
        <v>42580</v>
      </c>
      <c r="F1136" s="41" t="s">
        <v>481</v>
      </c>
    </row>
    <row r="1137" spans="1:6">
      <c r="A1137" s="43">
        <v>42583</v>
      </c>
      <c r="B1137" s="44">
        <v>0.5</v>
      </c>
      <c r="C1137" s="40">
        <v>1.36</v>
      </c>
      <c r="D1137" s="44">
        <v>2.8</v>
      </c>
      <c r="E1137" s="42">
        <v>42583</v>
      </c>
      <c r="F1137" s="41" t="s">
        <v>234</v>
      </c>
    </row>
    <row r="1138" spans="1:6">
      <c r="A1138" s="43">
        <v>42584</v>
      </c>
      <c r="B1138" s="44">
        <v>0.5</v>
      </c>
      <c r="C1138" s="40">
        <v>1.37</v>
      </c>
      <c r="D1138" s="44">
        <v>2.83</v>
      </c>
      <c r="E1138" s="42">
        <v>42584</v>
      </c>
      <c r="F1138" s="41" t="s">
        <v>235</v>
      </c>
    </row>
    <row r="1139" spans="1:6">
      <c r="A1139" s="43">
        <v>42585</v>
      </c>
      <c r="B1139" s="44">
        <v>0.5</v>
      </c>
      <c r="C1139" s="40">
        <v>1.43</v>
      </c>
      <c r="D1139" s="44">
        <v>2.92</v>
      </c>
      <c r="E1139" s="42">
        <v>42585</v>
      </c>
      <c r="F1139" s="41" t="s">
        <v>236</v>
      </c>
    </row>
    <row r="1140" spans="1:6">
      <c r="A1140" s="43">
        <v>42586</v>
      </c>
      <c r="B1140" s="44">
        <v>0.5</v>
      </c>
      <c r="C1140" s="40">
        <v>1.42</v>
      </c>
      <c r="D1140" s="44">
        <v>2.92</v>
      </c>
      <c r="E1140" s="42">
        <v>42586</v>
      </c>
      <c r="F1140" s="41" t="s">
        <v>337</v>
      </c>
    </row>
    <row r="1141" spans="1:6">
      <c r="A1141" s="43">
        <v>42587</v>
      </c>
      <c r="B1141" s="44">
        <v>0.5</v>
      </c>
      <c r="C1141" s="40">
        <v>1.4</v>
      </c>
      <c r="D1141" s="44">
        <v>2.9</v>
      </c>
      <c r="E1141" s="42">
        <v>42587</v>
      </c>
      <c r="F1141" s="41" t="s">
        <v>318</v>
      </c>
    </row>
    <row r="1142" spans="1:6">
      <c r="A1142" s="43">
        <v>42590</v>
      </c>
      <c r="B1142" s="44">
        <v>0.47</v>
      </c>
      <c r="C1142" s="40">
        <v>1.4</v>
      </c>
      <c r="D1142" s="44">
        <v>2.91</v>
      </c>
      <c r="E1142" s="42">
        <v>42590</v>
      </c>
      <c r="F1142" s="41" t="s">
        <v>239</v>
      </c>
    </row>
    <row r="1143" spans="1:6">
      <c r="A1143" s="43">
        <v>42591</v>
      </c>
      <c r="B1143" s="44">
        <v>0.45</v>
      </c>
      <c r="C1143" s="40">
        <v>1.39</v>
      </c>
      <c r="D1143" s="44">
        <v>2.89</v>
      </c>
      <c r="E1143" s="42">
        <v>42591</v>
      </c>
      <c r="F1143" s="41" t="s">
        <v>240</v>
      </c>
    </row>
    <row r="1144" spans="1:6">
      <c r="A1144" s="43">
        <v>42592</v>
      </c>
      <c r="B1144" s="44">
        <v>0.45</v>
      </c>
      <c r="C1144" s="40">
        <v>1.37</v>
      </c>
      <c r="D1144" s="44">
        <v>2.85</v>
      </c>
      <c r="E1144" s="42">
        <v>42592</v>
      </c>
      <c r="F1144" s="41" t="s">
        <v>241</v>
      </c>
    </row>
    <row r="1145" spans="1:6">
      <c r="A1145" s="43">
        <v>42593</v>
      </c>
      <c r="B1145" s="44">
        <v>0.45</v>
      </c>
      <c r="C1145" s="40">
        <v>1.35</v>
      </c>
      <c r="D1145" s="44">
        <v>2.81</v>
      </c>
      <c r="E1145" s="42">
        <v>42593</v>
      </c>
      <c r="F1145" s="41" t="s">
        <v>338</v>
      </c>
    </row>
    <row r="1146" spans="1:6">
      <c r="A1146" s="43">
        <v>42594</v>
      </c>
      <c r="B1146" s="44">
        <v>0.45</v>
      </c>
      <c r="C1146" s="40">
        <v>1.36</v>
      </c>
      <c r="D1146" s="44">
        <v>2.79</v>
      </c>
      <c r="E1146" s="42">
        <v>42594</v>
      </c>
      <c r="F1146" s="41" t="s">
        <v>319</v>
      </c>
    </row>
    <row r="1147" spans="1:6">
      <c r="A1147" s="43">
        <v>42597</v>
      </c>
      <c r="B1147" s="44">
        <v>0.45</v>
      </c>
      <c r="C1147" s="40">
        <v>1.36</v>
      </c>
      <c r="D1147" s="44">
        <v>2.77</v>
      </c>
      <c r="E1147" s="42">
        <v>42597</v>
      </c>
      <c r="F1147" s="41" t="s">
        <v>244</v>
      </c>
    </row>
    <row r="1148" spans="1:6">
      <c r="A1148" s="43">
        <v>42598</v>
      </c>
      <c r="B1148" s="44">
        <v>0.45</v>
      </c>
      <c r="C1148" s="40">
        <v>1.36</v>
      </c>
      <c r="D1148" s="44">
        <v>2.76</v>
      </c>
      <c r="E1148" s="42">
        <v>42598</v>
      </c>
      <c r="F1148" s="41" t="s">
        <v>245</v>
      </c>
    </row>
    <row r="1149" spans="1:6">
      <c r="A1149" s="43">
        <v>42599</v>
      </c>
      <c r="B1149" s="44">
        <v>0.45</v>
      </c>
      <c r="C1149" s="40">
        <v>1.37</v>
      </c>
      <c r="D1149" s="44">
        <v>2.79</v>
      </c>
      <c r="E1149" s="42">
        <v>42599</v>
      </c>
      <c r="F1149" s="41" t="s">
        <v>246</v>
      </c>
    </row>
    <row r="1150" spans="1:6">
      <c r="A1150" s="43">
        <v>42600</v>
      </c>
      <c r="B1150" s="44">
        <v>0.45</v>
      </c>
      <c r="C1150" s="40">
        <v>1.37</v>
      </c>
      <c r="D1150" s="44">
        <v>2.78</v>
      </c>
      <c r="E1150" s="42">
        <v>42600</v>
      </c>
      <c r="F1150" s="41" t="s">
        <v>339</v>
      </c>
    </row>
    <row r="1151" spans="1:6">
      <c r="A1151" s="43">
        <v>42601</v>
      </c>
      <c r="B1151" s="44">
        <v>0.45</v>
      </c>
      <c r="C1151" s="40">
        <v>1.36</v>
      </c>
      <c r="D1151" s="44">
        <v>2.78</v>
      </c>
      <c r="E1151" s="42">
        <v>42601</v>
      </c>
      <c r="F1151" s="41" t="s">
        <v>320</v>
      </c>
    </row>
    <row r="1152" spans="1:6">
      <c r="A1152" s="43">
        <v>42604</v>
      </c>
      <c r="B1152" s="44">
        <v>0.45</v>
      </c>
      <c r="C1152" s="40">
        <v>1.37</v>
      </c>
      <c r="D1152" s="44">
        <v>2.81</v>
      </c>
      <c r="E1152" s="42">
        <v>42604</v>
      </c>
      <c r="F1152" s="41" t="s">
        <v>249</v>
      </c>
    </row>
    <row r="1153" spans="1:6">
      <c r="A1153" s="43">
        <v>42605</v>
      </c>
      <c r="B1153" s="44">
        <v>0.45</v>
      </c>
      <c r="C1153" s="40">
        <v>1.36</v>
      </c>
      <c r="D1153" s="44">
        <v>2.81</v>
      </c>
      <c r="E1153" s="42">
        <v>42605</v>
      </c>
      <c r="F1153" s="41" t="s">
        <v>250</v>
      </c>
    </row>
    <row r="1154" spans="1:6">
      <c r="A1154" s="43">
        <v>42606</v>
      </c>
      <c r="B1154" s="44">
        <v>0.45</v>
      </c>
      <c r="C1154" s="40">
        <v>1.35</v>
      </c>
      <c r="D1154" s="44">
        <v>2.82</v>
      </c>
      <c r="E1154" s="42">
        <v>42606</v>
      </c>
      <c r="F1154" s="41" t="s">
        <v>251</v>
      </c>
    </row>
    <row r="1155" spans="1:6">
      <c r="A1155" s="43">
        <v>42607</v>
      </c>
      <c r="B1155" s="44">
        <v>0.48</v>
      </c>
      <c r="C1155" s="40">
        <v>1.37</v>
      </c>
      <c r="D1155" s="44">
        <v>2.86</v>
      </c>
      <c r="E1155" s="42">
        <v>42607</v>
      </c>
      <c r="F1155" s="41" t="s">
        <v>340</v>
      </c>
    </row>
    <row r="1156" spans="1:6">
      <c r="A1156" s="43">
        <v>42608</v>
      </c>
      <c r="B1156" s="44">
        <v>0.47</v>
      </c>
      <c r="C1156" s="40">
        <v>1.37</v>
      </c>
      <c r="D1156" s="44">
        <v>2.87</v>
      </c>
      <c r="E1156" s="42">
        <v>42608</v>
      </c>
      <c r="F1156" s="41" t="s">
        <v>321</v>
      </c>
    </row>
    <row r="1157" spans="1:6">
      <c r="A1157" s="43">
        <v>42611</v>
      </c>
      <c r="B1157" s="44">
        <v>0.47</v>
      </c>
      <c r="C1157" s="40">
        <v>1.37</v>
      </c>
      <c r="D1157" s="44">
        <v>2.84</v>
      </c>
      <c r="E1157" s="42">
        <v>42611</v>
      </c>
      <c r="F1157" s="41" t="s">
        <v>254</v>
      </c>
    </row>
    <row r="1158" spans="1:6">
      <c r="A1158" s="43">
        <v>42612</v>
      </c>
      <c r="B1158" s="44">
        <v>0.45</v>
      </c>
      <c r="C1158" s="40">
        <v>1.35</v>
      </c>
      <c r="D1158" s="44">
        <v>2.83</v>
      </c>
      <c r="E1158" s="42">
        <v>42612</v>
      </c>
      <c r="F1158" s="41" t="s">
        <v>255</v>
      </c>
    </row>
    <row r="1159" spans="1:6">
      <c r="A1159" s="43">
        <v>42613</v>
      </c>
      <c r="B1159" s="44">
        <v>0.47</v>
      </c>
      <c r="C1159" s="40">
        <v>1.35</v>
      </c>
      <c r="D1159" s="44">
        <v>2.85</v>
      </c>
      <c r="E1159" s="42">
        <v>42613</v>
      </c>
      <c r="F1159" s="41" t="s">
        <v>256</v>
      </c>
    </row>
    <row r="1160" spans="1:6">
      <c r="A1160" s="43">
        <v>42614</v>
      </c>
      <c r="B1160" s="44">
        <v>0.45</v>
      </c>
      <c r="C1160" s="40">
        <v>1.37</v>
      </c>
      <c r="D1160" s="44">
        <v>2.9</v>
      </c>
      <c r="E1160" s="42">
        <v>42614</v>
      </c>
      <c r="F1160" s="41" t="s">
        <v>341</v>
      </c>
    </row>
    <row r="1161" spans="1:6">
      <c r="A1161" s="43">
        <v>42615</v>
      </c>
      <c r="B1161" s="44">
        <v>0.46</v>
      </c>
      <c r="C1161" s="40">
        <v>1.42</v>
      </c>
      <c r="D1161" s="44">
        <v>2.97</v>
      </c>
      <c r="E1161" s="42">
        <v>42615</v>
      </c>
      <c r="F1161" s="41" t="s">
        <v>86</v>
      </c>
    </row>
    <row r="1162" spans="1:6">
      <c r="A1162" s="43">
        <v>42618</v>
      </c>
      <c r="B1162" s="44">
        <v>0.47</v>
      </c>
      <c r="C1162" s="40">
        <v>1.4</v>
      </c>
      <c r="D1162" s="44">
        <v>2.96</v>
      </c>
      <c r="E1162" s="42">
        <v>42618</v>
      </c>
      <c r="F1162" s="41" t="s">
        <v>87</v>
      </c>
    </row>
    <row r="1163" spans="1:6">
      <c r="A1163" s="43">
        <v>42619</v>
      </c>
      <c r="B1163" s="40">
        <v>0.46</v>
      </c>
      <c r="C1163" s="40">
        <v>1.39</v>
      </c>
      <c r="D1163" s="40">
        <v>2.94</v>
      </c>
      <c r="E1163" s="42">
        <v>42619</v>
      </c>
      <c r="F1163" s="41" t="s">
        <v>88</v>
      </c>
    </row>
    <row r="1164" spans="1:6">
      <c r="A1164" s="43">
        <v>42620</v>
      </c>
      <c r="B1164" s="40">
        <v>0.47</v>
      </c>
      <c r="C1164" s="40">
        <v>1.36</v>
      </c>
      <c r="D1164" s="40">
        <v>2.88</v>
      </c>
      <c r="E1164" s="42">
        <v>42620</v>
      </c>
      <c r="F1164" s="41" t="s">
        <v>89</v>
      </c>
    </row>
    <row r="1165" spans="1:6">
      <c r="A1165" s="43">
        <v>42621</v>
      </c>
      <c r="B1165" s="40">
        <v>0.47</v>
      </c>
      <c r="C1165" s="40">
        <v>1.34</v>
      </c>
      <c r="D1165" s="40">
        <v>2.86</v>
      </c>
      <c r="E1165" s="42">
        <v>42621</v>
      </c>
      <c r="F1165" s="41" t="s">
        <v>90</v>
      </c>
    </row>
    <row r="1166" spans="1:6">
      <c r="A1166" s="43">
        <v>42622</v>
      </c>
      <c r="B1166" s="40">
        <v>0.47</v>
      </c>
      <c r="C1166" s="40">
        <v>1.37</v>
      </c>
      <c r="D1166" s="40">
        <v>2.9</v>
      </c>
      <c r="E1166" s="42">
        <v>42622</v>
      </c>
      <c r="F1166" s="41" t="s">
        <v>91</v>
      </c>
    </row>
    <row r="1167" spans="1:6">
      <c r="A1167" s="43">
        <v>42625</v>
      </c>
      <c r="B1167" s="40">
        <v>0.47</v>
      </c>
      <c r="C1167" s="40">
        <v>1.39</v>
      </c>
      <c r="D1167" s="40">
        <v>2.96</v>
      </c>
      <c r="E1167" s="42">
        <v>42625</v>
      </c>
      <c r="F1167" s="41" t="s">
        <v>92</v>
      </c>
    </row>
    <row r="1168" spans="1:6">
      <c r="A1168" s="43">
        <v>42626</v>
      </c>
      <c r="B1168" s="40">
        <v>0.48</v>
      </c>
      <c r="C1168" s="40">
        <v>1.37</v>
      </c>
      <c r="D1168" s="40">
        <v>2.93</v>
      </c>
      <c r="E1168" s="42">
        <v>42626</v>
      </c>
      <c r="F1168" s="41" t="s">
        <v>93</v>
      </c>
    </row>
    <row r="1169" spans="1:6">
      <c r="A1169" s="43">
        <v>42627</v>
      </c>
      <c r="B1169" s="40">
        <v>0.49</v>
      </c>
      <c r="C1169" s="40">
        <v>1.38</v>
      </c>
      <c r="D1169" s="40">
        <v>2.98</v>
      </c>
      <c r="E1169" s="42">
        <v>42627</v>
      </c>
      <c r="F1169" s="41" t="s">
        <v>94</v>
      </c>
    </row>
    <row r="1170" spans="1:6">
      <c r="A1170" s="43">
        <v>42628</v>
      </c>
      <c r="B1170" s="40">
        <v>0.48</v>
      </c>
      <c r="C1170" s="40">
        <v>1.37</v>
      </c>
      <c r="D1170" s="40">
        <v>2.99</v>
      </c>
      <c r="E1170" s="42">
        <v>42628</v>
      </c>
      <c r="F1170" s="41" t="s">
        <v>95</v>
      </c>
    </row>
    <row r="1171" spans="1:6">
      <c r="A1171" s="43">
        <v>42629</v>
      </c>
      <c r="B1171" s="40">
        <v>0.48</v>
      </c>
      <c r="C1171" s="40">
        <v>1.3</v>
      </c>
      <c r="D1171" s="40">
        <v>2.96</v>
      </c>
      <c r="E1171" s="42">
        <v>42629</v>
      </c>
      <c r="F1171" s="41" t="s">
        <v>96</v>
      </c>
    </row>
    <row r="1172" spans="1:6">
      <c r="A1172" s="43">
        <v>42632</v>
      </c>
      <c r="B1172" s="40">
        <v>0.47</v>
      </c>
      <c r="C1172" s="40">
        <v>1.22</v>
      </c>
      <c r="D1172" s="40">
        <v>2.83</v>
      </c>
      <c r="E1172" s="42">
        <v>42632</v>
      </c>
      <c r="F1172" s="41" t="s">
        <v>97</v>
      </c>
    </row>
    <row r="1173" spans="1:6">
      <c r="A1173" s="43">
        <v>42633</v>
      </c>
      <c r="B1173" s="40">
        <v>0.48</v>
      </c>
      <c r="C1173" s="40">
        <v>1.22</v>
      </c>
      <c r="D1173" s="40">
        <v>2.79</v>
      </c>
      <c r="E1173" s="42">
        <v>42633</v>
      </c>
      <c r="F1173" s="41" t="s">
        <v>98</v>
      </c>
    </row>
    <row r="1174" spans="1:6">
      <c r="A1174" s="43">
        <v>42634</v>
      </c>
      <c r="B1174" s="40">
        <v>0.47</v>
      </c>
      <c r="C1174" s="40">
        <v>1.22</v>
      </c>
      <c r="D1174" s="40">
        <v>2.8</v>
      </c>
      <c r="E1174" s="42">
        <v>42634</v>
      </c>
      <c r="F1174" s="41" t="s">
        <v>99</v>
      </c>
    </row>
    <row r="1175" spans="1:6">
      <c r="A1175" s="43">
        <v>42635</v>
      </c>
      <c r="B1175" s="40">
        <v>0.48</v>
      </c>
      <c r="C1175" s="40">
        <v>1.21</v>
      </c>
      <c r="D1175" s="40">
        <v>2.78</v>
      </c>
      <c r="E1175" s="42">
        <v>42635</v>
      </c>
      <c r="F1175" s="41" t="s">
        <v>365</v>
      </c>
    </row>
    <row r="1176" spans="1:6">
      <c r="A1176" s="43">
        <v>42636</v>
      </c>
      <c r="B1176" s="40">
        <v>0.49</v>
      </c>
      <c r="C1176" s="40">
        <v>1.21</v>
      </c>
      <c r="D1176" s="40">
        <v>2.79</v>
      </c>
      <c r="E1176" s="42">
        <v>42636</v>
      </c>
      <c r="F1176" s="41" t="s">
        <v>100</v>
      </c>
    </row>
    <row r="1177" spans="1:6">
      <c r="A1177" s="43">
        <v>42639</v>
      </c>
      <c r="B1177" s="40">
        <v>0.47</v>
      </c>
      <c r="C1177" s="40">
        <v>1.21</v>
      </c>
      <c r="D1177" s="40">
        <v>2.79</v>
      </c>
      <c r="E1177" s="42">
        <v>42639</v>
      </c>
      <c r="F1177" s="41" t="s">
        <v>101</v>
      </c>
    </row>
    <row r="1178" spans="1:6">
      <c r="A1178" s="43">
        <v>42640</v>
      </c>
      <c r="B1178" s="40">
        <v>0.55000000000000004</v>
      </c>
      <c r="C1178" s="40">
        <v>1.2</v>
      </c>
      <c r="D1178" s="40">
        <v>2.79</v>
      </c>
      <c r="E1178" s="42">
        <v>42640</v>
      </c>
      <c r="F1178" s="41" t="s">
        <v>102</v>
      </c>
    </row>
    <row r="1179" spans="1:6">
      <c r="A1179" s="43">
        <v>42641</v>
      </c>
      <c r="B1179" s="40">
        <v>0.54</v>
      </c>
      <c r="C1179" s="40">
        <v>1.21</v>
      </c>
      <c r="D1179" s="40">
        <v>2.82</v>
      </c>
      <c r="E1179" s="42">
        <v>42641</v>
      </c>
      <c r="F1179" s="41" t="s">
        <v>103</v>
      </c>
    </row>
    <row r="1180" spans="1:6">
      <c r="A1180" s="43">
        <v>42642</v>
      </c>
      <c r="B1180" s="40">
        <v>0.54</v>
      </c>
      <c r="C1180" s="40">
        <v>1.22</v>
      </c>
      <c r="D1180" s="40">
        <v>2.84</v>
      </c>
      <c r="E1180" s="42">
        <v>42642</v>
      </c>
      <c r="F1180" s="41" t="s">
        <v>366</v>
      </c>
    </row>
    <row r="1181" spans="1:6">
      <c r="A1181" s="43">
        <v>42643</v>
      </c>
      <c r="B1181" s="40">
        <v>0.54</v>
      </c>
      <c r="C1181" s="40">
        <v>1.24</v>
      </c>
      <c r="D1181" s="40">
        <v>2.87</v>
      </c>
      <c r="E1181" s="42">
        <v>42643</v>
      </c>
      <c r="F1181" s="41" t="s">
        <v>104</v>
      </c>
    </row>
    <row r="1182" spans="1:6">
      <c r="A1182" s="43">
        <v>42646</v>
      </c>
      <c r="B1182" s="40">
        <v>0.54</v>
      </c>
      <c r="C1182" s="40">
        <v>1.24</v>
      </c>
      <c r="D1182" s="40">
        <v>2.86</v>
      </c>
      <c r="E1182" s="42">
        <v>42646</v>
      </c>
      <c r="F1182" s="41" t="s">
        <v>105</v>
      </c>
    </row>
    <row r="1183" spans="1:6">
      <c r="A1183" s="43">
        <v>42647</v>
      </c>
      <c r="B1183" s="40">
        <v>0.54</v>
      </c>
      <c r="C1183" s="40">
        <v>1.25</v>
      </c>
      <c r="D1183" s="40">
        <v>2.88</v>
      </c>
      <c r="E1183" s="42">
        <v>42647</v>
      </c>
      <c r="F1183" s="41" t="s">
        <v>106</v>
      </c>
    </row>
    <row r="1184" spans="1:6">
      <c r="A1184" s="43">
        <v>42648</v>
      </c>
      <c r="B1184" s="40">
        <v>0.54</v>
      </c>
      <c r="C1184" s="40">
        <v>1.26</v>
      </c>
      <c r="D1184" s="40">
        <v>2.89</v>
      </c>
      <c r="E1184" s="42">
        <v>42648</v>
      </c>
      <c r="F1184" s="41" t="s">
        <v>107</v>
      </c>
    </row>
    <row r="1185" spans="1:6">
      <c r="A1185" s="43">
        <v>42649</v>
      </c>
      <c r="B1185" s="40">
        <v>0.54</v>
      </c>
      <c r="C1185" s="40">
        <v>1.28</v>
      </c>
      <c r="D1185" s="40">
        <v>2.89</v>
      </c>
      <c r="E1185" s="42">
        <v>42649</v>
      </c>
      <c r="F1185" s="41" t="s">
        <v>367</v>
      </c>
    </row>
    <row r="1186" spans="1:6">
      <c r="A1186" s="43">
        <v>42650</v>
      </c>
      <c r="B1186" s="40">
        <v>0.55000000000000004</v>
      </c>
      <c r="C1186" s="40">
        <v>1.31</v>
      </c>
      <c r="D1186" s="40">
        <v>2.94</v>
      </c>
      <c r="E1186" s="42">
        <v>42650</v>
      </c>
      <c r="F1186" s="41" t="s">
        <v>108</v>
      </c>
    </row>
    <row r="1187" spans="1:6">
      <c r="A1187" s="43">
        <v>42653</v>
      </c>
      <c r="B1187" s="40">
        <v>0.55000000000000004</v>
      </c>
      <c r="C1187" s="40">
        <v>1.34</v>
      </c>
      <c r="D1187" s="40">
        <v>2.95</v>
      </c>
      <c r="E1187" s="42">
        <v>42653</v>
      </c>
      <c r="F1187" s="41" t="s">
        <v>109</v>
      </c>
    </row>
    <row r="1188" spans="1:6">
      <c r="A1188" s="43">
        <v>42654</v>
      </c>
      <c r="B1188" s="40">
        <v>0.54</v>
      </c>
      <c r="C1188" s="40">
        <v>1.36</v>
      </c>
      <c r="D1188" s="40">
        <v>2.98</v>
      </c>
      <c r="E1188" s="42">
        <v>42654</v>
      </c>
      <c r="F1188" s="41" t="s">
        <v>110</v>
      </c>
    </row>
    <row r="1189" spans="1:6">
      <c r="A1189" s="43">
        <v>42655</v>
      </c>
      <c r="B1189" s="40">
        <v>0.54</v>
      </c>
      <c r="C1189" s="40">
        <v>1.37</v>
      </c>
      <c r="D1189" s="40">
        <v>3</v>
      </c>
      <c r="E1189" s="42">
        <v>42655</v>
      </c>
      <c r="F1189" s="41" t="s">
        <v>111</v>
      </c>
    </row>
    <row r="1190" spans="1:6">
      <c r="A1190" s="43">
        <v>42656</v>
      </c>
      <c r="B1190" s="40">
        <v>0.54</v>
      </c>
      <c r="C1190" s="40">
        <v>1.36</v>
      </c>
      <c r="D1190" s="40">
        <v>3</v>
      </c>
      <c r="E1190" s="42">
        <v>42656</v>
      </c>
      <c r="F1190" s="41" t="s">
        <v>368</v>
      </c>
    </row>
    <row r="1191" spans="1:6">
      <c r="A1191" s="43">
        <v>42657</v>
      </c>
      <c r="B1191" s="40">
        <v>0.54</v>
      </c>
      <c r="C1191" s="40">
        <v>1.35</v>
      </c>
      <c r="D1191" s="40">
        <v>2.99</v>
      </c>
      <c r="E1191" s="42">
        <v>42657</v>
      </c>
      <c r="F1191" s="41" t="s">
        <v>112</v>
      </c>
    </row>
    <row r="1192" spans="1:6">
      <c r="A1192" s="43">
        <v>42660</v>
      </c>
      <c r="B1192" s="40">
        <v>0.54</v>
      </c>
      <c r="C1192" s="40">
        <v>1.33</v>
      </c>
      <c r="D1192" s="40">
        <v>3</v>
      </c>
      <c r="E1192" s="42">
        <v>42660</v>
      </c>
      <c r="F1192" s="41" t="s">
        <v>113</v>
      </c>
    </row>
    <row r="1193" spans="1:6">
      <c r="A1193" s="43">
        <v>42661</v>
      </c>
      <c r="B1193" s="40">
        <v>0.53</v>
      </c>
      <c r="C1193" s="40">
        <v>1.26</v>
      </c>
      <c r="D1193" s="40">
        <v>2.97</v>
      </c>
      <c r="E1193" s="42">
        <v>42661</v>
      </c>
      <c r="F1193" s="41" t="s">
        <v>114</v>
      </c>
    </row>
    <row r="1194" spans="1:6">
      <c r="A1194" s="43">
        <v>42662</v>
      </c>
      <c r="B1194" s="40">
        <v>0.53</v>
      </c>
      <c r="C1194" s="40">
        <v>1.23</v>
      </c>
      <c r="D1194" s="40">
        <v>2.94</v>
      </c>
      <c r="E1194" s="42">
        <v>42662</v>
      </c>
      <c r="F1194" s="41" t="s">
        <v>115</v>
      </c>
    </row>
    <row r="1195" spans="1:6">
      <c r="A1195" s="43">
        <v>42663</v>
      </c>
      <c r="B1195" s="40">
        <v>0.46</v>
      </c>
      <c r="C1195" s="40">
        <v>1.2</v>
      </c>
      <c r="D1195" s="40">
        <v>2.9</v>
      </c>
      <c r="E1195" s="42">
        <v>42663</v>
      </c>
      <c r="F1195" s="41" t="s">
        <v>369</v>
      </c>
    </row>
    <row r="1196" spans="1:6">
      <c r="A1196" s="43">
        <v>42664</v>
      </c>
      <c r="B1196" s="40">
        <v>0.45</v>
      </c>
      <c r="C1196" s="40">
        <v>1.18</v>
      </c>
      <c r="D1196" s="40">
        <v>2.89</v>
      </c>
      <c r="E1196" s="42">
        <v>42664</v>
      </c>
      <c r="F1196" s="41" t="s">
        <v>116</v>
      </c>
    </row>
    <row r="1197" spans="1:6">
      <c r="A1197" s="43">
        <v>42667</v>
      </c>
      <c r="B1197" s="40">
        <v>0.45</v>
      </c>
      <c r="C1197" s="40">
        <v>1.1499999999999999</v>
      </c>
      <c r="D1197" s="40">
        <v>2.87</v>
      </c>
      <c r="E1197" s="42">
        <v>42667</v>
      </c>
      <c r="F1197" s="41" t="s">
        <v>117</v>
      </c>
    </row>
    <row r="1198" spans="1:6">
      <c r="A1198" s="43">
        <v>42668</v>
      </c>
      <c r="B1198" s="40">
        <v>0.41</v>
      </c>
      <c r="C1198" s="40">
        <v>1.1399999999999999</v>
      </c>
      <c r="D1198" s="40">
        <v>2.86</v>
      </c>
      <c r="E1198" s="42">
        <v>42668</v>
      </c>
      <c r="F1198" s="41" t="s">
        <v>118</v>
      </c>
    </row>
    <row r="1199" spans="1:6">
      <c r="A1199" s="43">
        <v>42669</v>
      </c>
      <c r="B1199" s="40">
        <v>0.41</v>
      </c>
      <c r="C1199" s="40">
        <v>1.1399999999999999</v>
      </c>
      <c r="D1199" s="40">
        <v>2.89</v>
      </c>
      <c r="E1199" s="42">
        <v>42669</v>
      </c>
      <c r="F1199" s="41" t="s">
        <v>119</v>
      </c>
    </row>
    <row r="1200" spans="1:6">
      <c r="A1200" s="43">
        <v>42670</v>
      </c>
      <c r="B1200" s="40">
        <v>0.41</v>
      </c>
      <c r="C1200" s="40">
        <v>1.17</v>
      </c>
      <c r="D1200" s="40">
        <v>2.96</v>
      </c>
      <c r="E1200" s="42">
        <v>42670</v>
      </c>
      <c r="F1200" s="41" t="s">
        <v>370</v>
      </c>
    </row>
    <row r="1201" spans="1:6">
      <c r="A1201" s="43">
        <v>42671</v>
      </c>
      <c r="B1201" s="40">
        <v>0.4</v>
      </c>
      <c r="C1201" s="40">
        <v>1.17</v>
      </c>
      <c r="D1201" s="40">
        <v>2.98</v>
      </c>
      <c r="E1201" s="42">
        <v>42671</v>
      </c>
      <c r="F1201" s="41" t="s">
        <v>120</v>
      </c>
    </row>
    <row r="1202" spans="1:6">
      <c r="A1202" s="43">
        <v>42674</v>
      </c>
      <c r="B1202" s="40">
        <v>0.4</v>
      </c>
      <c r="C1202" s="40">
        <v>1.17</v>
      </c>
      <c r="D1202" s="40">
        <v>2.98</v>
      </c>
      <c r="E1202" s="42">
        <v>42674</v>
      </c>
      <c r="F1202" s="41" t="s">
        <v>121</v>
      </c>
    </row>
    <row r="1203" spans="1:6">
      <c r="A1203" s="43">
        <v>42675</v>
      </c>
      <c r="B1203" s="40">
        <v>0.4</v>
      </c>
      <c r="C1203" s="40">
        <v>1.17</v>
      </c>
      <c r="D1203" s="40">
        <v>2.98</v>
      </c>
      <c r="E1203" s="42">
        <v>42675</v>
      </c>
      <c r="F1203" s="41" t="s">
        <v>122</v>
      </c>
    </row>
    <row r="1204" spans="1:6">
      <c r="A1204" s="43">
        <v>42676</v>
      </c>
      <c r="B1204" s="40">
        <v>0.4</v>
      </c>
      <c r="C1204" s="40">
        <v>1.17</v>
      </c>
      <c r="D1204" s="40">
        <v>3</v>
      </c>
      <c r="E1204" s="42">
        <v>42676</v>
      </c>
      <c r="F1204" s="41" t="s">
        <v>123</v>
      </c>
    </row>
    <row r="1205" spans="1:6">
      <c r="A1205" s="43">
        <v>42677</v>
      </c>
      <c r="B1205" s="40">
        <v>0.4</v>
      </c>
      <c r="C1205" s="40">
        <v>1.17</v>
      </c>
      <c r="D1205" s="40">
        <v>3</v>
      </c>
      <c r="E1205" s="42">
        <v>42677</v>
      </c>
      <c r="F1205" s="41" t="s">
        <v>371</v>
      </c>
    </row>
    <row r="1206" spans="1:6">
      <c r="A1206" s="43">
        <v>42678</v>
      </c>
      <c r="B1206" s="40">
        <v>0.4</v>
      </c>
      <c r="C1206" s="40">
        <v>1.17</v>
      </c>
      <c r="D1206" s="40">
        <v>3.01</v>
      </c>
      <c r="E1206" s="42">
        <v>42678</v>
      </c>
      <c r="F1206" s="41" t="s">
        <v>124</v>
      </c>
    </row>
    <row r="1207" spans="1:6">
      <c r="A1207" s="43">
        <v>42681</v>
      </c>
      <c r="B1207" s="40">
        <v>0.4</v>
      </c>
      <c r="C1207" s="40">
        <v>1.17</v>
      </c>
      <c r="D1207" s="40">
        <v>3.03</v>
      </c>
      <c r="E1207" s="42">
        <v>42681</v>
      </c>
      <c r="F1207" s="41" t="s">
        <v>125</v>
      </c>
    </row>
    <row r="1208" spans="1:6">
      <c r="A1208" s="43">
        <v>42682</v>
      </c>
      <c r="B1208" s="40">
        <v>0.38</v>
      </c>
      <c r="C1208" s="40">
        <v>1.17</v>
      </c>
      <c r="D1208" s="40">
        <v>3.08</v>
      </c>
      <c r="E1208" s="42">
        <v>42682</v>
      </c>
      <c r="F1208" s="41" t="s">
        <v>126</v>
      </c>
    </row>
    <row r="1209" spans="1:6">
      <c r="A1209" s="43">
        <v>42683</v>
      </c>
      <c r="B1209" s="40">
        <v>0.38</v>
      </c>
      <c r="C1209" s="40">
        <v>1.17</v>
      </c>
      <c r="D1209" s="40">
        <v>3.13</v>
      </c>
      <c r="E1209" s="42">
        <v>42683</v>
      </c>
      <c r="F1209" s="41" t="s">
        <v>127</v>
      </c>
    </row>
    <row r="1210" spans="1:6">
      <c r="A1210" s="43">
        <v>42684</v>
      </c>
      <c r="B1210" s="40">
        <v>0.36</v>
      </c>
      <c r="C1210" s="40">
        <v>1.24</v>
      </c>
      <c r="D1210" s="40">
        <v>3.33</v>
      </c>
      <c r="E1210" s="42">
        <v>42684</v>
      </c>
      <c r="F1210" s="41" t="s">
        <v>372</v>
      </c>
    </row>
    <row r="1211" spans="1:6">
      <c r="A1211" s="43">
        <v>42685</v>
      </c>
      <c r="B1211" s="40">
        <v>0.36</v>
      </c>
      <c r="C1211" s="40">
        <v>1.27</v>
      </c>
      <c r="D1211" s="40">
        <v>3.4</v>
      </c>
      <c r="E1211" s="42">
        <v>42685</v>
      </c>
      <c r="F1211" s="41" t="s">
        <v>128</v>
      </c>
    </row>
    <row r="1212" spans="1:6">
      <c r="A1212" s="43">
        <v>42688</v>
      </c>
      <c r="B1212" s="40">
        <v>0.37</v>
      </c>
      <c r="C1212" s="40">
        <v>1.3</v>
      </c>
      <c r="D1212" s="40">
        <v>3.56</v>
      </c>
      <c r="E1212" s="42">
        <v>42688</v>
      </c>
      <c r="F1212" s="41" t="s">
        <v>129</v>
      </c>
    </row>
    <row r="1213" spans="1:6">
      <c r="A1213" s="43">
        <v>42689</v>
      </c>
      <c r="B1213" s="40">
        <v>0.35</v>
      </c>
      <c r="C1213" s="40">
        <v>1.28</v>
      </c>
      <c r="D1213" s="40">
        <v>3.47</v>
      </c>
      <c r="E1213" s="42">
        <v>42689</v>
      </c>
      <c r="F1213" s="41" t="s">
        <v>130</v>
      </c>
    </row>
    <row r="1214" spans="1:6">
      <c r="A1214" s="43">
        <v>42690</v>
      </c>
      <c r="B1214" s="40">
        <v>0.35</v>
      </c>
      <c r="C1214" s="40">
        <v>1.31</v>
      </c>
      <c r="D1214" s="40">
        <v>3.56</v>
      </c>
      <c r="E1214" s="42">
        <v>42690</v>
      </c>
      <c r="F1214" s="41" t="s">
        <v>131</v>
      </c>
    </row>
    <row r="1215" spans="1:6">
      <c r="A1215" s="43">
        <v>42691</v>
      </c>
      <c r="B1215" s="40">
        <v>0.35</v>
      </c>
      <c r="C1215" s="40">
        <v>1.3</v>
      </c>
      <c r="D1215" s="40">
        <v>3.54</v>
      </c>
      <c r="E1215" s="42">
        <v>42691</v>
      </c>
      <c r="F1215" s="41" t="s">
        <v>373</v>
      </c>
    </row>
    <row r="1216" spans="1:6">
      <c r="A1216" s="43">
        <v>42692</v>
      </c>
      <c r="B1216" s="40">
        <v>0.33</v>
      </c>
      <c r="C1216" s="40">
        <v>1.33</v>
      </c>
      <c r="D1216" s="40">
        <v>3.63</v>
      </c>
      <c r="E1216" s="42">
        <v>42692</v>
      </c>
      <c r="F1216" s="41" t="s">
        <v>132</v>
      </c>
    </row>
    <row r="1217" spans="1:9">
      <c r="A1217" s="43">
        <v>42695</v>
      </c>
      <c r="B1217" s="40">
        <v>0.33</v>
      </c>
      <c r="C1217" s="40">
        <v>1.32</v>
      </c>
      <c r="D1217" s="40">
        <v>3.61</v>
      </c>
      <c r="E1217" s="42">
        <v>42695</v>
      </c>
      <c r="F1217" s="41" t="s">
        <v>133</v>
      </c>
    </row>
    <row r="1218" spans="1:9">
      <c r="A1218" s="43">
        <v>42696</v>
      </c>
      <c r="B1218" s="40">
        <v>0.33</v>
      </c>
      <c r="C1218" s="40">
        <v>1.3</v>
      </c>
      <c r="D1218" s="40">
        <v>3.54</v>
      </c>
      <c r="E1218" s="42">
        <v>42696</v>
      </c>
      <c r="F1218" s="41" t="s">
        <v>134</v>
      </c>
    </row>
    <row r="1219" spans="1:9">
      <c r="A1219" s="43">
        <v>42697</v>
      </c>
      <c r="B1219" s="40">
        <v>0.3</v>
      </c>
      <c r="C1219" s="40">
        <v>1.29</v>
      </c>
      <c r="D1219" s="40">
        <v>3.53</v>
      </c>
      <c r="E1219" s="42">
        <v>42697</v>
      </c>
      <c r="F1219" s="41" t="s">
        <v>135</v>
      </c>
    </row>
    <row r="1220" spans="1:9">
      <c r="A1220" s="43">
        <v>42698</v>
      </c>
      <c r="B1220" s="40">
        <v>0.3</v>
      </c>
      <c r="C1220" s="40">
        <v>1.24</v>
      </c>
      <c r="D1220" s="40">
        <v>3.5</v>
      </c>
      <c r="E1220" s="42">
        <v>42698</v>
      </c>
      <c r="F1220" s="41" t="s">
        <v>374</v>
      </c>
    </row>
    <row r="1221" spans="1:9">
      <c r="A1221" s="43">
        <v>42699</v>
      </c>
      <c r="B1221" s="40">
        <v>0.3</v>
      </c>
      <c r="C1221" s="40">
        <v>1.17</v>
      </c>
      <c r="D1221" s="40">
        <v>3.45</v>
      </c>
      <c r="E1221" s="42">
        <v>42699</v>
      </c>
      <c r="F1221" s="41" t="s">
        <v>136</v>
      </c>
    </row>
    <row r="1222" spans="1:9">
      <c r="A1222" s="43">
        <v>42702</v>
      </c>
      <c r="B1222" s="40">
        <v>0.3</v>
      </c>
      <c r="C1222" s="40">
        <v>1.1299999999999999</v>
      </c>
      <c r="D1222" s="40">
        <v>3.41</v>
      </c>
      <c r="E1222" s="42">
        <v>42702</v>
      </c>
      <c r="F1222" s="41" t="s">
        <v>137</v>
      </c>
    </row>
    <row r="1223" spans="1:9">
      <c r="A1223" s="43">
        <v>42703</v>
      </c>
      <c r="B1223" s="40">
        <v>0.28000000000000003</v>
      </c>
      <c r="C1223" s="40">
        <v>1.1100000000000001</v>
      </c>
      <c r="D1223" s="40">
        <v>3.37</v>
      </c>
      <c r="E1223" s="42">
        <v>42703</v>
      </c>
      <c r="F1223" s="41" t="s">
        <v>138</v>
      </c>
    </row>
    <row r="1224" spans="1:9">
      <c r="A1224" s="43">
        <v>42704</v>
      </c>
      <c r="B1224" s="44">
        <v>0.25</v>
      </c>
      <c r="C1224" s="40">
        <v>1.1100000000000001</v>
      </c>
      <c r="D1224" s="40">
        <v>3.38</v>
      </c>
      <c r="E1224" s="42">
        <v>42704</v>
      </c>
      <c r="F1224" s="41" t="s">
        <v>139</v>
      </c>
      <c r="G1224" s="2"/>
      <c r="I1224" s="5"/>
    </row>
    <row r="1225" spans="1:9">
      <c r="A1225" s="43">
        <v>42705</v>
      </c>
      <c r="B1225" s="44">
        <v>0.25</v>
      </c>
      <c r="C1225" s="40">
        <v>1.1599999999999999</v>
      </c>
      <c r="D1225" s="40">
        <v>3.48</v>
      </c>
      <c r="E1225" s="42">
        <v>42705</v>
      </c>
      <c r="F1225" s="41" t="s">
        <v>375</v>
      </c>
      <c r="G1225" s="2"/>
      <c r="I1225" s="5"/>
    </row>
    <row r="1226" spans="1:9">
      <c r="A1226" s="43">
        <v>42706</v>
      </c>
      <c r="B1226" s="44">
        <v>0.25</v>
      </c>
      <c r="C1226" s="40">
        <v>1.19</v>
      </c>
      <c r="D1226" s="40">
        <v>3.53</v>
      </c>
      <c r="E1226" s="42">
        <v>42706</v>
      </c>
      <c r="F1226" s="41" t="s">
        <v>140</v>
      </c>
      <c r="G1226" s="2"/>
      <c r="I1226" s="5"/>
    </row>
    <row r="1227" spans="1:9">
      <c r="A1227" s="43">
        <v>42709</v>
      </c>
      <c r="B1227" s="44">
        <v>0.25</v>
      </c>
      <c r="C1227" s="40">
        <v>1.17</v>
      </c>
      <c r="D1227" s="40">
        <v>3.53</v>
      </c>
      <c r="E1227" s="42">
        <v>42709</v>
      </c>
      <c r="F1227" s="41" t="s">
        <v>141</v>
      </c>
      <c r="G1227" s="2"/>
      <c r="I1227" s="5"/>
    </row>
    <row r="1228" spans="1:9">
      <c r="A1228" s="43">
        <v>42710</v>
      </c>
      <c r="B1228" s="44">
        <v>0.2</v>
      </c>
      <c r="C1228" s="40">
        <v>1.1499999999999999</v>
      </c>
      <c r="D1228" s="40">
        <v>3.48</v>
      </c>
      <c r="E1228" s="42">
        <v>42710</v>
      </c>
      <c r="F1228" s="41" t="s">
        <v>142</v>
      </c>
      <c r="G1228" s="2"/>
      <c r="I1228" s="5"/>
    </row>
    <row r="1229" spans="1:9">
      <c r="A1229" s="43">
        <v>42711</v>
      </c>
      <c r="B1229" s="44">
        <v>0.2</v>
      </c>
      <c r="C1229" s="40">
        <v>1.1200000000000001</v>
      </c>
      <c r="D1229" s="40">
        <v>3.41</v>
      </c>
      <c r="E1229" s="42">
        <v>42711</v>
      </c>
      <c r="F1229" s="41" t="s">
        <v>143</v>
      </c>
      <c r="G1229" s="2"/>
      <c r="I1229" s="5"/>
    </row>
    <row r="1230" spans="1:9">
      <c r="A1230" s="43">
        <v>42712</v>
      </c>
      <c r="B1230" s="44">
        <v>0.2</v>
      </c>
      <c r="C1230" s="40">
        <v>1.08</v>
      </c>
      <c r="D1230" s="40">
        <v>3.36</v>
      </c>
      <c r="E1230" s="42">
        <v>42712</v>
      </c>
      <c r="F1230" s="41" t="s">
        <v>376</v>
      </c>
      <c r="G1230" s="2"/>
      <c r="I1230" s="5"/>
    </row>
    <row r="1231" spans="1:9">
      <c r="A1231" s="43">
        <v>42713</v>
      </c>
      <c r="B1231" s="44">
        <v>0.2</v>
      </c>
      <c r="C1231" s="40">
        <v>1.07</v>
      </c>
      <c r="D1231" s="40">
        <v>3.35</v>
      </c>
      <c r="E1231" s="42">
        <v>42713</v>
      </c>
      <c r="F1231" s="41" t="s">
        <v>144</v>
      </c>
      <c r="G1231" s="2"/>
      <c r="I1231" s="5"/>
    </row>
    <row r="1232" spans="1:9">
      <c r="A1232" s="43">
        <v>42716</v>
      </c>
      <c r="B1232" s="44">
        <v>0.2</v>
      </c>
      <c r="C1232" s="40">
        <v>1.05</v>
      </c>
      <c r="D1232" s="40">
        <v>3.37</v>
      </c>
      <c r="E1232" s="42">
        <v>42716</v>
      </c>
      <c r="F1232" s="41" t="s">
        <v>145</v>
      </c>
      <c r="G1232" s="2"/>
      <c r="I1232" s="5"/>
    </row>
    <row r="1233" spans="1:9">
      <c r="A1233" s="43">
        <v>42717</v>
      </c>
      <c r="B1233" s="40">
        <v>0.15</v>
      </c>
      <c r="C1233" s="40">
        <v>1.01</v>
      </c>
      <c r="D1233" s="40">
        <v>3.31</v>
      </c>
      <c r="E1233" s="42">
        <v>42717</v>
      </c>
      <c r="F1233" s="41" t="s">
        <v>146</v>
      </c>
    </row>
    <row r="1234" spans="1:9">
      <c r="A1234" s="43">
        <v>42718</v>
      </c>
      <c r="B1234" s="40">
        <v>0.15</v>
      </c>
      <c r="C1234" s="40">
        <v>0.97</v>
      </c>
      <c r="D1234" s="40">
        <v>3.31</v>
      </c>
      <c r="E1234" s="42">
        <v>42718</v>
      </c>
      <c r="F1234" s="41" t="s">
        <v>147</v>
      </c>
      <c r="H1234" s="1"/>
      <c r="I1234" s="5"/>
    </row>
    <row r="1235" spans="1:9">
      <c r="A1235" s="43">
        <v>42719</v>
      </c>
      <c r="B1235" s="40">
        <v>0.15</v>
      </c>
      <c r="C1235" s="40">
        <v>1</v>
      </c>
      <c r="D1235" s="40">
        <v>3.37</v>
      </c>
      <c r="E1235" s="42">
        <v>42719</v>
      </c>
      <c r="F1235" s="41" t="s">
        <v>503</v>
      </c>
      <c r="H1235" s="1"/>
      <c r="I1235" s="5"/>
    </row>
    <row r="1236" spans="1:9">
      <c r="A1236" s="43">
        <v>42720</v>
      </c>
      <c r="B1236" s="40">
        <v>0.15</v>
      </c>
      <c r="C1236" s="40">
        <v>0.96</v>
      </c>
      <c r="D1236" s="40">
        <v>3.32</v>
      </c>
      <c r="E1236" s="42">
        <v>42720</v>
      </c>
      <c r="F1236" s="41" t="s">
        <v>148</v>
      </c>
      <c r="H1236" s="1"/>
      <c r="I1236" s="5"/>
    </row>
    <row r="1237" spans="1:9">
      <c r="A1237" s="43">
        <v>42723</v>
      </c>
      <c r="B1237" s="40">
        <v>0.15</v>
      </c>
      <c r="C1237" s="40">
        <v>0.93</v>
      </c>
      <c r="D1237" s="40">
        <v>3.26</v>
      </c>
      <c r="E1237" s="42">
        <v>42723</v>
      </c>
      <c r="F1237" s="41" t="s">
        <v>149</v>
      </c>
      <c r="H1237" s="1"/>
      <c r="I1237" s="5"/>
    </row>
    <row r="1238" spans="1:9">
      <c r="A1238" s="43">
        <v>42724</v>
      </c>
      <c r="B1238" s="40">
        <v>0.15</v>
      </c>
      <c r="C1238" s="40">
        <v>0.91</v>
      </c>
      <c r="D1238" s="40">
        <v>3.19</v>
      </c>
      <c r="E1238" s="42">
        <v>42724</v>
      </c>
      <c r="F1238" s="41" t="s">
        <v>150</v>
      </c>
      <c r="H1238" s="1"/>
      <c r="I1238" s="5"/>
    </row>
    <row r="1239" spans="1:9">
      <c r="A1239" s="43">
        <v>42725</v>
      </c>
      <c r="B1239" s="40">
        <v>0.15</v>
      </c>
      <c r="C1239" s="40">
        <v>0.83</v>
      </c>
      <c r="D1239" s="40">
        <v>3.14</v>
      </c>
      <c r="E1239" s="42">
        <v>42725</v>
      </c>
      <c r="F1239" s="41" t="s">
        <v>151</v>
      </c>
      <c r="H1239" s="1"/>
      <c r="I1239" s="5"/>
    </row>
    <row r="1240" spans="1:9">
      <c r="A1240" s="43">
        <v>42726</v>
      </c>
      <c r="B1240" s="40">
        <v>0.06</v>
      </c>
      <c r="C1240" s="40">
        <v>0.82</v>
      </c>
      <c r="D1240" s="40">
        <v>3.15</v>
      </c>
      <c r="E1240" s="42">
        <v>42726</v>
      </c>
      <c r="F1240" s="41" t="s">
        <v>484</v>
      </c>
      <c r="H1240" s="1"/>
      <c r="I1240" s="5"/>
    </row>
    <row r="1241" spans="1:9">
      <c r="A1241" s="43">
        <v>42727</v>
      </c>
      <c r="B1241" s="40">
        <v>0.06</v>
      </c>
      <c r="C1241" s="40">
        <v>0.82</v>
      </c>
      <c r="D1241" s="40">
        <v>3.14</v>
      </c>
      <c r="E1241" s="42">
        <v>42727</v>
      </c>
      <c r="F1241" s="41" t="s">
        <v>152</v>
      </c>
      <c r="H1241" s="1"/>
      <c r="I1241" s="5"/>
    </row>
    <row r="1242" spans="1:9">
      <c r="A1242" s="43">
        <v>42730</v>
      </c>
      <c r="B1242" s="40">
        <v>0.06</v>
      </c>
      <c r="C1242" s="40">
        <v>0.82</v>
      </c>
      <c r="D1242" s="40">
        <v>3.14</v>
      </c>
      <c r="E1242" s="42">
        <v>42730</v>
      </c>
      <c r="F1242" s="41" t="s">
        <v>153</v>
      </c>
      <c r="H1242" s="1"/>
      <c r="I1242" s="5"/>
    </row>
    <row r="1243" spans="1:9">
      <c r="A1243" s="43">
        <v>42731</v>
      </c>
      <c r="B1243" s="40">
        <v>0.06</v>
      </c>
      <c r="C1243" s="40">
        <v>0.84</v>
      </c>
      <c r="D1243" s="40">
        <v>3.19</v>
      </c>
      <c r="E1243" s="42">
        <v>42731</v>
      </c>
      <c r="F1243" s="41" t="s">
        <v>154</v>
      </c>
      <c r="H1243" s="1"/>
      <c r="I1243" s="5"/>
    </row>
    <row r="1244" spans="1:9">
      <c r="A1244" s="43">
        <v>42732</v>
      </c>
      <c r="B1244" s="40">
        <v>0.06</v>
      </c>
      <c r="C1244" s="40">
        <v>0.84</v>
      </c>
      <c r="D1244" s="40">
        <v>3.19</v>
      </c>
      <c r="E1244" s="42">
        <v>42732</v>
      </c>
      <c r="F1244" s="41" t="s">
        <v>155</v>
      </c>
      <c r="H1244" s="1"/>
      <c r="I1244" s="5"/>
    </row>
    <row r="1245" spans="1:9">
      <c r="A1245" s="43">
        <v>42733</v>
      </c>
      <c r="B1245" s="40">
        <v>0.06</v>
      </c>
      <c r="C1245" s="40">
        <v>0.83</v>
      </c>
      <c r="D1245" s="40">
        <v>3.17</v>
      </c>
      <c r="E1245" s="42">
        <v>42733</v>
      </c>
      <c r="F1245" s="41" t="s">
        <v>485</v>
      </c>
      <c r="H1245" s="1"/>
      <c r="I1245" s="5"/>
    </row>
    <row r="1246" spans="1:9">
      <c r="A1246" s="43">
        <v>42734</v>
      </c>
      <c r="B1246" s="40">
        <v>0.06</v>
      </c>
      <c r="C1246" s="40">
        <v>0.82</v>
      </c>
      <c r="D1246" s="40">
        <v>3.16</v>
      </c>
      <c r="E1246" s="42">
        <v>42734</v>
      </c>
      <c r="F1246" s="41" t="s">
        <v>156</v>
      </c>
      <c r="H1246" s="1"/>
      <c r="I1246" s="5"/>
    </row>
    <row r="1247" spans="1:9">
      <c r="A1247" s="43">
        <v>42737</v>
      </c>
      <c r="B1247" s="40">
        <v>0.06</v>
      </c>
      <c r="C1247" s="40">
        <v>0.81</v>
      </c>
      <c r="D1247" s="40">
        <v>3.16</v>
      </c>
      <c r="E1247" s="42">
        <v>42737</v>
      </c>
      <c r="F1247" s="41" t="s">
        <v>157</v>
      </c>
      <c r="H1247" s="1"/>
      <c r="I1247" s="5"/>
    </row>
    <row r="1248" spans="1:9">
      <c r="A1248" s="43">
        <v>42738</v>
      </c>
      <c r="B1248" s="40">
        <v>0.06</v>
      </c>
      <c r="C1248" s="40">
        <v>0.83</v>
      </c>
      <c r="D1248" s="40">
        <v>3.2</v>
      </c>
      <c r="E1248" s="42">
        <v>42738</v>
      </c>
      <c r="F1248" s="41" t="s">
        <v>322</v>
      </c>
      <c r="H1248" s="1"/>
      <c r="I1248" s="5"/>
    </row>
    <row r="1249" spans="1:9">
      <c r="A1249" s="43">
        <v>42739</v>
      </c>
      <c r="B1249" s="40">
        <v>0.06</v>
      </c>
      <c r="C1249" s="40">
        <v>0.84</v>
      </c>
      <c r="D1249" s="40">
        <v>3.24</v>
      </c>
      <c r="E1249" s="42">
        <v>42739</v>
      </c>
      <c r="F1249" s="41" t="s">
        <v>158</v>
      </c>
      <c r="H1249" s="1"/>
      <c r="I1249" s="5"/>
    </row>
    <row r="1250" spans="1:9">
      <c r="A1250" s="43">
        <v>42740</v>
      </c>
      <c r="B1250" s="40">
        <v>0.06</v>
      </c>
      <c r="C1250" s="40">
        <v>0.82</v>
      </c>
      <c r="D1250" s="40">
        <v>3.25</v>
      </c>
      <c r="E1250" s="42">
        <v>42740</v>
      </c>
      <c r="F1250" s="41" t="s">
        <v>323</v>
      </c>
      <c r="H1250" s="1"/>
      <c r="I1250" s="5"/>
    </row>
    <row r="1251" spans="1:9">
      <c r="A1251" s="43">
        <v>42741</v>
      </c>
      <c r="B1251" s="40">
        <v>0.06</v>
      </c>
      <c r="C1251" s="40">
        <v>0.85</v>
      </c>
      <c r="D1251" s="40">
        <v>3.31</v>
      </c>
      <c r="E1251" s="42">
        <v>42741</v>
      </c>
      <c r="F1251" s="41" t="s">
        <v>330</v>
      </c>
      <c r="H1251" s="1"/>
      <c r="I1251" s="5"/>
    </row>
    <row r="1252" spans="1:9">
      <c r="A1252" s="43">
        <v>42744</v>
      </c>
      <c r="B1252" s="40">
        <v>0.06</v>
      </c>
      <c r="C1252" s="40">
        <v>0.91</v>
      </c>
      <c r="D1252" s="40">
        <v>3.44</v>
      </c>
      <c r="E1252" s="42">
        <v>42744</v>
      </c>
      <c r="F1252" s="41" t="s">
        <v>159</v>
      </c>
      <c r="H1252" s="1"/>
      <c r="I1252" s="5"/>
    </row>
    <row r="1253" spans="1:9">
      <c r="A1253" s="43">
        <v>42745</v>
      </c>
      <c r="B1253" s="40">
        <v>0.06</v>
      </c>
      <c r="C1253" s="40">
        <v>0.93</v>
      </c>
      <c r="D1253" s="40">
        <v>3.49</v>
      </c>
      <c r="E1253" s="42">
        <v>42745</v>
      </c>
      <c r="F1253" s="41" t="s">
        <v>160</v>
      </c>
      <c r="H1253" s="1"/>
      <c r="I1253" s="5"/>
    </row>
    <row r="1254" spans="1:9">
      <c r="A1254" s="43">
        <v>42746</v>
      </c>
      <c r="B1254" s="40">
        <v>0.06</v>
      </c>
      <c r="C1254" s="40">
        <v>0.93</v>
      </c>
      <c r="D1254" s="40">
        <v>3.4</v>
      </c>
      <c r="E1254" s="42">
        <v>42746</v>
      </c>
      <c r="F1254" s="41" t="s">
        <v>161</v>
      </c>
      <c r="H1254" s="1"/>
      <c r="I1254" s="5"/>
    </row>
    <row r="1255" spans="1:9">
      <c r="A1255" s="43">
        <v>42747</v>
      </c>
      <c r="B1255" s="40">
        <v>0.06</v>
      </c>
      <c r="C1255" s="40">
        <v>0.89</v>
      </c>
      <c r="D1255" s="40">
        <v>3.36</v>
      </c>
      <c r="E1255" s="42">
        <v>42747</v>
      </c>
      <c r="F1255" s="41" t="s">
        <v>162</v>
      </c>
      <c r="H1255" s="1"/>
      <c r="I1255" s="5"/>
    </row>
    <row r="1256" spans="1:9">
      <c r="A1256" s="43">
        <v>42748</v>
      </c>
      <c r="B1256" s="40">
        <v>0.06</v>
      </c>
      <c r="C1256" s="40">
        <v>0.9</v>
      </c>
      <c r="D1256" s="40">
        <v>3.37</v>
      </c>
      <c r="E1256" s="42">
        <v>42748</v>
      </c>
      <c r="F1256" s="41" t="s">
        <v>324</v>
      </c>
      <c r="H1256" s="1"/>
      <c r="I1256" s="5"/>
    </row>
    <row r="1257" spans="1:9">
      <c r="A1257" s="43">
        <v>42751</v>
      </c>
      <c r="B1257" s="40">
        <v>0.06</v>
      </c>
      <c r="C1257" s="40">
        <v>0.91</v>
      </c>
      <c r="D1257" s="40">
        <v>3.41</v>
      </c>
      <c r="E1257" s="42">
        <v>42751</v>
      </c>
      <c r="F1257" s="41" t="s">
        <v>295</v>
      </c>
      <c r="H1257" s="1"/>
      <c r="I1257" s="5"/>
    </row>
    <row r="1258" spans="1:9">
      <c r="A1258" s="43">
        <v>42752</v>
      </c>
      <c r="B1258" s="40">
        <v>0.06</v>
      </c>
      <c r="C1258" s="40">
        <v>0.91</v>
      </c>
      <c r="D1258" s="40">
        <v>3.4</v>
      </c>
      <c r="E1258" s="42">
        <v>42752</v>
      </c>
      <c r="F1258" s="41" t="s">
        <v>325</v>
      </c>
      <c r="H1258" s="1"/>
      <c r="I1258" s="5"/>
    </row>
    <row r="1259" spans="1:9">
      <c r="A1259" s="43">
        <v>42753</v>
      </c>
      <c r="B1259" s="40">
        <v>0.06</v>
      </c>
      <c r="C1259" s="40">
        <v>0.89</v>
      </c>
      <c r="D1259" s="40">
        <v>3.45</v>
      </c>
      <c r="E1259" s="42">
        <v>42753</v>
      </c>
      <c r="F1259" s="41" t="s">
        <v>296</v>
      </c>
      <c r="H1259" s="1"/>
      <c r="I1259" s="5"/>
    </row>
    <row r="1260" spans="1:9">
      <c r="A1260" s="43">
        <v>42754</v>
      </c>
      <c r="B1260" s="40">
        <v>0.06</v>
      </c>
      <c r="C1260" s="40">
        <v>0.87</v>
      </c>
      <c r="D1260" s="40">
        <v>3.46</v>
      </c>
      <c r="E1260" s="42">
        <v>42754</v>
      </c>
      <c r="F1260" s="41" t="s">
        <v>326</v>
      </c>
      <c r="H1260" s="1"/>
      <c r="I1260" s="5"/>
    </row>
    <row r="1261" spans="1:9">
      <c r="A1261" s="43">
        <v>42755</v>
      </c>
      <c r="B1261" s="40">
        <v>0.06</v>
      </c>
      <c r="C1261" s="40">
        <v>0.88</v>
      </c>
      <c r="D1261" s="40">
        <v>3.49</v>
      </c>
      <c r="E1261" s="42">
        <v>42755</v>
      </c>
      <c r="F1261" s="41" t="s">
        <v>163</v>
      </c>
      <c r="H1261" s="1"/>
      <c r="I1261" s="5"/>
    </row>
    <row r="1262" spans="1:9">
      <c r="A1262" s="43">
        <v>42758</v>
      </c>
      <c r="B1262" s="40">
        <v>0.06</v>
      </c>
      <c r="C1262" s="40">
        <v>0.84</v>
      </c>
      <c r="D1262" s="40">
        <v>3.48</v>
      </c>
      <c r="E1262" s="42">
        <v>42758</v>
      </c>
      <c r="F1262" s="41" t="s">
        <v>164</v>
      </c>
      <c r="H1262" s="1"/>
      <c r="I1262" s="5"/>
    </row>
    <row r="1263" spans="1:9">
      <c r="A1263" s="43">
        <v>42759</v>
      </c>
      <c r="B1263" s="40">
        <v>0.06</v>
      </c>
      <c r="C1263" s="40">
        <v>0.85</v>
      </c>
      <c r="D1263" s="40">
        <v>3.46</v>
      </c>
      <c r="E1263" s="42">
        <v>42759</v>
      </c>
      <c r="F1263" s="41" t="s">
        <v>165</v>
      </c>
      <c r="H1263" s="1"/>
      <c r="I1263" s="5"/>
    </row>
    <row r="1264" spans="1:9">
      <c r="A1264" s="43">
        <v>42760</v>
      </c>
      <c r="B1264" s="40">
        <v>0.06</v>
      </c>
      <c r="C1264" s="40">
        <v>1.4</v>
      </c>
      <c r="D1264" s="40">
        <v>3.49</v>
      </c>
      <c r="E1264" s="42">
        <v>42760</v>
      </c>
      <c r="F1264" s="41" t="s">
        <v>166</v>
      </c>
      <c r="H1264" s="1"/>
      <c r="I1264" s="5"/>
    </row>
    <row r="1265" spans="1:9">
      <c r="A1265" s="43">
        <v>42761</v>
      </c>
      <c r="B1265" s="40">
        <v>0.06</v>
      </c>
      <c r="C1265" s="40">
        <v>1.39</v>
      </c>
      <c r="D1265" s="40">
        <v>3.47</v>
      </c>
      <c r="E1265" s="42">
        <v>42761</v>
      </c>
      <c r="F1265" s="41" t="s">
        <v>327</v>
      </c>
      <c r="H1265" s="1"/>
      <c r="I1265" s="5"/>
    </row>
    <row r="1266" spans="1:9">
      <c r="A1266" s="43">
        <v>42762</v>
      </c>
      <c r="B1266" s="40">
        <v>0.06</v>
      </c>
      <c r="C1266" s="40">
        <v>1.39</v>
      </c>
      <c r="D1266" s="40">
        <v>3.49</v>
      </c>
      <c r="E1266" s="42">
        <v>42762</v>
      </c>
      <c r="F1266" s="41" t="s">
        <v>167</v>
      </c>
      <c r="H1266" s="1"/>
      <c r="I1266" s="5"/>
    </row>
    <row r="1267" spans="1:9">
      <c r="A1267" s="43">
        <v>42765</v>
      </c>
      <c r="B1267" s="40">
        <v>0.06</v>
      </c>
      <c r="C1267" s="40">
        <v>1.4</v>
      </c>
      <c r="D1267" s="40">
        <v>3.48</v>
      </c>
      <c r="E1267" s="42">
        <v>42765</v>
      </c>
      <c r="F1267" s="41" t="s">
        <v>168</v>
      </c>
      <c r="H1267" s="1"/>
      <c r="I1267" s="5"/>
    </row>
    <row r="1268" spans="1:9">
      <c r="A1268" s="43">
        <v>42766</v>
      </c>
      <c r="B1268" s="40">
        <v>0.06</v>
      </c>
      <c r="C1268" s="40">
        <v>1.39</v>
      </c>
      <c r="D1268" s="40">
        <v>3.47</v>
      </c>
      <c r="E1268" s="42">
        <v>42766</v>
      </c>
      <c r="F1268" s="41" t="s">
        <v>169</v>
      </c>
      <c r="H1268" s="1"/>
      <c r="I1268" s="5"/>
    </row>
    <row r="1269" spans="1:9">
      <c r="A1269" s="43">
        <v>42767</v>
      </c>
      <c r="B1269" s="40">
        <v>0.06</v>
      </c>
      <c r="C1269" s="40">
        <v>1.41</v>
      </c>
      <c r="D1269" s="40">
        <v>3.48</v>
      </c>
      <c r="E1269" s="42">
        <v>42767</v>
      </c>
      <c r="F1269" s="41" t="s">
        <v>170</v>
      </c>
      <c r="H1269" s="1"/>
      <c r="I1269" s="5"/>
    </row>
    <row r="1270" spans="1:9">
      <c r="A1270" s="43">
        <v>42768</v>
      </c>
      <c r="B1270" s="40">
        <v>0.06</v>
      </c>
      <c r="C1270" s="40">
        <v>1.41</v>
      </c>
      <c r="D1270" s="40">
        <v>3.49</v>
      </c>
      <c r="E1270" s="42">
        <v>42768</v>
      </c>
      <c r="F1270" s="41" t="s">
        <v>171</v>
      </c>
      <c r="H1270" s="1"/>
      <c r="I1270" s="5"/>
    </row>
    <row r="1271" spans="1:9">
      <c r="A1271" s="43">
        <v>42769</v>
      </c>
      <c r="B1271" s="40">
        <v>0.06</v>
      </c>
      <c r="C1271" s="40">
        <v>1.43</v>
      </c>
      <c r="D1271" s="40">
        <v>3.49</v>
      </c>
      <c r="E1271" s="42">
        <v>42769</v>
      </c>
      <c r="F1271" s="41" t="s">
        <v>172</v>
      </c>
      <c r="H1271" s="1"/>
      <c r="I1271" s="5"/>
    </row>
    <row r="1272" spans="1:9">
      <c r="A1272" s="43">
        <v>42772</v>
      </c>
      <c r="B1272" s="40">
        <v>0.06</v>
      </c>
      <c r="C1272" s="40">
        <v>1.44</v>
      </c>
      <c r="D1272" s="40">
        <v>3.53</v>
      </c>
      <c r="E1272" s="42">
        <v>42772</v>
      </c>
      <c r="F1272" s="41" t="s">
        <v>173</v>
      </c>
      <c r="H1272" s="1"/>
      <c r="I1272" s="5"/>
    </row>
    <row r="1273" spans="1:9">
      <c r="A1273" s="43">
        <v>42773</v>
      </c>
      <c r="B1273" s="40">
        <v>0.06</v>
      </c>
      <c r="C1273" s="40">
        <v>1.45</v>
      </c>
      <c r="D1273" s="40">
        <v>3.56</v>
      </c>
      <c r="E1273" s="42">
        <v>42773</v>
      </c>
      <c r="F1273" s="41" t="s">
        <v>174</v>
      </c>
      <c r="H1273" s="1"/>
      <c r="I1273" s="5"/>
    </row>
    <row r="1274" spans="1:9">
      <c r="A1274" s="43">
        <v>42774</v>
      </c>
      <c r="B1274" s="40">
        <v>0.06</v>
      </c>
      <c r="C1274" s="40">
        <v>1.46</v>
      </c>
      <c r="D1274" s="40">
        <v>3.58</v>
      </c>
      <c r="E1274" s="42">
        <v>42774</v>
      </c>
      <c r="F1274" s="41" t="s">
        <v>175</v>
      </c>
      <c r="H1274" s="1"/>
      <c r="I1274" s="5"/>
    </row>
    <row r="1275" spans="1:9">
      <c r="A1275" s="43">
        <v>42775</v>
      </c>
      <c r="B1275" s="40">
        <v>0.06</v>
      </c>
      <c r="C1275" s="40">
        <v>1.45</v>
      </c>
      <c r="D1275" s="40">
        <v>3.54</v>
      </c>
      <c r="E1275" s="42">
        <v>42775</v>
      </c>
      <c r="F1275" s="41" t="s">
        <v>176</v>
      </c>
      <c r="H1275" s="1"/>
      <c r="I1275" s="5"/>
    </row>
    <row r="1276" spans="1:9">
      <c r="A1276" s="43">
        <v>42776</v>
      </c>
      <c r="B1276" s="40">
        <v>0.06</v>
      </c>
      <c r="C1276" s="40">
        <v>1.46</v>
      </c>
      <c r="D1276" s="40">
        <v>3.55</v>
      </c>
      <c r="E1276" s="42">
        <v>42776</v>
      </c>
      <c r="F1276" s="41" t="s">
        <v>177</v>
      </c>
      <c r="H1276" s="1"/>
      <c r="I1276" s="5"/>
    </row>
    <row r="1277" spans="1:9">
      <c r="A1277" s="43">
        <v>42779</v>
      </c>
      <c r="B1277" s="40">
        <v>0.06</v>
      </c>
      <c r="C1277" s="40">
        <v>1.49</v>
      </c>
      <c r="D1277" s="40">
        <v>3.59</v>
      </c>
      <c r="E1277" s="42">
        <v>42779</v>
      </c>
      <c r="F1277" s="41" t="s">
        <v>178</v>
      </c>
      <c r="H1277" s="1"/>
      <c r="I1277" s="5"/>
    </row>
    <row r="1278" spans="1:9">
      <c r="A1278" s="43">
        <v>42780</v>
      </c>
      <c r="B1278" s="40">
        <v>0.06</v>
      </c>
      <c r="C1278" s="40">
        <v>1.52</v>
      </c>
      <c r="D1278" s="40">
        <v>3.59</v>
      </c>
      <c r="E1278" s="42">
        <v>42780</v>
      </c>
      <c r="F1278" s="41" t="s">
        <v>179</v>
      </c>
      <c r="H1278" s="1"/>
      <c r="I1278" s="5"/>
    </row>
    <row r="1279" spans="1:9">
      <c r="A1279" s="43">
        <v>42781</v>
      </c>
      <c r="B1279" s="40">
        <v>0.06</v>
      </c>
      <c r="C1279" s="40">
        <v>1.54</v>
      </c>
      <c r="D1279" s="40">
        <v>3.59</v>
      </c>
      <c r="E1279" s="42">
        <v>42781</v>
      </c>
      <c r="F1279" s="41" t="s">
        <v>180</v>
      </c>
      <c r="H1279" s="1"/>
      <c r="I1279" s="5"/>
    </row>
    <row r="1280" spans="1:9">
      <c r="A1280" s="43">
        <v>42782</v>
      </c>
      <c r="B1280" s="40">
        <v>0.06</v>
      </c>
      <c r="C1280" s="40">
        <v>1.56</v>
      </c>
      <c r="D1280" s="40">
        <v>3.59</v>
      </c>
      <c r="E1280" s="42">
        <v>42782</v>
      </c>
      <c r="F1280" s="41" t="s">
        <v>181</v>
      </c>
      <c r="H1280" s="1"/>
      <c r="I1280" s="5"/>
    </row>
    <row r="1281" spans="1:9">
      <c r="A1281" s="43">
        <v>42783</v>
      </c>
      <c r="B1281" s="40">
        <v>0.06</v>
      </c>
      <c r="C1281" s="40">
        <v>1.56</v>
      </c>
      <c r="D1281" s="40">
        <v>3.57</v>
      </c>
      <c r="E1281" s="42">
        <v>42783</v>
      </c>
      <c r="F1281" s="41" t="s">
        <v>182</v>
      </c>
      <c r="H1281" s="1"/>
      <c r="I1281" s="5"/>
    </row>
    <row r="1282" spans="1:9">
      <c r="A1282" s="43">
        <v>42786</v>
      </c>
      <c r="B1282" s="40">
        <v>0.06</v>
      </c>
      <c r="C1282" s="40">
        <v>1.57</v>
      </c>
      <c r="D1282" s="40">
        <v>3.56</v>
      </c>
      <c r="E1282" s="42">
        <v>42786</v>
      </c>
      <c r="F1282" s="41" t="s">
        <v>183</v>
      </c>
      <c r="H1282" s="1"/>
      <c r="I1282" s="5"/>
    </row>
    <row r="1283" spans="1:9">
      <c r="A1283" s="43">
        <v>42787</v>
      </c>
      <c r="B1283" s="40">
        <v>0.12</v>
      </c>
      <c r="C1283" s="40">
        <v>1.57</v>
      </c>
      <c r="D1283" s="40">
        <v>3.55</v>
      </c>
      <c r="E1283" s="42">
        <v>42787</v>
      </c>
      <c r="F1283" s="41" t="s">
        <v>184</v>
      </c>
      <c r="H1283" s="1"/>
      <c r="I1283" s="5"/>
    </row>
    <row r="1284" spans="1:9">
      <c r="A1284" s="43">
        <v>42788</v>
      </c>
      <c r="B1284" s="40">
        <v>0.12</v>
      </c>
      <c r="C1284" s="40">
        <v>1.54</v>
      </c>
      <c r="D1284" s="40">
        <v>3.5</v>
      </c>
      <c r="E1284" s="42">
        <v>42788</v>
      </c>
      <c r="F1284" s="41" t="s">
        <v>185</v>
      </c>
      <c r="H1284" s="1"/>
      <c r="I1284" s="5"/>
    </row>
    <row r="1285" spans="1:9">
      <c r="A1285" s="43">
        <v>42789</v>
      </c>
      <c r="B1285" s="40">
        <v>0.09</v>
      </c>
      <c r="C1285" s="40">
        <v>1.53</v>
      </c>
      <c r="D1285" s="40">
        <v>3.45</v>
      </c>
      <c r="E1285" s="42">
        <v>42789</v>
      </c>
      <c r="F1285" s="41" t="s">
        <v>186</v>
      </c>
      <c r="H1285" s="1"/>
      <c r="I1285" s="5"/>
    </row>
    <row r="1286" spans="1:9">
      <c r="A1286" s="43">
        <v>42790</v>
      </c>
      <c r="B1286" s="40">
        <v>0.09</v>
      </c>
      <c r="C1286" s="40">
        <v>1.51</v>
      </c>
      <c r="D1286" s="40">
        <v>3.44</v>
      </c>
      <c r="E1286" s="42">
        <v>42790</v>
      </c>
      <c r="F1286" s="41" t="s">
        <v>187</v>
      </c>
      <c r="H1286" s="1"/>
      <c r="I1286" s="5"/>
    </row>
    <row r="1287" spans="1:9">
      <c r="A1287" s="43">
        <v>42793</v>
      </c>
      <c r="B1287" s="40">
        <v>0.09</v>
      </c>
      <c r="C1287" s="40">
        <v>1.5</v>
      </c>
      <c r="D1287" s="40">
        <v>3.4</v>
      </c>
      <c r="E1287" s="42">
        <v>42793</v>
      </c>
      <c r="F1287" s="41" t="s">
        <v>188</v>
      </c>
      <c r="H1287" s="1"/>
      <c r="I1287" s="5"/>
    </row>
    <row r="1288" spans="1:9">
      <c r="A1288" s="43">
        <v>42794</v>
      </c>
      <c r="B1288" s="40">
        <v>0.09</v>
      </c>
      <c r="C1288" s="40">
        <v>1.51</v>
      </c>
      <c r="D1288" s="40">
        <v>3.41</v>
      </c>
      <c r="E1288" s="42">
        <v>42794</v>
      </c>
      <c r="F1288" s="41" t="s">
        <v>189</v>
      </c>
      <c r="H1288" s="1"/>
      <c r="I1288" s="5"/>
    </row>
    <row r="1289" spans="1:9">
      <c r="A1289" s="43">
        <v>42795</v>
      </c>
      <c r="B1289" s="40">
        <v>0.09</v>
      </c>
      <c r="C1289" s="40">
        <v>1.55</v>
      </c>
      <c r="D1289" s="40">
        <v>3.45</v>
      </c>
      <c r="E1289" s="42">
        <v>42795</v>
      </c>
      <c r="F1289" s="41" t="s">
        <v>191</v>
      </c>
      <c r="H1289" s="1"/>
      <c r="I1289" s="5"/>
    </row>
    <row r="1290" spans="1:9">
      <c r="A1290" s="43">
        <v>42796</v>
      </c>
      <c r="B1290" s="40">
        <v>0.09</v>
      </c>
      <c r="C1290" s="40">
        <v>1.55</v>
      </c>
      <c r="D1290" s="40">
        <v>3.46</v>
      </c>
      <c r="E1290" s="42">
        <v>42796</v>
      </c>
      <c r="F1290" s="41" t="s">
        <v>192</v>
      </c>
      <c r="H1290" s="1"/>
      <c r="I1290" s="5"/>
    </row>
    <row r="1291" spans="1:9">
      <c r="A1291" s="43">
        <v>42797</v>
      </c>
      <c r="B1291" s="40">
        <v>0.09</v>
      </c>
      <c r="C1291" s="40">
        <v>1.54</v>
      </c>
      <c r="D1291" s="40">
        <v>3.45</v>
      </c>
      <c r="E1291" s="42">
        <v>42797</v>
      </c>
      <c r="F1291" s="41" t="s">
        <v>344</v>
      </c>
      <c r="H1291" s="1"/>
      <c r="I1291" s="5"/>
    </row>
    <row r="1292" spans="1:9">
      <c r="A1292" s="43">
        <v>42800</v>
      </c>
      <c r="B1292" s="40">
        <v>0.09</v>
      </c>
      <c r="C1292" s="40">
        <v>1.53</v>
      </c>
      <c r="D1292" s="40">
        <v>3.45</v>
      </c>
      <c r="E1292" s="42">
        <v>42800</v>
      </c>
      <c r="F1292" s="41" t="s">
        <v>194</v>
      </c>
      <c r="H1292" s="1"/>
      <c r="I1292" s="5"/>
    </row>
    <row r="1293" spans="1:9">
      <c r="A1293" s="43">
        <v>42801</v>
      </c>
      <c r="B1293" s="40">
        <v>0.09</v>
      </c>
      <c r="C1293" s="40">
        <v>1.52</v>
      </c>
      <c r="D1293" s="40">
        <v>3.45</v>
      </c>
      <c r="E1293" s="42">
        <v>42801</v>
      </c>
      <c r="F1293" s="41" t="s">
        <v>195</v>
      </c>
      <c r="H1293" s="1"/>
      <c r="I1293" s="5"/>
    </row>
    <row r="1294" spans="1:9">
      <c r="A1294" s="43">
        <v>42802</v>
      </c>
      <c r="B1294" s="40">
        <v>7.0000000000000007E-2</v>
      </c>
      <c r="C1294" s="40">
        <v>1.53</v>
      </c>
      <c r="D1294" s="40">
        <v>3.48</v>
      </c>
      <c r="E1294" s="42">
        <v>42802</v>
      </c>
      <c r="F1294" s="41" t="s">
        <v>196</v>
      </c>
      <c r="H1294" s="1"/>
      <c r="I1294" s="5"/>
    </row>
    <row r="1295" spans="1:9">
      <c r="A1295" s="43">
        <v>42803</v>
      </c>
      <c r="B1295" s="40">
        <v>7.0000000000000007E-2</v>
      </c>
      <c r="C1295" s="40">
        <v>1.55</v>
      </c>
      <c r="D1295" s="40">
        <v>3.55</v>
      </c>
      <c r="E1295" s="42">
        <v>42803</v>
      </c>
      <c r="F1295" s="41" t="s">
        <v>197</v>
      </c>
      <c r="H1295" s="1"/>
      <c r="I1295" s="5"/>
    </row>
    <row r="1296" spans="1:9">
      <c r="A1296" s="43">
        <v>42804</v>
      </c>
      <c r="B1296" s="40">
        <v>7.0000000000000007E-2</v>
      </c>
      <c r="C1296" s="40">
        <v>1.57</v>
      </c>
      <c r="D1296" s="40">
        <v>3.63</v>
      </c>
      <c r="E1296" s="42">
        <v>42804</v>
      </c>
      <c r="F1296" s="41" t="s">
        <v>345</v>
      </c>
      <c r="H1296" s="1"/>
      <c r="I1296" s="5"/>
    </row>
    <row r="1297" spans="1:9">
      <c r="A1297" s="43">
        <v>42807</v>
      </c>
      <c r="B1297" s="40">
        <v>7.0000000000000007E-2</v>
      </c>
      <c r="C1297" s="40">
        <v>1.57</v>
      </c>
      <c r="D1297" s="40">
        <v>3.61</v>
      </c>
      <c r="E1297" s="42">
        <v>42807</v>
      </c>
      <c r="F1297" s="41" t="s">
        <v>199</v>
      </c>
      <c r="H1297" s="1"/>
      <c r="I1297" s="5"/>
    </row>
    <row r="1298" spans="1:9">
      <c r="A1298" s="43">
        <v>42808</v>
      </c>
      <c r="B1298" s="40">
        <v>7.0000000000000007E-2</v>
      </c>
      <c r="C1298" s="40">
        <v>1.56</v>
      </c>
      <c r="D1298" s="40">
        <v>3.63</v>
      </c>
      <c r="E1298" s="42">
        <v>42808</v>
      </c>
      <c r="F1298" s="41" t="s">
        <v>200</v>
      </c>
      <c r="H1298" s="1"/>
      <c r="I1298" s="5"/>
    </row>
    <row r="1299" spans="1:9">
      <c r="A1299" s="43">
        <v>42809</v>
      </c>
      <c r="B1299" s="40">
        <v>7.0000000000000007E-2</v>
      </c>
      <c r="C1299" s="40">
        <v>1.56</v>
      </c>
      <c r="D1299" s="40">
        <v>3.63</v>
      </c>
      <c r="E1299" s="42">
        <v>42809</v>
      </c>
      <c r="F1299" s="41" t="s">
        <v>201</v>
      </c>
    </row>
    <row r="1300" spans="1:9">
      <c r="A1300" s="43">
        <v>42810</v>
      </c>
      <c r="B1300" s="40">
        <v>7.0000000000000007E-2</v>
      </c>
      <c r="C1300" s="40">
        <v>1.54</v>
      </c>
      <c r="D1300" s="40">
        <v>3.61</v>
      </c>
      <c r="E1300" s="42">
        <v>42810</v>
      </c>
      <c r="F1300" s="41" t="s">
        <v>202</v>
      </c>
    </row>
    <row r="1301" spans="1:9">
      <c r="A1301" s="43">
        <v>42811</v>
      </c>
      <c r="B1301" s="40">
        <v>7.0000000000000007E-2</v>
      </c>
      <c r="C1301" s="40">
        <v>1.55</v>
      </c>
      <c r="D1301" s="40">
        <v>3.61</v>
      </c>
      <c r="E1301" s="42">
        <v>42811</v>
      </c>
      <c r="F1301" s="41" t="s">
        <v>348</v>
      </c>
    </row>
    <row r="1302" spans="1:9">
      <c r="A1302" s="43">
        <v>42814</v>
      </c>
      <c r="B1302" s="40">
        <v>7.0000000000000007E-2</v>
      </c>
      <c r="C1302" s="40">
        <v>1.54</v>
      </c>
      <c r="D1302" s="40">
        <v>3.61</v>
      </c>
      <c r="E1302" s="42">
        <v>42814</v>
      </c>
      <c r="F1302" s="41" t="s">
        <v>204</v>
      </c>
    </row>
    <row r="1303" spans="1:9">
      <c r="A1303" s="43">
        <v>42815</v>
      </c>
      <c r="B1303" s="40">
        <v>7.0000000000000007E-2</v>
      </c>
      <c r="C1303" s="40">
        <v>1.53</v>
      </c>
      <c r="D1303" s="40">
        <v>3.62</v>
      </c>
      <c r="E1303" s="42">
        <v>42815</v>
      </c>
      <c r="F1303" s="41" t="s">
        <v>205</v>
      </c>
    </row>
    <row r="1304" spans="1:9">
      <c r="A1304" s="43">
        <v>42816</v>
      </c>
      <c r="B1304" s="40">
        <v>7.0000000000000007E-2</v>
      </c>
      <c r="C1304" s="40">
        <v>1.48</v>
      </c>
      <c r="D1304" s="40">
        <v>3.47</v>
      </c>
      <c r="E1304" s="42">
        <v>42816</v>
      </c>
      <c r="F1304" s="41" t="s">
        <v>206</v>
      </c>
    </row>
    <row r="1305" spans="1:9">
      <c r="A1305" s="43">
        <v>42817</v>
      </c>
      <c r="B1305" s="40">
        <v>7.0000000000000007E-2</v>
      </c>
      <c r="C1305" s="40">
        <v>1.44</v>
      </c>
      <c r="D1305" s="40">
        <v>3.45</v>
      </c>
      <c r="E1305" s="42">
        <v>42817</v>
      </c>
      <c r="F1305" s="41" t="s">
        <v>207</v>
      </c>
    </row>
    <row r="1306" spans="1:9">
      <c r="A1306" s="43">
        <v>42818</v>
      </c>
      <c r="B1306" s="40">
        <v>7.0000000000000007E-2</v>
      </c>
      <c r="C1306" s="40">
        <v>1.39</v>
      </c>
      <c r="D1306" s="40">
        <v>3.42</v>
      </c>
      <c r="E1306" s="42">
        <v>42818</v>
      </c>
      <c r="F1306" s="41" t="s">
        <v>331</v>
      </c>
    </row>
    <row r="1307" spans="1:9">
      <c r="A1307" s="43">
        <v>42821</v>
      </c>
      <c r="B1307" s="40">
        <v>7.0000000000000007E-2</v>
      </c>
      <c r="C1307" s="40">
        <v>1.34</v>
      </c>
      <c r="D1307" s="40">
        <v>3.35</v>
      </c>
      <c r="E1307" s="42">
        <v>42821</v>
      </c>
      <c r="F1307" s="41" t="s">
        <v>209</v>
      </c>
    </row>
    <row r="1308" spans="1:9">
      <c r="A1308" s="43">
        <v>42822</v>
      </c>
      <c r="B1308" s="40">
        <v>7.0000000000000007E-2</v>
      </c>
      <c r="C1308" s="40">
        <v>1.3</v>
      </c>
      <c r="D1308" s="40">
        <v>3.37</v>
      </c>
      <c r="E1308" s="42">
        <v>42822</v>
      </c>
      <c r="F1308" s="41" t="s">
        <v>210</v>
      </c>
    </row>
    <row r="1309" spans="1:9">
      <c r="A1309" s="43">
        <v>42823</v>
      </c>
      <c r="B1309" s="40">
        <v>7.0000000000000007E-2</v>
      </c>
      <c r="C1309" s="40">
        <v>1.21</v>
      </c>
      <c r="D1309" s="40">
        <v>3.29</v>
      </c>
      <c r="E1309" s="42">
        <v>42823</v>
      </c>
      <c r="F1309" s="41" t="s">
        <v>211</v>
      </c>
    </row>
    <row r="1310" spans="1:9">
      <c r="A1310" s="43">
        <v>42824</v>
      </c>
      <c r="B1310" s="40">
        <v>7.0000000000000007E-2</v>
      </c>
      <c r="C1310" s="40">
        <v>1.17</v>
      </c>
      <c r="D1310" s="40">
        <v>3.31</v>
      </c>
      <c r="E1310" s="42">
        <v>42824</v>
      </c>
      <c r="F1310" s="41" t="s">
        <v>212</v>
      </c>
    </row>
    <row r="1311" spans="1:9">
      <c r="A1311" s="43">
        <v>42825</v>
      </c>
      <c r="B1311" s="40">
        <v>7.0000000000000007E-2</v>
      </c>
      <c r="C1311" s="40">
        <v>1.1399999999999999</v>
      </c>
      <c r="D1311" s="40">
        <v>3.29</v>
      </c>
      <c r="E1311" s="42">
        <v>42825</v>
      </c>
      <c r="F1311" s="41" t="s">
        <v>332</v>
      </c>
    </row>
    <row r="1312" spans="1:9">
      <c r="A1312" s="43">
        <v>42828</v>
      </c>
      <c r="B1312" s="40">
        <v>7.0000000000000007E-2</v>
      </c>
      <c r="C1312" s="40">
        <v>1.1000000000000001</v>
      </c>
      <c r="D1312" s="40">
        <v>3.25</v>
      </c>
      <c r="E1312" s="42">
        <v>42828</v>
      </c>
      <c r="F1312" s="41" t="s">
        <v>214</v>
      </c>
    </row>
    <row r="1313" spans="1:6">
      <c r="A1313" s="43">
        <v>42829</v>
      </c>
      <c r="B1313" s="40">
        <v>7.0000000000000007E-2</v>
      </c>
      <c r="C1313" s="40">
        <v>1.0900000000000001</v>
      </c>
      <c r="D1313" s="40">
        <v>3.26</v>
      </c>
      <c r="E1313" s="42">
        <v>42829</v>
      </c>
      <c r="F1313" s="41" t="s">
        <v>215</v>
      </c>
    </row>
    <row r="1314" spans="1:6">
      <c r="A1314" s="43">
        <v>42830</v>
      </c>
      <c r="B1314" s="40">
        <v>7.0000000000000007E-2</v>
      </c>
      <c r="C1314" s="40">
        <v>1.08</v>
      </c>
      <c r="D1314" s="40">
        <v>3.28</v>
      </c>
      <c r="E1314" s="42">
        <v>42830</v>
      </c>
      <c r="F1314" s="41" t="s">
        <v>216</v>
      </c>
    </row>
    <row r="1315" spans="1:6">
      <c r="A1315" s="43">
        <v>42831</v>
      </c>
      <c r="B1315" s="40">
        <v>0.06</v>
      </c>
      <c r="C1315" s="40">
        <v>1.08</v>
      </c>
      <c r="D1315" s="40">
        <v>3.28</v>
      </c>
      <c r="E1315" s="42">
        <v>42831</v>
      </c>
      <c r="F1315" s="41" t="s">
        <v>217</v>
      </c>
    </row>
    <row r="1316" spans="1:6">
      <c r="A1316" s="43">
        <v>42832</v>
      </c>
      <c r="B1316" s="40">
        <v>0.06</v>
      </c>
      <c r="C1316" s="40">
        <v>1.07</v>
      </c>
      <c r="D1316" s="40">
        <v>3.3</v>
      </c>
      <c r="E1316" s="42">
        <v>42832</v>
      </c>
      <c r="F1316" s="41" t="s">
        <v>333</v>
      </c>
    </row>
    <row r="1317" spans="1:6">
      <c r="A1317" s="43">
        <v>42835</v>
      </c>
      <c r="B1317" s="40">
        <v>0.06</v>
      </c>
      <c r="C1317" s="40">
        <v>1.06</v>
      </c>
      <c r="D1317" s="40">
        <v>3.31</v>
      </c>
      <c r="E1317" s="42">
        <v>42835</v>
      </c>
      <c r="F1317" s="41" t="s">
        <v>219</v>
      </c>
    </row>
    <row r="1318" spans="1:6">
      <c r="A1318" s="43">
        <v>42836</v>
      </c>
      <c r="B1318" s="40">
        <v>0.06</v>
      </c>
      <c r="C1318" s="40">
        <v>1.06</v>
      </c>
      <c r="D1318" s="40">
        <v>3.3</v>
      </c>
      <c r="E1318" s="42">
        <v>42836</v>
      </c>
      <c r="F1318" s="41" t="s">
        <v>220</v>
      </c>
    </row>
    <row r="1319" spans="1:6">
      <c r="A1319" s="43">
        <v>42837</v>
      </c>
      <c r="B1319" s="40">
        <v>0.06</v>
      </c>
      <c r="C1319" s="40">
        <v>1.06</v>
      </c>
      <c r="D1319" s="40">
        <v>3.3</v>
      </c>
      <c r="E1319" s="42">
        <v>42837</v>
      </c>
      <c r="F1319" s="41" t="s">
        <v>221</v>
      </c>
    </row>
    <row r="1320" spans="1:6">
      <c r="A1320" s="43">
        <v>42838</v>
      </c>
      <c r="B1320" s="40">
        <v>0.06</v>
      </c>
      <c r="C1320" s="40">
        <v>1.04</v>
      </c>
      <c r="D1320" s="40">
        <v>3.28</v>
      </c>
      <c r="E1320" s="42">
        <v>42838</v>
      </c>
      <c r="F1320" s="41" t="s">
        <v>222</v>
      </c>
    </row>
    <row r="1321" spans="1:6">
      <c r="A1321" s="43">
        <v>42839</v>
      </c>
      <c r="B1321" s="40">
        <v>0.06</v>
      </c>
      <c r="C1321" s="40">
        <v>1.04</v>
      </c>
      <c r="D1321" s="40">
        <v>3.28</v>
      </c>
      <c r="E1321" s="42">
        <v>42839</v>
      </c>
      <c r="F1321" s="41" t="s">
        <v>334</v>
      </c>
    </row>
    <row r="1322" spans="1:6">
      <c r="A1322" s="43">
        <v>42842</v>
      </c>
      <c r="B1322" s="40">
        <v>0.06</v>
      </c>
      <c r="C1322" s="40">
        <v>1.04</v>
      </c>
      <c r="D1322" s="40">
        <v>3.28</v>
      </c>
      <c r="E1322" s="42">
        <v>42842</v>
      </c>
      <c r="F1322" s="41" t="s">
        <v>224</v>
      </c>
    </row>
    <row r="1323" spans="1:6">
      <c r="A1323" s="43">
        <v>42843</v>
      </c>
      <c r="B1323" s="40">
        <v>7.0000000000000007E-2</v>
      </c>
      <c r="C1323" s="40">
        <v>1.05</v>
      </c>
      <c r="D1323" s="40">
        <v>3.27</v>
      </c>
      <c r="E1323" s="42">
        <v>42843</v>
      </c>
      <c r="F1323" s="41" t="s">
        <v>225</v>
      </c>
    </row>
    <row r="1324" spans="1:6">
      <c r="A1324" s="43">
        <v>42844</v>
      </c>
      <c r="B1324" s="40">
        <v>7.0000000000000007E-2</v>
      </c>
      <c r="C1324" s="40">
        <v>1.05</v>
      </c>
      <c r="D1324" s="40">
        <v>3.27</v>
      </c>
      <c r="E1324" s="42">
        <v>42844</v>
      </c>
      <c r="F1324" s="41" t="s">
        <v>226</v>
      </c>
    </row>
    <row r="1325" spans="1:6">
      <c r="A1325" s="43">
        <v>42845</v>
      </c>
      <c r="B1325" s="40">
        <v>0.08</v>
      </c>
      <c r="C1325" s="40">
        <v>1.04</v>
      </c>
      <c r="D1325" s="40">
        <v>3.28</v>
      </c>
      <c r="E1325" s="42">
        <v>42845</v>
      </c>
      <c r="F1325" s="41" t="s">
        <v>227</v>
      </c>
    </row>
    <row r="1326" spans="1:6">
      <c r="A1326" s="43">
        <v>42846</v>
      </c>
      <c r="B1326" s="40">
        <v>0.08</v>
      </c>
      <c r="C1326" s="40">
        <v>1.04</v>
      </c>
      <c r="D1326" s="40">
        <v>3.32</v>
      </c>
      <c r="E1326" s="42">
        <v>42846</v>
      </c>
      <c r="F1326" s="41" t="s">
        <v>335</v>
      </c>
    </row>
    <row r="1327" spans="1:6">
      <c r="A1327" s="43">
        <v>42849</v>
      </c>
      <c r="B1327" s="40">
        <v>0.08</v>
      </c>
      <c r="C1327" s="40">
        <v>1.03</v>
      </c>
      <c r="D1327" s="40">
        <v>3.31</v>
      </c>
      <c r="E1327" s="42">
        <v>42849</v>
      </c>
      <c r="F1327" s="41" t="s">
        <v>229</v>
      </c>
    </row>
    <row r="1328" spans="1:6">
      <c r="A1328" s="43">
        <v>42850</v>
      </c>
      <c r="B1328" s="40">
        <v>0.08</v>
      </c>
      <c r="C1328" s="40">
        <v>1.04</v>
      </c>
      <c r="D1328" s="40">
        <v>3.3</v>
      </c>
      <c r="E1328" s="42">
        <v>42850</v>
      </c>
      <c r="F1328" s="41" t="s">
        <v>230</v>
      </c>
    </row>
    <row r="1329" spans="1:6">
      <c r="A1329" s="43">
        <v>42851</v>
      </c>
      <c r="B1329" s="40">
        <v>0.08</v>
      </c>
      <c r="C1329" s="40">
        <v>1.04</v>
      </c>
      <c r="D1329" s="40">
        <v>3.31</v>
      </c>
      <c r="E1329" s="42">
        <v>42851</v>
      </c>
      <c r="F1329" s="41" t="s">
        <v>231</v>
      </c>
    </row>
    <row r="1330" spans="1:6">
      <c r="A1330" s="43">
        <v>42852</v>
      </c>
      <c r="B1330" s="40">
        <v>0.08</v>
      </c>
      <c r="C1330" s="40">
        <v>1</v>
      </c>
      <c r="D1330" s="40">
        <v>3.26</v>
      </c>
      <c r="E1330" s="42">
        <v>42852</v>
      </c>
      <c r="F1330" s="41" t="s">
        <v>232</v>
      </c>
    </row>
    <row r="1331" spans="1:6">
      <c r="A1331" s="43">
        <v>42853</v>
      </c>
      <c r="B1331" s="40">
        <v>0.08</v>
      </c>
      <c r="C1331" s="40">
        <v>0.98</v>
      </c>
      <c r="D1331" s="40">
        <v>3.24</v>
      </c>
      <c r="E1331" s="42">
        <v>42853</v>
      </c>
      <c r="F1331" s="41" t="s">
        <v>336</v>
      </c>
    </row>
    <row r="1332" spans="1:6">
      <c r="A1332" s="43">
        <v>42857</v>
      </c>
      <c r="B1332" s="40">
        <v>0.1</v>
      </c>
      <c r="C1332" s="40">
        <v>0.97</v>
      </c>
      <c r="D1332" s="40">
        <v>3.24</v>
      </c>
      <c r="E1332" s="42">
        <v>42857</v>
      </c>
      <c r="F1332" s="41" t="s">
        <v>419</v>
      </c>
    </row>
    <row r="1333" spans="1:6">
      <c r="A1333" s="43">
        <v>42858</v>
      </c>
      <c r="B1333" s="40">
        <v>0.1</v>
      </c>
      <c r="C1333" s="40">
        <v>0.98</v>
      </c>
      <c r="D1333" s="40">
        <v>3.21</v>
      </c>
      <c r="E1333" s="42">
        <v>42858</v>
      </c>
      <c r="F1333" s="41" t="s">
        <v>420</v>
      </c>
    </row>
    <row r="1334" spans="1:6">
      <c r="A1334" s="43">
        <v>42859</v>
      </c>
      <c r="B1334" s="40">
        <v>0.1</v>
      </c>
      <c r="C1334" s="40">
        <v>0.98</v>
      </c>
      <c r="D1334" s="40">
        <v>3.21</v>
      </c>
      <c r="E1334" s="42">
        <v>42859</v>
      </c>
      <c r="F1334" s="41" t="s">
        <v>486</v>
      </c>
    </row>
    <row r="1335" spans="1:6">
      <c r="A1335" s="43">
        <v>42860</v>
      </c>
      <c r="B1335" s="40">
        <v>0.08</v>
      </c>
      <c r="C1335" s="40">
        <v>0.97</v>
      </c>
      <c r="D1335" s="40">
        <v>3.2</v>
      </c>
      <c r="E1335" s="42">
        <v>42860</v>
      </c>
      <c r="F1335" s="41" t="s">
        <v>487</v>
      </c>
    </row>
    <row r="1336" spans="1:6">
      <c r="A1336" s="43">
        <v>42863</v>
      </c>
      <c r="B1336" s="40">
        <v>0.08</v>
      </c>
      <c r="C1336" s="40">
        <v>0.97</v>
      </c>
      <c r="D1336" s="40">
        <v>3.15</v>
      </c>
      <c r="E1336" s="42">
        <v>42863</v>
      </c>
      <c r="F1336" s="41" t="s">
        <v>423</v>
      </c>
    </row>
    <row r="1337" spans="1:6">
      <c r="A1337" s="43">
        <v>42864</v>
      </c>
      <c r="B1337" s="40">
        <v>0.08</v>
      </c>
      <c r="C1337" s="40">
        <v>0.96</v>
      </c>
      <c r="D1337" s="40">
        <v>3.15</v>
      </c>
      <c r="E1337" s="42">
        <v>42864</v>
      </c>
      <c r="F1337" s="41" t="s">
        <v>424</v>
      </c>
    </row>
    <row r="1338" spans="1:6">
      <c r="A1338" s="43">
        <v>42865</v>
      </c>
      <c r="B1338" s="40">
        <v>0.1</v>
      </c>
      <c r="C1338" s="40">
        <v>0.95</v>
      </c>
      <c r="D1338" s="40">
        <v>3.1</v>
      </c>
      <c r="E1338" s="42">
        <v>42865</v>
      </c>
      <c r="F1338" s="41" t="s">
        <v>425</v>
      </c>
    </row>
    <row r="1339" spans="1:6">
      <c r="A1339" s="43">
        <v>42866</v>
      </c>
      <c r="B1339" s="40">
        <v>0.08</v>
      </c>
      <c r="C1339" s="40">
        <v>0.9</v>
      </c>
      <c r="D1339" s="40">
        <v>3.06</v>
      </c>
      <c r="E1339" s="42">
        <v>42866</v>
      </c>
      <c r="F1339" s="41" t="s">
        <v>488</v>
      </c>
    </row>
    <row r="1340" spans="1:6">
      <c r="A1340" s="43">
        <v>42867</v>
      </c>
      <c r="B1340" s="40">
        <v>0.08</v>
      </c>
      <c r="C1340" s="40">
        <v>0.88</v>
      </c>
      <c r="D1340" s="40">
        <v>3.05</v>
      </c>
      <c r="E1340" s="42">
        <v>42867</v>
      </c>
      <c r="F1340" s="41" t="s">
        <v>489</v>
      </c>
    </row>
    <row r="1341" spans="1:6">
      <c r="A1341" s="43">
        <v>42870</v>
      </c>
      <c r="B1341" s="40">
        <v>0.1</v>
      </c>
      <c r="C1341" s="40">
        <v>0.88</v>
      </c>
      <c r="D1341" s="40">
        <v>3.05</v>
      </c>
      <c r="E1341" s="42">
        <v>42870</v>
      </c>
      <c r="F1341" s="41" t="s">
        <v>428</v>
      </c>
    </row>
    <row r="1342" spans="1:6">
      <c r="A1342" s="43">
        <v>42871</v>
      </c>
      <c r="B1342" s="40">
        <v>7.0000000000000007E-2</v>
      </c>
      <c r="C1342" s="40">
        <v>0.89</v>
      </c>
      <c r="D1342" s="40">
        <v>3.06</v>
      </c>
      <c r="E1342" s="42">
        <v>42871</v>
      </c>
      <c r="F1342" s="41" t="s">
        <v>429</v>
      </c>
    </row>
    <row r="1343" spans="1:6">
      <c r="A1343" s="43">
        <v>42872</v>
      </c>
      <c r="B1343" s="40">
        <v>7.0000000000000007E-2</v>
      </c>
      <c r="C1343" s="40">
        <v>0.88</v>
      </c>
      <c r="D1343" s="40">
        <v>3.07</v>
      </c>
      <c r="E1343" s="42">
        <v>42872</v>
      </c>
      <c r="F1343" s="41" t="s">
        <v>430</v>
      </c>
    </row>
    <row r="1344" spans="1:6">
      <c r="A1344" s="43">
        <v>42873</v>
      </c>
      <c r="B1344" s="40">
        <v>7.0000000000000007E-2</v>
      </c>
      <c r="C1344" s="40">
        <v>0.88</v>
      </c>
      <c r="D1344" s="40">
        <v>3.08</v>
      </c>
      <c r="E1344" s="42">
        <v>42873</v>
      </c>
      <c r="F1344" s="41" t="s">
        <v>490</v>
      </c>
    </row>
    <row r="1345" spans="1:6">
      <c r="A1345" s="43">
        <v>42874</v>
      </c>
      <c r="B1345" s="40">
        <v>0.05</v>
      </c>
      <c r="C1345" s="40">
        <v>0.9</v>
      </c>
      <c r="D1345" s="40">
        <v>3.12</v>
      </c>
      <c r="E1345" s="42">
        <v>42874</v>
      </c>
      <c r="F1345" s="41" t="s">
        <v>491</v>
      </c>
    </row>
    <row r="1346" spans="1:6">
      <c r="A1346" s="43">
        <v>42877</v>
      </c>
      <c r="B1346" s="40">
        <v>7.0000000000000007E-2</v>
      </c>
      <c r="C1346" s="40">
        <v>0.89</v>
      </c>
      <c r="D1346" s="40">
        <v>3.1</v>
      </c>
      <c r="E1346" s="42">
        <v>42877</v>
      </c>
      <c r="F1346" s="41" t="s">
        <v>433</v>
      </c>
    </row>
    <row r="1347" spans="1:6">
      <c r="A1347" s="43">
        <v>42878</v>
      </c>
      <c r="B1347" s="40">
        <v>7.0000000000000007E-2</v>
      </c>
      <c r="C1347" s="40">
        <v>0.87</v>
      </c>
      <c r="D1347" s="40">
        <v>3.09</v>
      </c>
      <c r="E1347" s="42">
        <v>42878</v>
      </c>
      <c r="F1347" s="41" t="s">
        <v>434</v>
      </c>
    </row>
    <row r="1348" spans="1:6">
      <c r="A1348" s="43">
        <v>42879</v>
      </c>
      <c r="B1348" s="40">
        <v>7.0000000000000007E-2</v>
      </c>
      <c r="C1348" s="40">
        <v>0.84</v>
      </c>
      <c r="D1348" s="40">
        <v>3.04</v>
      </c>
      <c r="E1348" s="42">
        <v>42879</v>
      </c>
      <c r="F1348" s="41" t="s">
        <v>435</v>
      </c>
    </row>
    <row r="1349" spans="1:6">
      <c r="A1349" s="43">
        <v>42880</v>
      </c>
      <c r="B1349" s="40">
        <v>7.0000000000000007E-2</v>
      </c>
      <c r="C1349" s="40">
        <v>0.81</v>
      </c>
      <c r="D1349" s="40">
        <v>3.02</v>
      </c>
      <c r="E1349" s="42">
        <v>42880</v>
      </c>
      <c r="F1349" s="41" t="s">
        <v>504</v>
      </c>
    </row>
    <row r="1350" spans="1:6">
      <c r="A1350" s="43">
        <v>42881</v>
      </c>
      <c r="B1350" s="40">
        <v>0.05</v>
      </c>
      <c r="C1350" s="40">
        <v>0.8</v>
      </c>
      <c r="D1350" s="40">
        <v>3</v>
      </c>
      <c r="E1350" s="42">
        <v>42881</v>
      </c>
      <c r="F1350" s="41" t="s">
        <v>492</v>
      </c>
    </row>
    <row r="1351" spans="1:6">
      <c r="A1351" s="43">
        <v>42884</v>
      </c>
      <c r="B1351" s="40">
        <v>0.05</v>
      </c>
      <c r="C1351" s="40">
        <v>0.8</v>
      </c>
      <c r="D1351" s="40">
        <v>3.03</v>
      </c>
      <c r="E1351" s="42">
        <v>42884</v>
      </c>
      <c r="F1351" s="41" t="s">
        <v>438</v>
      </c>
    </row>
    <row r="1352" spans="1:6">
      <c r="A1352" s="43">
        <v>42885</v>
      </c>
      <c r="B1352" s="40">
        <v>0.05</v>
      </c>
      <c r="C1352" s="40">
        <v>0.8</v>
      </c>
      <c r="D1352" s="40">
        <v>3.03</v>
      </c>
      <c r="E1352" s="42">
        <v>42885</v>
      </c>
      <c r="F1352" s="41" t="s">
        <v>439</v>
      </c>
    </row>
    <row r="1353" spans="1:6">
      <c r="A1353" s="43">
        <v>42886</v>
      </c>
      <c r="B1353" s="40">
        <v>7.0000000000000007E-2</v>
      </c>
      <c r="C1353" s="40">
        <v>0.8</v>
      </c>
      <c r="D1353" s="40">
        <v>3.04</v>
      </c>
      <c r="E1353" s="42">
        <v>42886</v>
      </c>
      <c r="F1353" s="41" t="s">
        <v>440</v>
      </c>
    </row>
    <row r="1354" spans="1:6">
      <c r="A1354" s="43">
        <v>42887</v>
      </c>
      <c r="B1354" s="40">
        <v>0.05</v>
      </c>
      <c r="C1354" s="40">
        <v>0.82</v>
      </c>
      <c r="D1354" s="40">
        <v>3.05</v>
      </c>
      <c r="E1354" s="42">
        <v>42887</v>
      </c>
      <c r="F1354" s="41" t="s">
        <v>505</v>
      </c>
    </row>
    <row r="1355" spans="1:6">
      <c r="A1355" s="43">
        <v>42888</v>
      </c>
      <c r="B1355" s="40">
        <v>0.05</v>
      </c>
      <c r="C1355" s="40">
        <v>0.82</v>
      </c>
      <c r="D1355" s="40">
        <v>3.06</v>
      </c>
      <c r="E1355" s="42">
        <v>42888</v>
      </c>
      <c r="F1355" s="41" t="s">
        <v>493</v>
      </c>
    </row>
    <row r="1356" spans="1:6">
      <c r="A1356" s="43">
        <v>42891</v>
      </c>
      <c r="B1356" s="40">
        <v>0.05</v>
      </c>
      <c r="C1356" s="40">
        <v>0.82</v>
      </c>
      <c r="D1356" s="40">
        <v>3.06</v>
      </c>
      <c r="E1356" s="42">
        <v>42891</v>
      </c>
      <c r="F1356" s="41" t="s">
        <v>443</v>
      </c>
    </row>
    <row r="1357" spans="1:6">
      <c r="A1357" s="43">
        <v>42892</v>
      </c>
      <c r="B1357" s="40">
        <v>7.0000000000000007E-2</v>
      </c>
      <c r="C1357" s="40">
        <v>0.81</v>
      </c>
      <c r="D1357" s="40">
        <v>3.03</v>
      </c>
      <c r="E1357" s="42">
        <v>42892</v>
      </c>
      <c r="F1357" s="41" t="s">
        <v>444</v>
      </c>
    </row>
    <row r="1358" spans="1:6">
      <c r="A1358" s="43">
        <v>42893</v>
      </c>
      <c r="B1358" s="40">
        <v>0.05</v>
      </c>
      <c r="C1358" s="40">
        <v>0.81</v>
      </c>
      <c r="D1358" s="40">
        <v>3.05</v>
      </c>
      <c r="E1358" s="42">
        <v>42893</v>
      </c>
      <c r="F1358" s="41" t="s">
        <v>445</v>
      </c>
    </row>
    <row r="1359" spans="1:6">
      <c r="A1359" s="43">
        <v>42894</v>
      </c>
      <c r="B1359" s="40">
        <v>0.05</v>
      </c>
      <c r="C1359" s="40">
        <v>0.79</v>
      </c>
      <c r="D1359" s="40">
        <v>3.01</v>
      </c>
      <c r="E1359" s="42">
        <v>42894</v>
      </c>
      <c r="F1359" s="41" t="s">
        <v>506</v>
      </c>
    </row>
    <row r="1360" spans="1:6">
      <c r="A1360" s="43">
        <v>42895</v>
      </c>
      <c r="B1360" s="40">
        <v>7.0000000000000007E-2</v>
      </c>
      <c r="C1360" s="40">
        <v>0.78</v>
      </c>
      <c r="D1360" s="40">
        <v>2.99</v>
      </c>
      <c r="E1360" s="42">
        <v>42895</v>
      </c>
      <c r="F1360" s="41" t="s">
        <v>494</v>
      </c>
    </row>
    <row r="1361" spans="1:7">
      <c r="A1361" s="43">
        <v>42898</v>
      </c>
      <c r="B1361" s="40">
        <v>0.05</v>
      </c>
      <c r="C1361" s="40">
        <v>0.78</v>
      </c>
      <c r="D1361" s="40">
        <v>2.99</v>
      </c>
      <c r="E1361" s="42">
        <v>42898</v>
      </c>
      <c r="F1361" s="41" t="s">
        <v>448</v>
      </c>
    </row>
    <row r="1362" spans="1:7">
      <c r="A1362" s="43">
        <v>42899</v>
      </c>
      <c r="B1362" s="40">
        <v>0.05</v>
      </c>
      <c r="C1362" s="40">
        <v>0.77</v>
      </c>
      <c r="D1362" s="40">
        <v>2.98</v>
      </c>
      <c r="E1362" s="42">
        <v>42899</v>
      </c>
      <c r="F1362" s="41" t="s">
        <v>449</v>
      </c>
    </row>
    <row r="1363" spans="1:7">
      <c r="A1363" s="43">
        <v>42900</v>
      </c>
      <c r="B1363" s="40">
        <v>0.05</v>
      </c>
      <c r="C1363" s="40">
        <v>0.78</v>
      </c>
      <c r="D1363" s="40">
        <v>2.97</v>
      </c>
      <c r="E1363" s="48">
        <f>A1363</f>
        <v>42900</v>
      </c>
      <c r="F1363" s="50">
        <f>A1363</f>
        <v>42900</v>
      </c>
      <c r="G1363" s="2"/>
    </row>
    <row r="1364" spans="1:7">
      <c r="A1364" s="43">
        <v>42901</v>
      </c>
      <c r="B1364" s="40">
        <v>0.05</v>
      </c>
      <c r="C1364" s="40">
        <v>0.78</v>
      </c>
      <c r="D1364" s="40">
        <v>2.95</v>
      </c>
      <c r="E1364" s="48">
        <f t="shared" ref="E1364:E1424" si="0">A1364</f>
        <v>42901</v>
      </c>
      <c r="F1364" s="50">
        <f t="shared" ref="F1364:F1424" si="1">A1364</f>
        <v>42901</v>
      </c>
    </row>
    <row r="1365" spans="1:7">
      <c r="A1365" s="43">
        <v>42902</v>
      </c>
      <c r="B1365" s="40">
        <v>0.05</v>
      </c>
      <c r="C1365" s="40">
        <v>0.79</v>
      </c>
      <c r="D1365" s="40">
        <v>2.98</v>
      </c>
      <c r="E1365" s="48">
        <f t="shared" si="0"/>
        <v>42902</v>
      </c>
      <c r="F1365" s="50">
        <f t="shared" si="1"/>
        <v>42902</v>
      </c>
    </row>
    <row r="1366" spans="1:7">
      <c r="A1366" s="43">
        <v>42905</v>
      </c>
      <c r="B1366" s="40">
        <v>0.05</v>
      </c>
      <c r="C1366" s="40">
        <v>0.78</v>
      </c>
      <c r="D1366" s="40">
        <v>2.98</v>
      </c>
      <c r="E1366" s="48">
        <f t="shared" si="0"/>
        <v>42905</v>
      </c>
      <c r="F1366" s="50">
        <f t="shared" si="1"/>
        <v>42905</v>
      </c>
    </row>
    <row r="1367" spans="1:7">
      <c r="A1367" s="43">
        <v>42906</v>
      </c>
      <c r="B1367" s="40">
        <v>0.05</v>
      </c>
      <c r="C1367" s="40">
        <v>0.78</v>
      </c>
      <c r="D1367" s="40">
        <v>2.97</v>
      </c>
      <c r="E1367" s="48">
        <f t="shared" si="0"/>
        <v>42906</v>
      </c>
      <c r="F1367" s="50">
        <f t="shared" si="1"/>
        <v>42906</v>
      </c>
    </row>
    <row r="1368" spans="1:7">
      <c r="A1368" s="43">
        <v>42907</v>
      </c>
      <c r="B1368" s="40">
        <v>0.05</v>
      </c>
      <c r="C1368" s="40">
        <v>0.75</v>
      </c>
      <c r="D1368" s="40">
        <v>2.95</v>
      </c>
      <c r="E1368" s="48">
        <f t="shared" si="0"/>
        <v>42907</v>
      </c>
      <c r="F1368" s="50">
        <f t="shared" si="1"/>
        <v>42907</v>
      </c>
    </row>
    <row r="1369" spans="1:7">
      <c r="A1369" s="43">
        <v>42908</v>
      </c>
      <c r="B1369" s="40">
        <v>0.05</v>
      </c>
      <c r="C1369" s="40">
        <v>0.71</v>
      </c>
      <c r="D1369" s="40">
        <v>2.93</v>
      </c>
      <c r="E1369" s="48">
        <f t="shared" si="0"/>
        <v>42908</v>
      </c>
      <c r="F1369" s="50">
        <f t="shared" si="1"/>
        <v>42908</v>
      </c>
    </row>
    <row r="1370" spans="1:7">
      <c r="A1370" s="43">
        <v>42909</v>
      </c>
      <c r="B1370" s="40">
        <v>0.05</v>
      </c>
      <c r="C1370" s="40">
        <v>0.7</v>
      </c>
      <c r="D1370" s="40">
        <v>2.92</v>
      </c>
      <c r="E1370" s="48">
        <f t="shared" si="0"/>
        <v>42909</v>
      </c>
      <c r="F1370" s="50">
        <f t="shared" si="1"/>
        <v>42909</v>
      </c>
    </row>
    <row r="1371" spans="1:7">
      <c r="A1371" s="43">
        <v>42912</v>
      </c>
      <c r="B1371" s="40">
        <v>0.05</v>
      </c>
      <c r="C1371" s="40">
        <v>0.69</v>
      </c>
      <c r="D1371" s="40">
        <v>2.92</v>
      </c>
      <c r="E1371" s="48">
        <f t="shared" si="0"/>
        <v>42912</v>
      </c>
      <c r="F1371" s="50">
        <f t="shared" si="1"/>
        <v>42912</v>
      </c>
    </row>
    <row r="1372" spans="1:7">
      <c r="A1372" s="43">
        <v>42913</v>
      </c>
      <c r="B1372" s="40">
        <v>0.05</v>
      </c>
      <c r="C1372" s="40">
        <v>0.7</v>
      </c>
      <c r="D1372" s="40">
        <v>2.93</v>
      </c>
      <c r="E1372" s="48">
        <f t="shared" si="0"/>
        <v>42913</v>
      </c>
      <c r="F1372" s="50">
        <f t="shared" si="1"/>
        <v>42913</v>
      </c>
    </row>
    <row r="1373" spans="1:7">
      <c r="A1373" s="43">
        <v>42914</v>
      </c>
      <c r="B1373" s="40">
        <v>0.05</v>
      </c>
      <c r="C1373" s="40">
        <v>0.73</v>
      </c>
      <c r="D1373" s="40">
        <v>3.04</v>
      </c>
      <c r="E1373" s="48">
        <f t="shared" si="0"/>
        <v>42914</v>
      </c>
      <c r="F1373" s="50">
        <f t="shared" si="1"/>
        <v>42914</v>
      </c>
    </row>
    <row r="1374" spans="1:7">
      <c r="A1374" s="43">
        <v>42915</v>
      </c>
      <c r="B1374" s="40">
        <v>0.05</v>
      </c>
      <c r="C1374" s="40">
        <v>0.73</v>
      </c>
      <c r="D1374" s="40">
        <v>3.07</v>
      </c>
      <c r="E1374" s="48">
        <f t="shared" si="0"/>
        <v>42915</v>
      </c>
      <c r="F1374" s="50">
        <f t="shared" si="1"/>
        <v>42915</v>
      </c>
    </row>
    <row r="1375" spans="1:7">
      <c r="A1375" s="43">
        <v>42916</v>
      </c>
      <c r="B1375" s="40">
        <v>0.05</v>
      </c>
      <c r="C1375" s="40">
        <v>0.74</v>
      </c>
      <c r="D1375" s="40">
        <v>3.09</v>
      </c>
      <c r="E1375" s="48">
        <f t="shared" si="0"/>
        <v>42916</v>
      </c>
      <c r="F1375" s="50">
        <f t="shared" si="1"/>
        <v>42916</v>
      </c>
    </row>
    <row r="1376" spans="1:7">
      <c r="A1376" s="43">
        <v>42919</v>
      </c>
      <c r="B1376" s="40">
        <v>0.05</v>
      </c>
      <c r="C1376" s="40">
        <v>0.73</v>
      </c>
      <c r="D1376" s="40">
        <v>3.07</v>
      </c>
      <c r="E1376" s="48">
        <f t="shared" si="0"/>
        <v>42919</v>
      </c>
      <c r="F1376" s="50">
        <f t="shared" si="1"/>
        <v>42919</v>
      </c>
    </row>
    <row r="1377" spans="1:6">
      <c r="A1377" s="43">
        <v>42920</v>
      </c>
      <c r="B1377" s="40">
        <v>0.05</v>
      </c>
      <c r="C1377" s="40">
        <v>0.73</v>
      </c>
      <c r="D1377" s="40">
        <v>3.09</v>
      </c>
      <c r="E1377" s="48">
        <f t="shared" si="0"/>
        <v>42920</v>
      </c>
      <c r="F1377" s="50">
        <f t="shared" si="1"/>
        <v>42920</v>
      </c>
    </row>
    <row r="1378" spans="1:6">
      <c r="A1378" s="43">
        <v>42921</v>
      </c>
      <c r="B1378" s="40">
        <v>0.05</v>
      </c>
      <c r="C1378" s="40">
        <v>0.73</v>
      </c>
      <c r="D1378" s="40">
        <v>3.11</v>
      </c>
      <c r="E1378" s="48">
        <f t="shared" si="0"/>
        <v>42921</v>
      </c>
      <c r="F1378" s="50">
        <f t="shared" si="1"/>
        <v>42921</v>
      </c>
    </row>
    <row r="1379" spans="1:6">
      <c r="A1379" s="43">
        <v>42922</v>
      </c>
      <c r="B1379" s="40">
        <v>0.05</v>
      </c>
      <c r="C1379" s="40">
        <v>0.78</v>
      </c>
      <c r="D1379" s="40">
        <v>3.18</v>
      </c>
      <c r="E1379" s="48">
        <f t="shared" si="0"/>
        <v>42922</v>
      </c>
      <c r="F1379" s="50">
        <f t="shared" si="1"/>
        <v>42922</v>
      </c>
    </row>
    <row r="1380" spans="1:6">
      <c r="A1380" s="43">
        <v>42923</v>
      </c>
      <c r="B1380" s="40">
        <v>0.05</v>
      </c>
      <c r="C1380" s="40">
        <v>0.8</v>
      </c>
      <c r="D1380" s="40">
        <v>3.2</v>
      </c>
      <c r="E1380" s="48">
        <f t="shared" si="0"/>
        <v>42923</v>
      </c>
      <c r="F1380" s="50">
        <f t="shared" si="1"/>
        <v>42923</v>
      </c>
    </row>
    <row r="1381" spans="1:6">
      <c r="A1381" s="43">
        <v>42926</v>
      </c>
      <c r="B1381" s="40">
        <v>0.05</v>
      </c>
      <c r="C1381" s="40">
        <v>0.79</v>
      </c>
      <c r="D1381" s="40">
        <v>3.16</v>
      </c>
      <c r="E1381" s="48">
        <f t="shared" si="0"/>
        <v>42926</v>
      </c>
      <c r="F1381" s="50">
        <f t="shared" si="1"/>
        <v>42926</v>
      </c>
    </row>
    <row r="1382" spans="1:6">
      <c r="A1382" s="43">
        <v>42927</v>
      </c>
      <c r="B1382" s="40">
        <v>0.05</v>
      </c>
      <c r="C1382" s="40">
        <v>0.79</v>
      </c>
      <c r="D1382" s="40">
        <v>3.17</v>
      </c>
      <c r="E1382" s="48">
        <f t="shared" si="0"/>
        <v>42927</v>
      </c>
      <c r="F1382" s="50">
        <f t="shared" si="1"/>
        <v>42927</v>
      </c>
    </row>
    <row r="1383" spans="1:6">
      <c r="A1383" s="43">
        <v>42928</v>
      </c>
      <c r="B1383" s="40">
        <v>0.05</v>
      </c>
      <c r="C1383" s="40">
        <v>0.79</v>
      </c>
      <c r="D1383" s="40">
        <v>3.13</v>
      </c>
      <c r="E1383" s="48">
        <f t="shared" si="0"/>
        <v>42928</v>
      </c>
      <c r="F1383" s="50">
        <f t="shared" si="1"/>
        <v>42928</v>
      </c>
    </row>
    <row r="1384" spans="1:6">
      <c r="A1384" s="43">
        <v>42929</v>
      </c>
      <c r="B1384" s="40">
        <v>0.05</v>
      </c>
      <c r="C1384" s="40">
        <v>0.78</v>
      </c>
      <c r="D1384" s="40">
        <v>3.09</v>
      </c>
      <c r="E1384" s="48">
        <f t="shared" si="0"/>
        <v>42929</v>
      </c>
      <c r="F1384" s="50">
        <f t="shared" si="1"/>
        <v>42929</v>
      </c>
    </row>
    <row r="1385" spans="1:6">
      <c r="A1385" s="43">
        <v>42930</v>
      </c>
      <c r="B1385" s="40">
        <v>0.04</v>
      </c>
      <c r="C1385" s="40">
        <v>0.78</v>
      </c>
      <c r="D1385" s="40">
        <v>3.08</v>
      </c>
      <c r="E1385" s="48">
        <f t="shared" si="0"/>
        <v>42930</v>
      </c>
      <c r="F1385" s="50">
        <f t="shared" si="1"/>
        <v>42930</v>
      </c>
    </row>
    <row r="1386" spans="1:6">
      <c r="A1386" s="43">
        <v>42933</v>
      </c>
      <c r="B1386" s="40">
        <v>0.04</v>
      </c>
      <c r="C1386" s="40">
        <v>0.77</v>
      </c>
      <c r="D1386" s="40">
        <v>3.06</v>
      </c>
      <c r="E1386" s="48">
        <f t="shared" si="0"/>
        <v>42933</v>
      </c>
      <c r="F1386" s="50">
        <f t="shared" si="1"/>
        <v>42933</v>
      </c>
    </row>
    <row r="1387" spans="1:6">
      <c r="A1387" s="43">
        <v>42934</v>
      </c>
      <c r="B1387" s="40">
        <v>0.04</v>
      </c>
      <c r="C1387" s="40">
        <v>0.77</v>
      </c>
      <c r="D1387" s="40">
        <v>3.04</v>
      </c>
      <c r="E1387" s="48">
        <f t="shared" si="0"/>
        <v>42934</v>
      </c>
      <c r="F1387" s="50">
        <f t="shared" si="1"/>
        <v>42934</v>
      </c>
    </row>
    <row r="1388" spans="1:6">
      <c r="A1388" s="43">
        <v>42935</v>
      </c>
      <c r="B1388" s="40">
        <v>0.04</v>
      </c>
      <c r="C1388" s="40">
        <v>0.77</v>
      </c>
      <c r="D1388" s="40">
        <v>3.03</v>
      </c>
      <c r="E1388" s="48">
        <f t="shared" si="0"/>
        <v>42935</v>
      </c>
      <c r="F1388" s="50">
        <f t="shared" si="1"/>
        <v>42935</v>
      </c>
    </row>
    <row r="1389" spans="1:6">
      <c r="A1389" s="43">
        <v>42936</v>
      </c>
      <c r="B1389" s="40">
        <v>0.04</v>
      </c>
      <c r="C1389" s="40">
        <v>0.79</v>
      </c>
      <c r="D1389" s="40">
        <v>3.08</v>
      </c>
      <c r="E1389" s="48">
        <f t="shared" si="0"/>
        <v>42936</v>
      </c>
      <c r="F1389" s="50">
        <f t="shared" si="1"/>
        <v>42936</v>
      </c>
    </row>
    <row r="1390" spans="1:6">
      <c r="A1390" s="43">
        <v>42937</v>
      </c>
      <c r="B1390" s="40">
        <v>0.04</v>
      </c>
      <c r="C1390" s="40">
        <v>0.79</v>
      </c>
      <c r="D1390" s="40">
        <v>3.07</v>
      </c>
      <c r="E1390" s="48">
        <f t="shared" si="0"/>
        <v>42937</v>
      </c>
      <c r="F1390" s="50">
        <f t="shared" si="1"/>
        <v>42937</v>
      </c>
    </row>
    <row r="1391" spans="1:6">
      <c r="A1391" s="43">
        <v>42940</v>
      </c>
      <c r="B1391" s="40">
        <v>0.04</v>
      </c>
      <c r="C1391" s="40">
        <v>0.8</v>
      </c>
      <c r="D1391" s="40">
        <v>3.07</v>
      </c>
      <c r="E1391" s="48">
        <f t="shared" si="0"/>
        <v>42940</v>
      </c>
      <c r="F1391" s="50">
        <f t="shared" si="1"/>
        <v>42940</v>
      </c>
    </row>
    <row r="1392" spans="1:6">
      <c r="A1392" s="43">
        <v>42941</v>
      </c>
      <c r="B1392" s="40">
        <v>0.06</v>
      </c>
      <c r="C1392" s="40">
        <v>0.81</v>
      </c>
      <c r="D1392" s="40">
        <v>3.09</v>
      </c>
      <c r="E1392" s="48">
        <f t="shared" si="0"/>
        <v>42941</v>
      </c>
      <c r="F1392" s="50">
        <f t="shared" si="1"/>
        <v>42941</v>
      </c>
    </row>
    <row r="1393" spans="1:6">
      <c r="A1393" s="43">
        <v>42942</v>
      </c>
      <c r="B1393" s="40">
        <v>7.0000000000000007E-2</v>
      </c>
      <c r="C1393" s="40">
        <v>0.84</v>
      </c>
      <c r="D1393" s="40">
        <v>3.11</v>
      </c>
      <c r="E1393" s="48">
        <f t="shared" si="0"/>
        <v>42942</v>
      </c>
      <c r="F1393" s="50">
        <f t="shared" si="1"/>
        <v>42942</v>
      </c>
    </row>
    <row r="1394" spans="1:6">
      <c r="A1394" s="43">
        <v>42943</v>
      </c>
      <c r="B1394" s="40">
        <v>7.0000000000000007E-2</v>
      </c>
      <c r="C1394" s="40">
        <v>0.83</v>
      </c>
      <c r="D1394" s="40">
        <v>3.09</v>
      </c>
      <c r="E1394" s="48">
        <f t="shared" si="0"/>
        <v>42943</v>
      </c>
      <c r="F1394" s="50">
        <f t="shared" si="1"/>
        <v>42943</v>
      </c>
    </row>
    <row r="1395" spans="1:6">
      <c r="A1395" s="43">
        <v>42944</v>
      </c>
      <c r="B1395" s="40">
        <v>7.0000000000000007E-2</v>
      </c>
      <c r="C1395" s="40">
        <v>0.83</v>
      </c>
      <c r="D1395" s="40">
        <v>3.1</v>
      </c>
      <c r="E1395" s="48">
        <f t="shared" si="0"/>
        <v>42944</v>
      </c>
      <c r="F1395" s="50">
        <f t="shared" si="1"/>
        <v>42944</v>
      </c>
    </row>
    <row r="1396" spans="1:6">
      <c r="A1396" s="43">
        <v>42947</v>
      </c>
      <c r="B1396" s="40">
        <v>7.0000000000000007E-2</v>
      </c>
      <c r="C1396" s="40">
        <v>0.84</v>
      </c>
      <c r="D1396" s="40">
        <v>3.1</v>
      </c>
      <c r="E1396" s="48">
        <f t="shared" si="0"/>
        <v>42947</v>
      </c>
      <c r="F1396" s="50">
        <f t="shared" si="1"/>
        <v>42947</v>
      </c>
    </row>
    <row r="1397" spans="1:6">
      <c r="A1397" s="43">
        <v>42948</v>
      </c>
      <c r="B1397" s="40">
        <v>0.06</v>
      </c>
      <c r="C1397" s="40">
        <v>0.86</v>
      </c>
      <c r="D1397" s="40">
        <v>3.14</v>
      </c>
      <c r="E1397" s="48">
        <f t="shared" si="0"/>
        <v>42948</v>
      </c>
      <c r="F1397" s="50">
        <f t="shared" si="1"/>
        <v>42948</v>
      </c>
    </row>
    <row r="1398" spans="1:6">
      <c r="A1398" s="43">
        <v>42949</v>
      </c>
      <c r="B1398" s="40">
        <v>0.05</v>
      </c>
      <c r="C1398" s="40">
        <v>0.85</v>
      </c>
      <c r="D1398" s="40">
        <v>3.12</v>
      </c>
      <c r="E1398" s="48">
        <f t="shared" si="0"/>
        <v>42949</v>
      </c>
      <c r="F1398" s="50">
        <f t="shared" si="1"/>
        <v>42949</v>
      </c>
    </row>
    <row r="1399" spans="1:6">
      <c r="A1399" s="43">
        <v>42950</v>
      </c>
      <c r="B1399" s="40">
        <v>0.04</v>
      </c>
      <c r="C1399" s="40">
        <v>0.85</v>
      </c>
      <c r="D1399" s="40">
        <v>3.1</v>
      </c>
      <c r="E1399" s="48">
        <f t="shared" si="0"/>
        <v>42950</v>
      </c>
      <c r="F1399" s="50">
        <f t="shared" si="1"/>
        <v>42950</v>
      </c>
    </row>
    <row r="1400" spans="1:6">
      <c r="A1400" s="43">
        <v>42951</v>
      </c>
      <c r="B1400" s="40">
        <v>0.05</v>
      </c>
      <c r="C1400" s="40">
        <v>0.83</v>
      </c>
      <c r="D1400" s="40">
        <v>3.09</v>
      </c>
      <c r="E1400" s="48">
        <f t="shared" si="0"/>
        <v>42951</v>
      </c>
      <c r="F1400" s="50">
        <f t="shared" si="1"/>
        <v>42951</v>
      </c>
    </row>
    <row r="1401" spans="1:6">
      <c r="A1401" s="43">
        <v>42954</v>
      </c>
      <c r="B1401" s="40">
        <v>0.05</v>
      </c>
      <c r="C1401" s="40">
        <v>0.84</v>
      </c>
      <c r="D1401" s="40">
        <v>3.1</v>
      </c>
      <c r="E1401" s="48">
        <f t="shared" si="0"/>
        <v>42954</v>
      </c>
      <c r="F1401" s="50">
        <f t="shared" si="1"/>
        <v>42954</v>
      </c>
    </row>
    <row r="1402" spans="1:6">
      <c r="A1402" s="43">
        <v>42955</v>
      </c>
      <c r="B1402" s="40">
        <v>0.05</v>
      </c>
      <c r="C1402" s="40">
        <v>0.83</v>
      </c>
      <c r="D1402" s="40">
        <v>3.08</v>
      </c>
      <c r="E1402" s="48">
        <f t="shared" si="0"/>
        <v>42955</v>
      </c>
      <c r="F1402" s="50">
        <f t="shared" si="1"/>
        <v>42955</v>
      </c>
    </row>
    <row r="1403" spans="1:6">
      <c r="A1403" s="43">
        <v>42956</v>
      </c>
      <c r="B1403" s="40">
        <v>0.05</v>
      </c>
      <c r="C1403" s="40">
        <v>0.8</v>
      </c>
      <c r="D1403" s="40">
        <v>3.08</v>
      </c>
      <c r="E1403" s="48">
        <f t="shared" si="0"/>
        <v>42956</v>
      </c>
      <c r="F1403" s="50">
        <f t="shared" si="1"/>
        <v>42956</v>
      </c>
    </row>
    <row r="1404" spans="1:6">
      <c r="A1404" s="43">
        <v>42957</v>
      </c>
      <c r="B1404" s="40">
        <v>7.0000000000000007E-2</v>
      </c>
      <c r="C1404" s="40">
        <v>0.81</v>
      </c>
      <c r="D1404" s="40">
        <v>3.09</v>
      </c>
      <c r="E1404" s="48">
        <f t="shared" si="0"/>
        <v>42957</v>
      </c>
      <c r="F1404" s="50">
        <f t="shared" si="1"/>
        <v>42957</v>
      </c>
    </row>
    <row r="1405" spans="1:6">
      <c r="A1405" s="43">
        <v>42958</v>
      </c>
      <c r="B1405" s="40">
        <v>0.05</v>
      </c>
      <c r="C1405" s="40">
        <v>0.81</v>
      </c>
      <c r="D1405" s="40">
        <v>3.11</v>
      </c>
      <c r="E1405" s="48">
        <f t="shared" si="0"/>
        <v>42958</v>
      </c>
      <c r="F1405" s="50">
        <f t="shared" si="1"/>
        <v>42958</v>
      </c>
    </row>
    <row r="1406" spans="1:6">
      <c r="A1406" s="43">
        <v>42961</v>
      </c>
      <c r="B1406" s="40">
        <v>0.05</v>
      </c>
      <c r="C1406" s="40">
        <v>0.81</v>
      </c>
      <c r="D1406" s="40">
        <v>3.11</v>
      </c>
      <c r="E1406" s="48">
        <f t="shared" si="0"/>
        <v>42961</v>
      </c>
      <c r="F1406" s="50">
        <f t="shared" si="1"/>
        <v>42961</v>
      </c>
    </row>
    <row r="1407" spans="1:6">
      <c r="A1407" s="43">
        <v>42962</v>
      </c>
      <c r="B1407" s="40">
        <v>0.05</v>
      </c>
      <c r="C1407" s="40">
        <v>0.82</v>
      </c>
      <c r="D1407" s="40">
        <v>3.11</v>
      </c>
      <c r="E1407" s="48">
        <f t="shared" si="0"/>
        <v>42962</v>
      </c>
      <c r="F1407" s="50">
        <f t="shared" si="1"/>
        <v>42962</v>
      </c>
    </row>
    <row r="1408" spans="1:6">
      <c r="A1408" s="43">
        <v>42963</v>
      </c>
      <c r="B1408" s="40">
        <v>0.05</v>
      </c>
      <c r="C1408" s="40">
        <v>0.82</v>
      </c>
      <c r="D1408" s="40">
        <v>3.11</v>
      </c>
      <c r="E1408" s="48">
        <f t="shared" si="0"/>
        <v>42963</v>
      </c>
      <c r="F1408" s="50">
        <f t="shared" si="1"/>
        <v>42963</v>
      </c>
    </row>
    <row r="1409" spans="1:7">
      <c r="A1409" s="43">
        <v>42964</v>
      </c>
      <c r="B1409" s="40">
        <v>0.05</v>
      </c>
      <c r="C1409" s="40">
        <v>0.81</v>
      </c>
      <c r="D1409" s="40">
        <v>3.1</v>
      </c>
      <c r="E1409" s="48">
        <f t="shared" si="0"/>
        <v>42964</v>
      </c>
      <c r="F1409" s="50">
        <f t="shared" si="1"/>
        <v>42964</v>
      </c>
    </row>
    <row r="1410" spans="1:7">
      <c r="A1410" s="43">
        <v>42965</v>
      </c>
      <c r="B1410" s="40">
        <v>0.05</v>
      </c>
      <c r="C1410" s="40">
        <v>0.82</v>
      </c>
      <c r="D1410" s="40">
        <v>3.08</v>
      </c>
      <c r="E1410" s="48">
        <f t="shared" si="0"/>
        <v>42965</v>
      </c>
      <c r="F1410" s="50">
        <f t="shared" si="1"/>
        <v>42965</v>
      </c>
    </row>
    <row r="1411" spans="1:7">
      <c r="A1411" s="43">
        <v>42968</v>
      </c>
      <c r="B1411" s="40">
        <v>0.05</v>
      </c>
      <c r="C1411" s="40">
        <v>0.81</v>
      </c>
      <c r="D1411" s="40">
        <v>3.06</v>
      </c>
      <c r="E1411" s="48">
        <f t="shared" si="0"/>
        <v>42968</v>
      </c>
      <c r="F1411" s="50">
        <f t="shared" si="1"/>
        <v>42968</v>
      </c>
    </row>
    <row r="1412" spans="1:7">
      <c r="A1412" s="43">
        <v>42969</v>
      </c>
      <c r="B1412" s="40">
        <v>0.05</v>
      </c>
      <c r="C1412" s="40">
        <v>0.81</v>
      </c>
      <c r="D1412" s="40">
        <v>3.04</v>
      </c>
      <c r="E1412" s="48">
        <f t="shared" si="0"/>
        <v>42969</v>
      </c>
      <c r="F1412" s="50">
        <f t="shared" si="1"/>
        <v>42969</v>
      </c>
    </row>
    <row r="1413" spans="1:7">
      <c r="A1413" s="43">
        <v>42970</v>
      </c>
      <c r="B1413" s="40">
        <v>0.05</v>
      </c>
      <c r="C1413" s="40">
        <v>0.8</v>
      </c>
      <c r="D1413" s="40">
        <v>3.03</v>
      </c>
      <c r="E1413" s="48">
        <f t="shared" si="0"/>
        <v>42970</v>
      </c>
      <c r="F1413" s="50">
        <f t="shared" si="1"/>
        <v>42970</v>
      </c>
    </row>
    <row r="1414" spans="1:7">
      <c r="A1414" s="43">
        <v>42971</v>
      </c>
      <c r="B1414" s="40">
        <v>0.05</v>
      </c>
      <c r="C1414" s="40">
        <v>0.75</v>
      </c>
      <c r="D1414" s="40">
        <v>2.95</v>
      </c>
      <c r="E1414" s="48">
        <f t="shared" si="0"/>
        <v>42971</v>
      </c>
      <c r="F1414" s="50">
        <f t="shared" si="1"/>
        <v>42971</v>
      </c>
    </row>
    <row r="1415" spans="1:7">
      <c r="A1415" s="43">
        <v>42972</v>
      </c>
      <c r="B1415" s="40">
        <v>0.03</v>
      </c>
      <c r="C1415" s="40">
        <v>0.7</v>
      </c>
      <c r="D1415" s="40">
        <v>2.92</v>
      </c>
      <c r="E1415" s="48">
        <f t="shared" si="0"/>
        <v>42972</v>
      </c>
      <c r="F1415" s="50">
        <f t="shared" si="1"/>
        <v>42972</v>
      </c>
    </row>
    <row r="1416" spans="1:7">
      <c r="A1416" s="43">
        <v>42975</v>
      </c>
      <c r="B1416" s="40">
        <v>0.05</v>
      </c>
      <c r="C1416" s="40">
        <v>0.68</v>
      </c>
      <c r="D1416" s="40">
        <v>2.91</v>
      </c>
      <c r="E1416" s="48">
        <f t="shared" si="0"/>
        <v>42975</v>
      </c>
      <c r="F1416" s="50">
        <f t="shared" si="1"/>
        <v>42975</v>
      </c>
    </row>
    <row r="1417" spans="1:7">
      <c r="A1417" s="43">
        <v>42976</v>
      </c>
      <c r="B1417" s="40">
        <v>0.05</v>
      </c>
      <c r="C1417" s="40">
        <v>0.67</v>
      </c>
      <c r="D1417" s="40">
        <v>2.9</v>
      </c>
      <c r="E1417" s="48">
        <f t="shared" si="0"/>
        <v>42976</v>
      </c>
      <c r="F1417" s="50">
        <f t="shared" si="1"/>
        <v>42976</v>
      </c>
    </row>
    <row r="1418" spans="1:7">
      <c r="A1418" s="43">
        <v>42977</v>
      </c>
      <c r="B1418" s="40">
        <v>0.05</v>
      </c>
      <c r="C1418" s="40">
        <v>0.68</v>
      </c>
      <c r="D1418" s="40">
        <v>2.95</v>
      </c>
      <c r="E1418" s="48">
        <f t="shared" si="0"/>
        <v>42977</v>
      </c>
      <c r="F1418" s="50">
        <f t="shared" si="1"/>
        <v>42977</v>
      </c>
    </row>
    <row r="1419" spans="1:7">
      <c r="A1419" s="43">
        <v>42978</v>
      </c>
      <c r="B1419" s="40">
        <v>0.05</v>
      </c>
      <c r="C1419" s="40">
        <v>0.68</v>
      </c>
      <c r="D1419" s="40">
        <v>2.95</v>
      </c>
      <c r="E1419" s="48">
        <f t="shared" si="0"/>
        <v>42978</v>
      </c>
      <c r="F1419" s="50">
        <f t="shared" si="1"/>
        <v>42978</v>
      </c>
    </row>
    <row r="1420" spans="1:7">
      <c r="A1420" s="43">
        <v>42979</v>
      </c>
      <c r="B1420" s="40">
        <v>0.05</v>
      </c>
      <c r="C1420" s="40">
        <v>0.69</v>
      </c>
      <c r="D1420" s="40">
        <v>2.94</v>
      </c>
      <c r="E1420" s="48">
        <f t="shared" si="0"/>
        <v>42979</v>
      </c>
      <c r="F1420" s="50">
        <f t="shared" si="1"/>
        <v>42979</v>
      </c>
    </row>
    <row r="1421" spans="1:7">
      <c r="A1421" s="43">
        <v>42982</v>
      </c>
      <c r="B1421" s="40">
        <v>0.05</v>
      </c>
      <c r="C1421" s="40">
        <v>0.7</v>
      </c>
      <c r="D1421" s="40">
        <v>2.96</v>
      </c>
      <c r="E1421" s="48">
        <f t="shared" si="0"/>
        <v>42982</v>
      </c>
      <c r="F1421" s="50">
        <f t="shared" si="1"/>
        <v>42982</v>
      </c>
    </row>
    <row r="1422" spans="1:7">
      <c r="A1422" s="43">
        <v>42983</v>
      </c>
      <c r="B1422" s="40">
        <v>0.04</v>
      </c>
      <c r="C1422" s="40">
        <v>0.68</v>
      </c>
      <c r="D1422" s="40">
        <v>2.94</v>
      </c>
      <c r="E1422" s="48">
        <f t="shared" si="0"/>
        <v>42983</v>
      </c>
      <c r="F1422" s="50">
        <f t="shared" si="1"/>
        <v>42983</v>
      </c>
    </row>
    <row r="1423" spans="1:7">
      <c r="A1423" s="43">
        <v>42984</v>
      </c>
      <c r="B1423" s="40">
        <v>0.03</v>
      </c>
      <c r="C1423" s="40">
        <v>0.66</v>
      </c>
      <c r="D1423" s="40">
        <v>2.92</v>
      </c>
      <c r="E1423" s="48">
        <f t="shared" si="0"/>
        <v>42984</v>
      </c>
      <c r="F1423" s="50">
        <f t="shared" si="1"/>
        <v>42984</v>
      </c>
    </row>
    <row r="1424" spans="1:7">
      <c r="A1424" s="43">
        <v>42985</v>
      </c>
      <c r="B1424" s="40">
        <v>0.03</v>
      </c>
      <c r="C1424" s="40">
        <v>0.65</v>
      </c>
      <c r="D1424" s="40">
        <v>2.92</v>
      </c>
      <c r="E1424" s="48">
        <f t="shared" si="0"/>
        <v>42985</v>
      </c>
      <c r="F1424" s="50">
        <f t="shared" si="1"/>
        <v>42985</v>
      </c>
      <c r="G1424" s="43"/>
    </row>
    <row r="1425" spans="1:7">
      <c r="A1425" s="43">
        <v>42986</v>
      </c>
      <c r="B1425" s="40">
        <v>0.02</v>
      </c>
      <c r="C1425" s="40">
        <v>0.63</v>
      </c>
      <c r="D1425" s="40">
        <v>2.88</v>
      </c>
      <c r="E1425" s="48">
        <f t="shared" ref="E1425:E1427" si="2">A1425</f>
        <v>42986</v>
      </c>
      <c r="F1425" s="50">
        <f t="shared" ref="F1425:F1427" si="3">A1425</f>
        <v>42986</v>
      </c>
      <c r="G1425" s="43"/>
    </row>
    <row r="1426" spans="1:7">
      <c r="A1426" s="43">
        <v>42989</v>
      </c>
      <c r="B1426" s="40">
        <v>0.02</v>
      </c>
      <c r="C1426" s="40">
        <v>0.59</v>
      </c>
      <c r="D1426" s="40">
        <v>2.85</v>
      </c>
      <c r="E1426" s="48">
        <f t="shared" si="2"/>
        <v>42989</v>
      </c>
      <c r="F1426" s="50">
        <f t="shared" si="3"/>
        <v>42989</v>
      </c>
      <c r="G1426" s="43"/>
    </row>
    <row r="1427" spans="1:7">
      <c r="A1427" s="43">
        <v>42990</v>
      </c>
      <c r="B1427" s="40">
        <v>0.02</v>
      </c>
      <c r="C1427" s="40">
        <v>0.59</v>
      </c>
      <c r="D1427" s="40">
        <v>2.88</v>
      </c>
      <c r="E1427" s="48">
        <f t="shared" si="2"/>
        <v>42990</v>
      </c>
      <c r="F1427" s="50">
        <f t="shared" si="3"/>
        <v>42990</v>
      </c>
      <c r="G1427" s="43"/>
    </row>
    <row r="1428" spans="1:7">
      <c r="A1428" s="43">
        <v>42991</v>
      </c>
      <c r="B1428" s="40">
        <v>0</v>
      </c>
      <c r="C1428" s="40">
        <v>0.59</v>
      </c>
      <c r="D1428" s="40">
        <v>2.9</v>
      </c>
      <c r="E1428" s="48">
        <f t="shared" ref="E1428:E1483" si="4">A1428</f>
        <v>42991</v>
      </c>
      <c r="F1428" s="50">
        <f t="shared" ref="F1428:F1483" si="5">A1428</f>
        <v>42991</v>
      </c>
      <c r="G1428" s="43"/>
    </row>
    <row r="1429" spans="1:7">
      <c r="A1429" s="1">
        <v>42992</v>
      </c>
      <c r="B1429" s="2">
        <v>-0.01</v>
      </c>
      <c r="C1429" s="5">
        <v>0.56000000000000005</v>
      </c>
      <c r="D1429" s="40">
        <v>2.85</v>
      </c>
      <c r="E1429" s="48">
        <f t="shared" si="4"/>
        <v>42992</v>
      </c>
      <c r="F1429" s="50">
        <f t="shared" si="5"/>
        <v>42992</v>
      </c>
    </row>
    <row r="1430" spans="1:7">
      <c r="A1430" s="1">
        <v>42993</v>
      </c>
      <c r="B1430" s="2">
        <v>-0.02</v>
      </c>
      <c r="C1430" s="5">
        <v>0.55000000000000004</v>
      </c>
      <c r="D1430" s="40">
        <v>2.83</v>
      </c>
      <c r="E1430" s="48">
        <f t="shared" si="4"/>
        <v>42993</v>
      </c>
      <c r="F1430" s="50">
        <f t="shared" si="5"/>
        <v>42993</v>
      </c>
    </row>
    <row r="1431" spans="1:7">
      <c r="A1431" s="1">
        <v>42996</v>
      </c>
      <c r="B1431" s="2">
        <v>-0.03</v>
      </c>
      <c r="C1431" s="5">
        <v>0.52</v>
      </c>
      <c r="D1431" s="40">
        <v>2.82</v>
      </c>
      <c r="E1431" s="48">
        <f t="shared" si="4"/>
        <v>42996</v>
      </c>
      <c r="F1431" s="50">
        <f t="shared" si="5"/>
        <v>42996</v>
      </c>
    </row>
    <row r="1432" spans="1:7">
      <c r="A1432" s="1">
        <v>42997</v>
      </c>
      <c r="B1432" s="2">
        <v>-0.02</v>
      </c>
      <c r="C1432" s="5">
        <v>0.49</v>
      </c>
      <c r="D1432" s="2">
        <v>2.78</v>
      </c>
      <c r="E1432" s="48">
        <f t="shared" si="4"/>
        <v>42997</v>
      </c>
      <c r="F1432" s="50">
        <f t="shared" si="5"/>
        <v>42997</v>
      </c>
    </row>
    <row r="1433" spans="1:7">
      <c r="A1433" s="1">
        <v>42998</v>
      </c>
      <c r="B1433" s="2">
        <v>-0.04</v>
      </c>
      <c r="C1433" s="5">
        <v>0.45</v>
      </c>
      <c r="D1433" s="2">
        <v>2.71</v>
      </c>
      <c r="E1433" s="48">
        <f t="shared" si="4"/>
        <v>42998</v>
      </c>
      <c r="F1433" s="50">
        <f t="shared" si="5"/>
        <v>42998</v>
      </c>
    </row>
    <row r="1434" spans="1:7">
      <c r="A1434" s="1">
        <v>42999</v>
      </c>
      <c r="B1434" s="2">
        <v>-0.04</v>
      </c>
      <c r="C1434" s="5">
        <v>0.43</v>
      </c>
      <c r="D1434" s="2">
        <v>2.65</v>
      </c>
      <c r="E1434" s="48">
        <f t="shared" si="4"/>
        <v>42999</v>
      </c>
      <c r="F1434" s="50">
        <f t="shared" si="5"/>
        <v>42999</v>
      </c>
    </row>
    <row r="1435" spans="1:7">
      <c r="A1435" s="1">
        <v>43000</v>
      </c>
      <c r="B1435" s="2">
        <v>-0.04</v>
      </c>
      <c r="C1435" s="5">
        <v>0.39</v>
      </c>
      <c r="D1435" s="2">
        <v>2.52</v>
      </c>
      <c r="E1435" s="48">
        <f t="shared" si="4"/>
        <v>43000</v>
      </c>
      <c r="F1435" s="50">
        <f t="shared" si="5"/>
        <v>43000</v>
      </c>
    </row>
    <row r="1436" spans="1:7">
      <c r="A1436" s="1">
        <v>43003</v>
      </c>
      <c r="B1436" s="2">
        <v>-0.05</v>
      </c>
      <c r="C1436" s="5">
        <v>0.38</v>
      </c>
      <c r="D1436" s="2">
        <v>2.48</v>
      </c>
      <c r="E1436" s="48">
        <f t="shared" si="4"/>
        <v>43003</v>
      </c>
      <c r="F1436" s="50">
        <f t="shared" si="5"/>
        <v>43003</v>
      </c>
    </row>
    <row r="1437" spans="1:7">
      <c r="A1437" s="1">
        <v>43004</v>
      </c>
      <c r="B1437" s="2">
        <v>-0.05</v>
      </c>
      <c r="C1437" s="5">
        <v>0.37</v>
      </c>
      <c r="D1437" s="2">
        <v>2.4500000000000002</v>
      </c>
      <c r="E1437" s="48">
        <f t="shared" si="4"/>
        <v>43004</v>
      </c>
      <c r="F1437" s="50">
        <f t="shared" si="5"/>
        <v>43004</v>
      </c>
    </row>
    <row r="1438" spans="1:7">
      <c r="A1438" s="1">
        <v>43005</v>
      </c>
      <c r="B1438" s="2">
        <v>-0.05</v>
      </c>
      <c r="C1438" s="5">
        <v>0.39</v>
      </c>
      <c r="D1438" s="2">
        <v>2.4900000000000002</v>
      </c>
      <c r="E1438" s="48">
        <f t="shared" si="4"/>
        <v>43005</v>
      </c>
      <c r="F1438" s="50">
        <f t="shared" si="5"/>
        <v>43005</v>
      </c>
    </row>
    <row r="1439" spans="1:7">
      <c r="A1439" s="1">
        <v>43006</v>
      </c>
      <c r="B1439" s="2">
        <v>-0.05</v>
      </c>
      <c r="C1439" s="5">
        <v>0.48</v>
      </c>
      <c r="D1439" s="2">
        <v>2.58</v>
      </c>
      <c r="E1439" s="48">
        <f t="shared" si="4"/>
        <v>43006</v>
      </c>
      <c r="F1439" s="50">
        <f t="shared" si="5"/>
        <v>43006</v>
      </c>
    </row>
    <row r="1440" spans="1:7">
      <c r="A1440" s="1">
        <v>43007</v>
      </c>
      <c r="B1440" s="2">
        <v>-0.04</v>
      </c>
      <c r="C1440" s="5">
        <v>0.51</v>
      </c>
      <c r="D1440" s="2">
        <v>2.58</v>
      </c>
      <c r="E1440" s="48">
        <f t="shared" si="4"/>
        <v>43007</v>
      </c>
      <c r="F1440" s="50">
        <f t="shared" si="5"/>
        <v>43007</v>
      </c>
    </row>
    <row r="1441" spans="1:6">
      <c r="A1441" s="1">
        <v>43010</v>
      </c>
      <c r="B1441" s="2">
        <v>-0.04</v>
      </c>
      <c r="C1441" s="5">
        <v>0.54</v>
      </c>
      <c r="D1441" s="2">
        <v>2.63</v>
      </c>
      <c r="E1441" s="48">
        <f t="shared" si="4"/>
        <v>43010</v>
      </c>
      <c r="F1441" s="50">
        <f t="shared" si="5"/>
        <v>43010</v>
      </c>
    </row>
    <row r="1442" spans="1:6">
      <c r="A1442" s="1">
        <v>43011</v>
      </c>
      <c r="B1442" s="2">
        <v>-0.03</v>
      </c>
      <c r="C1442" s="5">
        <v>0.54</v>
      </c>
      <c r="D1442" s="2">
        <v>2.62</v>
      </c>
      <c r="E1442" s="48">
        <f t="shared" si="4"/>
        <v>43011</v>
      </c>
      <c r="F1442" s="50">
        <f t="shared" si="5"/>
        <v>43011</v>
      </c>
    </row>
    <row r="1443" spans="1:6">
      <c r="A1443" s="1">
        <v>43012</v>
      </c>
      <c r="B1443" s="2">
        <v>-0.03</v>
      </c>
      <c r="C1443" s="5">
        <v>0.54</v>
      </c>
      <c r="D1443" s="2">
        <v>2.64</v>
      </c>
      <c r="E1443" s="48">
        <f t="shared" si="4"/>
        <v>43012</v>
      </c>
      <c r="F1443" s="50">
        <f t="shared" si="5"/>
        <v>43012</v>
      </c>
    </row>
    <row r="1444" spans="1:6">
      <c r="A1444" s="1">
        <v>43013</v>
      </c>
      <c r="B1444" s="2">
        <v>-0.03</v>
      </c>
      <c r="C1444" s="5">
        <v>0.55000000000000004</v>
      </c>
      <c r="D1444" s="2">
        <v>2.66</v>
      </c>
      <c r="E1444" s="48">
        <f t="shared" si="4"/>
        <v>43013</v>
      </c>
      <c r="F1444" s="50">
        <f t="shared" si="5"/>
        <v>43013</v>
      </c>
    </row>
    <row r="1445" spans="1:6">
      <c r="A1445" s="1">
        <v>43014</v>
      </c>
      <c r="B1445" s="2">
        <v>-0.03</v>
      </c>
      <c r="C1445" s="5">
        <v>0.56999999999999995</v>
      </c>
      <c r="D1445" s="2">
        <v>2.7</v>
      </c>
      <c r="E1445" s="48">
        <f t="shared" si="4"/>
        <v>43014</v>
      </c>
      <c r="F1445" s="50">
        <f t="shared" si="5"/>
        <v>43014</v>
      </c>
    </row>
    <row r="1446" spans="1:6">
      <c r="A1446" s="1">
        <v>43017</v>
      </c>
      <c r="B1446" s="2">
        <v>-0.03</v>
      </c>
      <c r="C1446" s="5">
        <v>0.57999999999999996</v>
      </c>
      <c r="D1446" s="2">
        <v>2.73</v>
      </c>
      <c r="E1446" s="48">
        <f t="shared" si="4"/>
        <v>43017</v>
      </c>
      <c r="F1446" s="50">
        <f t="shared" si="5"/>
        <v>43017</v>
      </c>
    </row>
    <row r="1447" spans="1:6">
      <c r="A1447" s="1">
        <v>43018</v>
      </c>
      <c r="B1447" s="2">
        <v>-0.03</v>
      </c>
      <c r="C1447" s="5">
        <v>0.57999999999999996</v>
      </c>
      <c r="D1447" s="2">
        <v>2.73</v>
      </c>
      <c r="E1447" s="48">
        <f t="shared" si="4"/>
        <v>43018</v>
      </c>
      <c r="F1447" s="50">
        <f t="shared" si="5"/>
        <v>43018</v>
      </c>
    </row>
    <row r="1448" spans="1:6">
      <c r="A1448" s="1">
        <v>43019</v>
      </c>
      <c r="B1448" s="2">
        <v>-0.03</v>
      </c>
      <c r="C1448" s="5">
        <v>0.56000000000000005</v>
      </c>
      <c r="D1448" s="2">
        <v>2.64</v>
      </c>
      <c r="E1448" s="48">
        <f t="shared" si="4"/>
        <v>43019</v>
      </c>
      <c r="F1448" s="50">
        <f t="shared" si="5"/>
        <v>43019</v>
      </c>
    </row>
    <row r="1449" spans="1:6">
      <c r="A1449" s="1">
        <v>43020</v>
      </c>
      <c r="B1449" s="2">
        <v>-0.03</v>
      </c>
      <c r="C1449" s="5">
        <v>0.52</v>
      </c>
      <c r="D1449" s="2">
        <v>2.61</v>
      </c>
      <c r="E1449" s="48">
        <f t="shared" si="4"/>
        <v>43020</v>
      </c>
      <c r="F1449" s="50">
        <f t="shared" si="5"/>
        <v>43020</v>
      </c>
    </row>
    <row r="1450" spans="1:6">
      <c r="A1450" s="1">
        <v>43021</v>
      </c>
      <c r="B1450" s="2">
        <v>-0.03</v>
      </c>
      <c r="C1450" s="5">
        <v>0.49</v>
      </c>
      <c r="D1450" s="2">
        <v>2.56</v>
      </c>
      <c r="E1450" s="48">
        <f t="shared" si="4"/>
        <v>43021</v>
      </c>
      <c r="F1450" s="50">
        <f t="shared" si="5"/>
        <v>43021</v>
      </c>
    </row>
    <row r="1451" spans="1:6">
      <c r="A1451" s="1">
        <v>43024</v>
      </c>
      <c r="B1451" s="2">
        <v>-0.04</v>
      </c>
      <c r="C1451" s="5">
        <v>0.48</v>
      </c>
      <c r="D1451" s="2">
        <v>2.54</v>
      </c>
      <c r="E1451" s="48">
        <f t="shared" si="4"/>
        <v>43024</v>
      </c>
      <c r="F1451" s="50">
        <f t="shared" si="5"/>
        <v>43024</v>
      </c>
    </row>
    <row r="1452" spans="1:6">
      <c r="A1452" s="1">
        <v>43025</v>
      </c>
      <c r="B1452" s="2">
        <v>-0.04</v>
      </c>
      <c r="C1452" s="5">
        <v>0.46</v>
      </c>
      <c r="D1452" s="2">
        <v>2.5099999999999998</v>
      </c>
      <c r="E1452" s="48">
        <f t="shared" si="4"/>
        <v>43025</v>
      </c>
      <c r="F1452" s="50">
        <f t="shared" si="5"/>
        <v>43025</v>
      </c>
    </row>
    <row r="1453" spans="1:6">
      <c r="A1453" s="1">
        <v>43026</v>
      </c>
      <c r="B1453" s="2">
        <v>-0.04</v>
      </c>
      <c r="C1453" s="5">
        <v>0.46</v>
      </c>
      <c r="D1453" s="2">
        <v>2.5099999999999998</v>
      </c>
      <c r="E1453" s="48">
        <f t="shared" si="4"/>
        <v>43026</v>
      </c>
      <c r="F1453" s="50">
        <f t="shared" si="5"/>
        <v>43026</v>
      </c>
    </row>
    <row r="1454" spans="1:6">
      <c r="A1454" s="1">
        <v>43027</v>
      </c>
      <c r="B1454" s="2">
        <v>-0.04</v>
      </c>
      <c r="C1454" s="5">
        <v>0.47</v>
      </c>
      <c r="D1454" s="2">
        <v>2.5099999999999998</v>
      </c>
      <c r="E1454" s="48">
        <f t="shared" si="4"/>
        <v>43027</v>
      </c>
      <c r="F1454" s="50">
        <f t="shared" si="5"/>
        <v>43027</v>
      </c>
    </row>
    <row r="1455" spans="1:6">
      <c r="A1455" s="1">
        <v>43028</v>
      </c>
      <c r="B1455" s="2">
        <v>-0.04</v>
      </c>
      <c r="C1455" s="5">
        <v>0.49</v>
      </c>
      <c r="D1455" s="2">
        <v>2.52</v>
      </c>
      <c r="E1455" s="48">
        <f t="shared" si="4"/>
        <v>43028</v>
      </c>
      <c r="F1455" s="50">
        <f t="shared" si="5"/>
        <v>43028</v>
      </c>
    </row>
    <row r="1456" spans="1:6">
      <c r="A1456" s="1">
        <v>43031</v>
      </c>
      <c r="B1456" s="2">
        <v>-0.04</v>
      </c>
      <c r="C1456" s="5">
        <v>0.49</v>
      </c>
      <c r="D1456" s="2">
        <v>2.52</v>
      </c>
      <c r="E1456" s="48">
        <f t="shared" si="4"/>
        <v>43031</v>
      </c>
      <c r="F1456" s="50">
        <f t="shared" si="5"/>
        <v>43031</v>
      </c>
    </row>
    <row r="1457" spans="1:6">
      <c r="A1457" s="1">
        <v>43032</v>
      </c>
      <c r="B1457" s="2">
        <v>-0.04</v>
      </c>
      <c r="C1457" s="5">
        <v>0.47</v>
      </c>
      <c r="D1457" s="2">
        <v>2.5</v>
      </c>
      <c r="E1457" s="48">
        <f t="shared" si="4"/>
        <v>43032</v>
      </c>
      <c r="F1457" s="50">
        <f t="shared" si="5"/>
        <v>43032</v>
      </c>
    </row>
    <row r="1458" spans="1:6">
      <c r="A1458" s="1">
        <v>43033</v>
      </c>
      <c r="B1458" s="2">
        <v>-0.04</v>
      </c>
      <c r="C1458" s="5">
        <v>0.46</v>
      </c>
      <c r="D1458" s="2">
        <v>2.4500000000000002</v>
      </c>
      <c r="E1458" s="48">
        <f t="shared" si="4"/>
        <v>43033</v>
      </c>
      <c r="F1458" s="50">
        <f t="shared" si="5"/>
        <v>43033</v>
      </c>
    </row>
    <row r="1459" spans="1:6">
      <c r="A1459" s="1">
        <v>43034</v>
      </c>
      <c r="B1459" s="2">
        <v>-0.04</v>
      </c>
      <c r="C1459" s="5">
        <v>0.49</v>
      </c>
      <c r="D1459" s="2">
        <v>2.4500000000000002</v>
      </c>
      <c r="E1459" s="48">
        <f t="shared" si="4"/>
        <v>43034</v>
      </c>
      <c r="F1459" s="50">
        <f t="shared" si="5"/>
        <v>43034</v>
      </c>
    </row>
    <row r="1460" spans="1:6">
      <c r="A1460" s="1">
        <v>43035</v>
      </c>
      <c r="B1460" s="2">
        <v>-0.04</v>
      </c>
      <c r="C1460" s="5">
        <v>0.49</v>
      </c>
      <c r="D1460" s="2">
        <v>2.44</v>
      </c>
      <c r="E1460" s="48">
        <f t="shared" si="4"/>
        <v>43035</v>
      </c>
      <c r="F1460" s="50">
        <f t="shared" si="5"/>
        <v>43035</v>
      </c>
    </row>
    <row r="1461" spans="1:6">
      <c r="A1461" s="1">
        <v>43038</v>
      </c>
      <c r="B1461" s="2">
        <v>-0.04</v>
      </c>
      <c r="C1461" s="5">
        <v>0.5</v>
      </c>
      <c r="D1461" s="2">
        <v>2.4500000000000002</v>
      </c>
      <c r="E1461" s="48">
        <f t="shared" si="4"/>
        <v>43038</v>
      </c>
      <c r="F1461" s="50">
        <f t="shared" si="5"/>
        <v>43038</v>
      </c>
    </row>
    <row r="1462" spans="1:6">
      <c r="A1462" s="1">
        <v>43039</v>
      </c>
      <c r="B1462" s="2">
        <v>-0.04</v>
      </c>
      <c r="C1462" s="5">
        <v>0.51</v>
      </c>
      <c r="D1462" s="2">
        <v>2.48</v>
      </c>
      <c r="E1462" s="48">
        <f t="shared" si="4"/>
        <v>43039</v>
      </c>
      <c r="F1462" s="50">
        <f t="shared" si="5"/>
        <v>43039</v>
      </c>
    </row>
    <row r="1463" spans="1:6">
      <c r="A1463" s="1">
        <v>43040</v>
      </c>
      <c r="B1463" s="2">
        <v>-0.04</v>
      </c>
      <c r="C1463" s="5">
        <v>0.51</v>
      </c>
      <c r="D1463" s="2">
        <v>2.48</v>
      </c>
      <c r="E1463" s="48">
        <f t="shared" si="4"/>
        <v>43040</v>
      </c>
      <c r="F1463" s="50">
        <f t="shared" si="5"/>
        <v>43040</v>
      </c>
    </row>
    <row r="1464" spans="1:6">
      <c r="A1464" s="1">
        <v>43041</v>
      </c>
      <c r="B1464" s="2">
        <v>-0.04</v>
      </c>
      <c r="C1464" s="5">
        <v>0.51</v>
      </c>
      <c r="D1464" s="2">
        <v>2.46</v>
      </c>
      <c r="E1464" s="48">
        <f t="shared" si="4"/>
        <v>43041</v>
      </c>
      <c r="F1464" s="50">
        <f t="shared" si="5"/>
        <v>43041</v>
      </c>
    </row>
    <row r="1465" spans="1:6">
      <c r="A1465" s="1">
        <v>43042</v>
      </c>
      <c r="B1465" s="2">
        <v>-0.04</v>
      </c>
      <c r="C1465" s="5">
        <v>0.49</v>
      </c>
      <c r="D1465" s="2">
        <v>2.4</v>
      </c>
      <c r="E1465" s="48">
        <f t="shared" si="4"/>
        <v>43042</v>
      </c>
      <c r="F1465" s="50">
        <f t="shared" si="5"/>
        <v>43042</v>
      </c>
    </row>
    <row r="1466" spans="1:6">
      <c r="A1466" s="1">
        <v>43045</v>
      </c>
      <c r="B1466" s="2">
        <v>-0.04</v>
      </c>
      <c r="C1466" s="5">
        <v>0.5</v>
      </c>
      <c r="D1466" s="2">
        <v>2.37</v>
      </c>
      <c r="E1466" s="48">
        <f t="shared" si="4"/>
        <v>43045</v>
      </c>
      <c r="F1466" s="50">
        <f t="shared" si="5"/>
        <v>43045</v>
      </c>
    </row>
    <row r="1467" spans="1:6">
      <c r="A1467" s="1">
        <v>43046</v>
      </c>
      <c r="B1467" s="2">
        <v>-0.04</v>
      </c>
      <c r="C1467" s="5">
        <v>0.5</v>
      </c>
      <c r="D1467" s="2">
        <v>2.36</v>
      </c>
      <c r="E1467" s="48">
        <f t="shared" si="4"/>
        <v>43046</v>
      </c>
      <c r="F1467" s="50">
        <f t="shared" si="5"/>
        <v>43046</v>
      </c>
    </row>
    <row r="1468" spans="1:6">
      <c r="A1468" s="1">
        <v>43047</v>
      </c>
      <c r="B1468" s="2">
        <v>-0.04</v>
      </c>
      <c r="C1468" s="5">
        <v>0.5</v>
      </c>
      <c r="D1468" s="2">
        <v>2.33</v>
      </c>
      <c r="E1468" s="48">
        <f t="shared" si="4"/>
        <v>43047</v>
      </c>
      <c r="F1468" s="50">
        <f t="shared" si="5"/>
        <v>43047</v>
      </c>
    </row>
    <row r="1469" spans="1:6">
      <c r="A1469" s="1">
        <v>43048</v>
      </c>
      <c r="B1469" s="2">
        <v>-0.04</v>
      </c>
      <c r="C1469" s="5">
        <v>0.53</v>
      </c>
      <c r="D1469" s="2">
        <v>2.2599999999999998</v>
      </c>
      <c r="E1469" s="48">
        <f t="shared" si="4"/>
        <v>43048</v>
      </c>
      <c r="F1469" s="50">
        <f t="shared" si="5"/>
        <v>43048</v>
      </c>
    </row>
    <row r="1470" spans="1:6">
      <c r="A1470" s="1">
        <v>43049</v>
      </c>
      <c r="B1470" s="2">
        <v>-0.04</v>
      </c>
      <c r="C1470" s="5">
        <v>0.56999999999999995</v>
      </c>
      <c r="D1470" s="2">
        <v>2.27</v>
      </c>
      <c r="E1470" s="48">
        <f t="shared" si="4"/>
        <v>43049</v>
      </c>
      <c r="F1470" s="50">
        <f t="shared" si="5"/>
        <v>43049</v>
      </c>
    </row>
    <row r="1471" spans="1:6">
      <c r="A1471" s="1">
        <v>43052</v>
      </c>
      <c r="B1471" s="2">
        <v>-0.04</v>
      </c>
      <c r="C1471" s="5">
        <v>0.59</v>
      </c>
      <c r="D1471" s="2">
        <v>2.27</v>
      </c>
      <c r="E1471" s="48">
        <f t="shared" si="4"/>
        <v>43052</v>
      </c>
      <c r="F1471" s="50">
        <f t="shared" si="5"/>
        <v>43052</v>
      </c>
    </row>
    <row r="1472" spans="1:6">
      <c r="A1472" s="1">
        <v>43053</v>
      </c>
      <c r="B1472" s="2">
        <v>-0.04</v>
      </c>
      <c r="C1472" s="5">
        <v>0.59</v>
      </c>
      <c r="D1472" s="2">
        <v>2.2599999999999998</v>
      </c>
      <c r="E1472" s="48">
        <f t="shared" si="4"/>
        <v>43053</v>
      </c>
      <c r="F1472" s="50">
        <f t="shared" si="5"/>
        <v>43053</v>
      </c>
    </row>
    <row r="1473" spans="1:9">
      <c r="A1473" s="1">
        <v>43054</v>
      </c>
      <c r="B1473" s="2">
        <v>-0.04</v>
      </c>
      <c r="C1473" s="5">
        <v>0.56999999999999995</v>
      </c>
      <c r="D1473" s="2">
        <v>2.21</v>
      </c>
      <c r="E1473" s="48">
        <f t="shared" si="4"/>
        <v>43054</v>
      </c>
      <c r="F1473" s="50">
        <f t="shared" si="5"/>
        <v>43054</v>
      </c>
    </row>
    <row r="1474" spans="1:9">
      <c r="A1474" s="1">
        <v>43055</v>
      </c>
      <c r="B1474" s="2">
        <v>-0.03</v>
      </c>
      <c r="C1474" s="5">
        <v>0.57999999999999996</v>
      </c>
      <c r="D1474" s="2">
        <v>2.25</v>
      </c>
      <c r="E1474" s="48">
        <f t="shared" si="4"/>
        <v>43055</v>
      </c>
      <c r="F1474" s="50">
        <f t="shared" si="5"/>
        <v>43055</v>
      </c>
    </row>
    <row r="1475" spans="1:9">
      <c r="A1475" s="1">
        <v>43056</v>
      </c>
      <c r="B1475" s="2">
        <v>-0.03</v>
      </c>
      <c r="C1475" s="5">
        <v>0.57999999999999996</v>
      </c>
      <c r="D1475" s="2">
        <v>2.2599999999999998</v>
      </c>
      <c r="E1475" s="48">
        <f t="shared" si="4"/>
        <v>43056</v>
      </c>
      <c r="F1475" s="50">
        <f t="shared" si="5"/>
        <v>43056</v>
      </c>
    </row>
    <row r="1476" spans="1:9">
      <c r="A1476" s="1">
        <v>43059</v>
      </c>
      <c r="B1476" s="2">
        <v>-0.03</v>
      </c>
      <c r="C1476" s="5">
        <v>0.6</v>
      </c>
      <c r="D1476" s="2">
        <v>2.2599999999999998</v>
      </c>
      <c r="E1476" s="48">
        <f t="shared" si="4"/>
        <v>43059</v>
      </c>
      <c r="F1476" s="50">
        <f t="shared" si="5"/>
        <v>43059</v>
      </c>
    </row>
    <row r="1477" spans="1:9">
      <c r="A1477" s="1">
        <v>43060</v>
      </c>
      <c r="B1477" s="2">
        <v>-0.03</v>
      </c>
      <c r="C1477" s="5">
        <v>0.59</v>
      </c>
      <c r="D1477" s="2">
        <v>2.2200000000000002</v>
      </c>
      <c r="E1477" s="48">
        <f t="shared" si="4"/>
        <v>43060</v>
      </c>
      <c r="F1477" s="50">
        <f t="shared" si="5"/>
        <v>43060</v>
      </c>
    </row>
    <row r="1478" spans="1:9">
      <c r="A1478" s="1">
        <v>43061</v>
      </c>
      <c r="B1478" s="2">
        <v>-0.03</v>
      </c>
      <c r="C1478" s="5">
        <v>0.56999999999999995</v>
      </c>
      <c r="D1478" s="2">
        <v>2.15</v>
      </c>
      <c r="E1478" s="48">
        <f t="shared" si="4"/>
        <v>43061</v>
      </c>
      <c r="F1478" s="50">
        <f t="shared" si="5"/>
        <v>43061</v>
      </c>
    </row>
    <row r="1479" spans="1:9">
      <c r="A1479" s="1">
        <v>43062</v>
      </c>
      <c r="B1479" s="2">
        <v>-0.03</v>
      </c>
      <c r="C1479" s="5">
        <v>0.56999999999999995</v>
      </c>
      <c r="D1479" s="2">
        <v>2.0299999999999998</v>
      </c>
      <c r="E1479" s="48">
        <f t="shared" si="4"/>
        <v>43062</v>
      </c>
      <c r="F1479" s="50">
        <f t="shared" si="5"/>
        <v>43062</v>
      </c>
    </row>
    <row r="1480" spans="1:9">
      <c r="A1480" s="1">
        <v>43063</v>
      </c>
      <c r="B1480" s="2">
        <v>-0.03</v>
      </c>
      <c r="C1480" s="5">
        <v>0.56999999999999995</v>
      </c>
      <c r="D1480" s="2">
        <v>2.04</v>
      </c>
      <c r="E1480" s="48">
        <f t="shared" si="4"/>
        <v>43063</v>
      </c>
      <c r="F1480" s="50">
        <f t="shared" si="5"/>
        <v>43063</v>
      </c>
    </row>
    <row r="1481" spans="1:9">
      <c r="A1481" s="1">
        <v>43066</v>
      </c>
      <c r="B1481" s="2">
        <v>-0.02</v>
      </c>
      <c r="C1481" s="5">
        <v>0.56999999999999995</v>
      </c>
      <c r="D1481" s="2">
        <v>2.04</v>
      </c>
      <c r="E1481" s="48">
        <f t="shared" si="4"/>
        <v>43066</v>
      </c>
      <c r="F1481" s="50">
        <f t="shared" si="5"/>
        <v>43066</v>
      </c>
    </row>
    <row r="1482" spans="1:9">
      <c r="A1482" s="1">
        <v>43067</v>
      </c>
      <c r="B1482" s="2">
        <v>-0.02</v>
      </c>
      <c r="C1482" s="5">
        <v>0.56000000000000005</v>
      </c>
      <c r="D1482" s="2">
        <v>2.0699999999999998</v>
      </c>
      <c r="E1482" s="48">
        <f t="shared" si="4"/>
        <v>43067</v>
      </c>
      <c r="F1482" s="50">
        <f t="shared" si="5"/>
        <v>43067</v>
      </c>
    </row>
    <row r="1483" spans="1:9">
      <c r="A1483" s="1">
        <v>43068</v>
      </c>
      <c r="B1483" s="2">
        <v>-0.02</v>
      </c>
      <c r="C1483" s="5">
        <v>0.56000000000000005</v>
      </c>
      <c r="D1483" s="2">
        <v>2.11</v>
      </c>
      <c r="E1483" s="48">
        <f t="shared" si="4"/>
        <v>43068</v>
      </c>
      <c r="F1483" s="50">
        <f t="shared" si="5"/>
        <v>43068</v>
      </c>
    </row>
    <row r="1484" spans="1:9">
      <c r="A1484" s="1">
        <v>43069</v>
      </c>
      <c r="B1484" s="2">
        <v>-0.01</v>
      </c>
      <c r="C1484" s="5">
        <v>0.56999999999999995</v>
      </c>
      <c r="D1484" s="5">
        <v>2.13</v>
      </c>
      <c r="E1484" s="48">
        <f t="shared" ref="E1484:E1486" si="6">A1484</f>
        <v>43069</v>
      </c>
      <c r="F1484" s="50">
        <f t="shared" ref="F1484:F1486" si="7">A1484</f>
        <v>43069</v>
      </c>
      <c r="G1484" s="2"/>
      <c r="I1484" s="5"/>
    </row>
    <row r="1485" spans="1:9">
      <c r="A1485" s="1">
        <v>43070</v>
      </c>
      <c r="B1485" s="2">
        <v>-0.01</v>
      </c>
      <c r="C1485" s="5">
        <v>0.56999999999999995</v>
      </c>
      <c r="D1485" s="5">
        <v>2.0499999999999998</v>
      </c>
      <c r="E1485" s="48">
        <f t="shared" si="6"/>
        <v>43070</v>
      </c>
      <c r="F1485" s="50">
        <f t="shared" si="7"/>
        <v>43070</v>
      </c>
      <c r="G1485" s="2"/>
      <c r="I1485" s="5"/>
    </row>
    <row r="1486" spans="1:9">
      <c r="A1486" s="1">
        <v>43073</v>
      </c>
      <c r="B1486" s="2">
        <v>-0.01</v>
      </c>
      <c r="C1486" s="5">
        <v>0.56999999999999995</v>
      </c>
      <c r="D1486" s="5">
        <v>2.08</v>
      </c>
      <c r="E1486" s="48">
        <f t="shared" si="6"/>
        <v>43073</v>
      </c>
      <c r="F1486" s="50">
        <f t="shared" si="7"/>
        <v>43073</v>
      </c>
      <c r="G1486" s="2"/>
      <c r="I1486" s="5"/>
    </row>
    <row r="1487" spans="1:9">
      <c r="A1487" s="1">
        <v>43074</v>
      </c>
      <c r="B1487" s="5">
        <v>0</v>
      </c>
      <c r="C1487" s="5">
        <v>0.57999999999999996</v>
      </c>
      <c r="D1487" s="5">
        <v>2.08</v>
      </c>
      <c r="E1487" s="48">
        <f t="shared" ref="E1487:E1488" si="8">A1487</f>
        <v>43074</v>
      </c>
      <c r="F1487" s="50">
        <f t="shared" ref="F1487:F1488" si="9">A1487</f>
        <v>43074</v>
      </c>
      <c r="G1487" s="2"/>
      <c r="I1487" s="5"/>
    </row>
    <row r="1488" spans="1:9">
      <c r="A1488" s="1">
        <v>43076</v>
      </c>
      <c r="B1488" s="5">
        <v>0</v>
      </c>
      <c r="C1488" s="5">
        <v>0.59</v>
      </c>
      <c r="D1488" s="5">
        <v>2.08</v>
      </c>
      <c r="E1488" s="48">
        <f t="shared" si="8"/>
        <v>43076</v>
      </c>
      <c r="F1488" s="50">
        <f t="shared" si="9"/>
        <v>43076</v>
      </c>
      <c r="G1488" s="2"/>
      <c r="I1488" s="5"/>
    </row>
    <row r="1489" spans="1:6">
      <c r="A1489" s="1">
        <v>43077</v>
      </c>
      <c r="B1489" s="5">
        <v>0</v>
      </c>
      <c r="C1489" s="5">
        <v>0.59</v>
      </c>
      <c r="D1489" s="5">
        <v>2.09</v>
      </c>
      <c r="E1489" s="48">
        <f t="shared" ref="E1489" si="10">A1489</f>
        <v>43077</v>
      </c>
      <c r="F1489" s="50">
        <f t="shared" ref="F1489" si="11">A1489</f>
        <v>43077</v>
      </c>
    </row>
    <row r="1490" spans="1:6">
      <c r="A1490" s="1">
        <v>43080</v>
      </c>
      <c r="B1490" s="5">
        <v>0</v>
      </c>
      <c r="C1490" s="5">
        <v>0.59</v>
      </c>
      <c r="D1490" s="5">
        <v>2.09</v>
      </c>
      <c r="E1490" s="48">
        <f t="shared" ref="E1490:E1543" si="12">A1490</f>
        <v>43080</v>
      </c>
      <c r="F1490" s="50">
        <f t="shared" ref="F1490:F1543" si="13">A1490</f>
        <v>43080</v>
      </c>
    </row>
    <row r="1491" spans="1:6">
      <c r="A1491" s="1">
        <v>43081</v>
      </c>
      <c r="B1491" s="5">
        <v>0</v>
      </c>
      <c r="C1491" s="5">
        <v>0.59</v>
      </c>
      <c r="D1491" s="5">
        <v>2.13</v>
      </c>
      <c r="E1491" s="48">
        <f t="shared" si="12"/>
        <v>43081</v>
      </c>
      <c r="F1491" s="50">
        <f t="shared" si="13"/>
        <v>43081</v>
      </c>
    </row>
    <row r="1492" spans="1:6">
      <c r="A1492" s="1">
        <v>43082</v>
      </c>
      <c r="B1492" s="2">
        <v>-0.01</v>
      </c>
      <c r="C1492" s="5">
        <v>0.61</v>
      </c>
      <c r="D1492" s="5">
        <v>2.16</v>
      </c>
      <c r="E1492" s="48">
        <f t="shared" si="12"/>
        <v>43082</v>
      </c>
      <c r="F1492" s="50">
        <f t="shared" si="13"/>
        <v>43082</v>
      </c>
    </row>
    <row r="1493" spans="1:6">
      <c r="A1493" s="1">
        <v>43083</v>
      </c>
      <c r="B1493" s="2">
        <v>0</v>
      </c>
      <c r="C1493" s="5">
        <v>0.6</v>
      </c>
      <c r="D1493" s="5">
        <v>2.15</v>
      </c>
      <c r="E1493" s="48">
        <f t="shared" si="12"/>
        <v>43083</v>
      </c>
      <c r="F1493" s="50">
        <f t="shared" si="13"/>
        <v>43083</v>
      </c>
    </row>
    <row r="1494" spans="1:6">
      <c r="A1494" s="1">
        <v>43084</v>
      </c>
      <c r="B1494" s="2">
        <v>-0.01</v>
      </c>
      <c r="C1494" s="5">
        <v>0.57999999999999996</v>
      </c>
      <c r="D1494" s="5">
        <v>2.12</v>
      </c>
      <c r="E1494" s="48">
        <f t="shared" si="12"/>
        <v>43084</v>
      </c>
      <c r="F1494" s="50">
        <f t="shared" si="13"/>
        <v>43084</v>
      </c>
    </row>
    <row r="1495" spans="1:6">
      <c r="A1495" s="1">
        <v>43087</v>
      </c>
      <c r="B1495" s="2">
        <v>-0.01</v>
      </c>
      <c r="C1495" s="5">
        <v>0.56000000000000005</v>
      </c>
      <c r="D1495" s="5">
        <v>2.06</v>
      </c>
      <c r="E1495" s="48">
        <f t="shared" si="12"/>
        <v>43087</v>
      </c>
      <c r="F1495" s="50">
        <f t="shared" si="13"/>
        <v>43087</v>
      </c>
    </row>
    <row r="1496" spans="1:6">
      <c r="A1496" s="1">
        <v>43088</v>
      </c>
      <c r="B1496" s="2">
        <v>0</v>
      </c>
      <c r="C1496" s="5">
        <v>0.53</v>
      </c>
      <c r="D1496" s="5">
        <v>2.0099999999999998</v>
      </c>
      <c r="E1496" s="48">
        <f t="shared" si="12"/>
        <v>43088</v>
      </c>
      <c r="F1496" s="50">
        <f t="shared" si="13"/>
        <v>43088</v>
      </c>
    </row>
    <row r="1497" spans="1:6">
      <c r="A1497" s="1">
        <v>43089</v>
      </c>
      <c r="B1497" s="2">
        <v>-0.02</v>
      </c>
      <c r="C1497" s="5">
        <v>0.52</v>
      </c>
      <c r="D1497" s="5">
        <v>2.0099999999999998</v>
      </c>
      <c r="E1497" s="48">
        <f t="shared" si="12"/>
        <v>43089</v>
      </c>
      <c r="F1497" s="50">
        <f t="shared" si="13"/>
        <v>43089</v>
      </c>
    </row>
    <row r="1498" spans="1:6">
      <c r="A1498" s="1">
        <v>43090</v>
      </c>
      <c r="B1498" s="2">
        <v>-0.02</v>
      </c>
      <c r="C1498" s="5">
        <v>0.51</v>
      </c>
      <c r="D1498" s="5">
        <v>2.04</v>
      </c>
      <c r="E1498" s="48">
        <f t="shared" si="12"/>
        <v>43090</v>
      </c>
      <c r="F1498" s="50">
        <f t="shared" si="13"/>
        <v>43090</v>
      </c>
    </row>
    <row r="1499" spans="1:6">
      <c r="A1499" s="1">
        <v>43091</v>
      </c>
      <c r="B1499" s="2">
        <v>-0.02</v>
      </c>
      <c r="C1499" s="5">
        <v>0.51</v>
      </c>
      <c r="D1499" s="5">
        <v>2.04</v>
      </c>
      <c r="E1499" s="48">
        <f t="shared" si="12"/>
        <v>43091</v>
      </c>
      <c r="F1499" s="50">
        <f t="shared" si="13"/>
        <v>43091</v>
      </c>
    </row>
    <row r="1500" spans="1:6">
      <c r="A1500" s="1">
        <v>43096</v>
      </c>
      <c r="B1500" s="2">
        <v>-0.01</v>
      </c>
      <c r="C1500" s="5">
        <v>0.51</v>
      </c>
      <c r="D1500" s="5">
        <v>2.0299999999999998</v>
      </c>
      <c r="E1500" s="48">
        <f t="shared" si="12"/>
        <v>43096</v>
      </c>
      <c r="F1500" s="50">
        <f t="shared" si="13"/>
        <v>43096</v>
      </c>
    </row>
    <row r="1501" spans="1:6">
      <c r="A1501" s="1">
        <v>43097</v>
      </c>
      <c r="B1501" s="2">
        <v>-0.01</v>
      </c>
      <c r="C1501" s="5">
        <v>0.5</v>
      </c>
      <c r="D1501" s="5">
        <v>2.02</v>
      </c>
      <c r="E1501" s="48">
        <f t="shared" si="12"/>
        <v>43097</v>
      </c>
      <c r="F1501" s="50">
        <f t="shared" si="13"/>
        <v>43097</v>
      </c>
    </row>
    <row r="1502" spans="1:6">
      <c r="A1502" s="1">
        <v>43098</v>
      </c>
      <c r="B1502" s="2">
        <v>-0.01</v>
      </c>
      <c r="C1502" s="5">
        <v>0.51</v>
      </c>
      <c r="D1502" s="5">
        <v>2.02</v>
      </c>
      <c r="E1502" s="48">
        <f t="shared" si="12"/>
        <v>43098</v>
      </c>
      <c r="F1502" s="50">
        <f t="shared" si="13"/>
        <v>43098</v>
      </c>
    </row>
    <row r="1503" spans="1:6">
      <c r="A1503" s="1">
        <v>43102</v>
      </c>
      <c r="B1503" s="2">
        <v>-0.02</v>
      </c>
      <c r="C1503" s="5">
        <v>0.52</v>
      </c>
      <c r="D1503" s="5">
        <v>2.04</v>
      </c>
      <c r="E1503" s="48">
        <f t="shared" si="12"/>
        <v>43102</v>
      </c>
      <c r="F1503" s="50">
        <f t="shared" si="13"/>
        <v>43102</v>
      </c>
    </row>
    <row r="1504" spans="1:6">
      <c r="A1504" s="1">
        <v>43103</v>
      </c>
      <c r="B1504" s="2">
        <v>-0.02</v>
      </c>
      <c r="C1504" s="5">
        <v>0.52</v>
      </c>
      <c r="D1504" s="5">
        <v>2.0299999999999998</v>
      </c>
      <c r="E1504" s="48">
        <f t="shared" si="12"/>
        <v>43103</v>
      </c>
      <c r="F1504" s="50">
        <f t="shared" si="13"/>
        <v>43103</v>
      </c>
    </row>
    <row r="1505" spans="1:6">
      <c r="A1505" s="1">
        <v>43104</v>
      </c>
      <c r="B1505" s="2">
        <v>-0.02</v>
      </c>
      <c r="C1505" s="5">
        <v>0.5</v>
      </c>
      <c r="D1505" s="5">
        <v>1.95</v>
      </c>
      <c r="E1505" s="48">
        <f t="shared" si="12"/>
        <v>43104</v>
      </c>
      <c r="F1505" s="50">
        <f t="shared" si="13"/>
        <v>43104</v>
      </c>
    </row>
    <row r="1506" spans="1:6">
      <c r="A1506" s="1">
        <v>43105</v>
      </c>
      <c r="B1506" s="2">
        <v>-0.02</v>
      </c>
      <c r="C1506" s="5">
        <v>0.48</v>
      </c>
      <c r="D1506" s="5">
        <v>1.9</v>
      </c>
      <c r="E1506" s="48">
        <f t="shared" si="12"/>
        <v>43105</v>
      </c>
      <c r="F1506" s="50">
        <f t="shared" si="13"/>
        <v>43105</v>
      </c>
    </row>
    <row r="1507" spans="1:6">
      <c r="A1507" s="1">
        <v>43108</v>
      </c>
      <c r="B1507" s="2">
        <v>-0.01</v>
      </c>
      <c r="C1507" s="5">
        <v>0.45</v>
      </c>
      <c r="D1507" s="5">
        <v>1.92</v>
      </c>
      <c r="E1507" s="48">
        <f t="shared" si="12"/>
        <v>43108</v>
      </c>
      <c r="F1507" s="50">
        <f t="shared" si="13"/>
        <v>43108</v>
      </c>
    </row>
    <row r="1508" spans="1:6">
      <c r="A1508" s="1">
        <v>43109</v>
      </c>
      <c r="B1508" s="2">
        <v>-0.02</v>
      </c>
      <c r="C1508" s="5">
        <v>0.46</v>
      </c>
      <c r="D1508" s="5">
        <v>1.93</v>
      </c>
      <c r="E1508" s="48">
        <f t="shared" si="12"/>
        <v>43109</v>
      </c>
      <c r="F1508" s="50">
        <f t="shared" si="13"/>
        <v>43109</v>
      </c>
    </row>
    <row r="1509" spans="1:6">
      <c r="A1509" s="1">
        <v>43110</v>
      </c>
      <c r="B1509" s="2">
        <v>-0.03</v>
      </c>
      <c r="C1509" s="5">
        <v>0.46</v>
      </c>
      <c r="D1509" s="5">
        <v>1.96</v>
      </c>
      <c r="E1509" s="48">
        <f t="shared" si="12"/>
        <v>43110</v>
      </c>
      <c r="F1509" s="50">
        <f t="shared" si="13"/>
        <v>43110</v>
      </c>
    </row>
    <row r="1510" spans="1:6">
      <c r="A1510" s="1">
        <v>43111</v>
      </c>
      <c r="B1510" s="2">
        <v>-0.02</v>
      </c>
      <c r="C1510" s="5">
        <v>0.46</v>
      </c>
      <c r="D1510" s="5">
        <v>1.95</v>
      </c>
      <c r="E1510" s="48">
        <f t="shared" si="12"/>
        <v>43111</v>
      </c>
      <c r="F1510" s="50">
        <f t="shared" si="13"/>
        <v>43111</v>
      </c>
    </row>
    <row r="1511" spans="1:6">
      <c r="A1511" s="1">
        <v>43112</v>
      </c>
      <c r="B1511" s="2">
        <v>-0.02</v>
      </c>
      <c r="C1511" s="5">
        <v>0.45</v>
      </c>
      <c r="D1511" s="5">
        <v>1.97</v>
      </c>
      <c r="E1511" s="48">
        <f t="shared" si="12"/>
        <v>43112</v>
      </c>
      <c r="F1511" s="50">
        <f t="shared" si="13"/>
        <v>43112</v>
      </c>
    </row>
    <row r="1512" spans="1:6">
      <c r="A1512" s="1">
        <v>43115</v>
      </c>
      <c r="B1512" s="2">
        <v>-0.03</v>
      </c>
      <c r="C1512" s="5">
        <v>0.46</v>
      </c>
      <c r="D1512" s="5">
        <v>1.97</v>
      </c>
      <c r="E1512" s="48">
        <f t="shared" si="12"/>
        <v>43115</v>
      </c>
      <c r="F1512" s="50">
        <f t="shared" si="13"/>
        <v>43115</v>
      </c>
    </row>
    <row r="1513" spans="1:6">
      <c r="A1513" s="1">
        <v>43116</v>
      </c>
      <c r="B1513" s="2">
        <v>-0.03</v>
      </c>
      <c r="C1513" s="5">
        <v>0.47</v>
      </c>
      <c r="D1513" s="5">
        <v>1.98</v>
      </c>
      <c r="E1513" s="48">
        <f t="shared" si="12"/>
        <v>43116</v>
      </c>
      <c r="F1513" s="50">
        <f t="shared" si="13"/>
        <v>43116</v>
      </c>
    </row>
    <row r="1514" spans="1:6">
      <c r="A1514" s="1">
        <v>43117</v>
      </c>
      <c r="B1514" s="2">
        <v>-0.04</v>
      </c>
      <c r="C1514" s="5">
        <v>0.48</v>
      </c>
      <c r="D1514" s="5">
        <v>1.96</v>
      </c>
      <c r="E1514" s="48">
        <f t="shared" si="12"/>
        <v>43117</v>
      </c>
      <c r="F1514" s="50">
        <f t="shared" si="13"/>
        <v>43117</v>
      </c>
    </row>
    <row r="1515" spans="1:6">
      <c r="A1515" s="1">
        <v>43118</v>
      </c>
      <c r="B1515" s="2">
        <v>-0.03</v>
      </c>
      <c r="C1515" s="5">
        <v>0.5</v>
      </c>
      <c r="D1515" s="5">
        <v>2.0499999999999998</v>
      </c>
      <c r="E1515" s="48">
        <f t="shared" si="12"/>
        <v>43118</v>
      </c>
      <c r="F1515" s="50">
        <f t="shared" si="13"/>
        <v>43118</v>
      </c>
    </row>
    <row r="1516" spans="1:6">
      <c r="A1516" s="1">
        <v>43119</v>
      </c>
      <c r="B1516" s="2">
        <v>-0.03</v>
      </c>
      <c r="C1516" s="5">
        <v>0.53</v>
      </c>
      <c r="D1516" s="5">
        <v>2.17</v>
      </c>
      <c r="E1516" s="48">
        <f t="shared" si="12"/>
        <v>43119</v>
      </c>
      <c r="F1516" s="50">
        <f t="shared" si="13"/>
        <v>43119</v>
      </c>
    </row>
    <row r="1517" spans="1:6">
      <c r="A1517" s="1">
        <v>43122</v>
      </c>
      <c r="B1517" s="2">
        <v>-0.02</v>
      </c>
      <c r="C1517" s="5">
        <v>0.56999999999999995</v>
      </c>
      <c r="D1517" s="5">
        <v>2.2000000000000002</v>
      </c>
      <c r="E1517" s="48">
        <f t="shared" si="12"/>
        <v>43122</v>
      </c>
      <c r="F1517" s="50">
        <f t="shared" si="13"/>
        <v>43122</v>
      </c>
    </row>
    <row r="1518" spans="1:6">
      <c r="A1518" s="1">
        <v>43123</v>
      </c>
      <c r="B1518" s="2">
        <v>-0.03</v>
      </c>
      <c r="C1518" s="5">
        <v>0.56999999999999995</v>
      </c>
      <c r="D1518" s="5">
        <v>2.12</v>
      </c>
      <c r="E1518" s="48">
        <f t="shared" si="12"/>
        <v>43123</v>
      </c>
      <c r="F1518" s="50">
        <f t="shared" si="13"/>
        <v>43123</v>
      </c>
    </row>
    <row r="1519" spans="1:6">
      <c r="A1519" s="1">
        <v>43124</v>
      </c>
      <c r="B1519" s="2">
        <v>-0.02</v>
      </c>
      <c r="C1519" s="5">
        <v>0.59</v>
      </c>
      <c r="D1519" s="5">
        <v>2.14</v>
      </c>
      <c r="E1519" s="48">
        <f t="shared" si="12"/>
        <v>43124</v>
      </c>
      <c r="F1519" s="50">
        <f t="shared" si="13"/>
        <v>43124</v>
      </c>
    </row>
    <row r="1520" spans="1:6">
      <c r="A1520" s="1">
        <v>43125</v>
      </c>
      <c r="B1520" s="2">
        <v>-0.03</v>
      </c>
      <c r="C1520" s="5">
        <v>0.55000000000000004</v>
      </c>
      <c r="D1520" s="5">
        <v>2.14</v>
      </c>
      <c r="E1520" s="48">
        <f t="shared" si="12"/>
        <v>43125</v>
      </c>
      <c r="F1520" s="50">
        <f t="shared" si="13"/>
        <v>43125</v>
      </c>
    </row>
    <row r="1521" spans="1:6">
      <c r="A1521" s="1">
        <v>43126</v>
      </c>
      <c r="B1521" s="2">
        <v>-0.02</v>
      </c>
      <c r="C1521" s="5">
        <v>0.53</v>
      </c>
      <c r="D1521" s="5">
        <v>2.16</v>
      </c>
      <c r="E1521" s="48">
        <f t="shared" si="12"/>
        <v>43126</v>
      </c>
      <c r="F1521" s="50">
        <f t="shared" si="13"/>
        <v>43126</v>
      </c>
    </row>
    <row r="1522" spans="1:6">
      <c r="A1522" s="1">
        <v>43129</v>
      </c>
      <c r="B1522" s="2">
        <v>-0.01</v>
      </c>
      <c r="C1522" s="5">
        <v>0.55000000000000004</v>
      </c>
      <c r="D1522" s="5">
        <v>2.27</v>
      </c>
      <c r="E1522" s="48">
        <f t="shared" si="12"/>
        <v>43129</v>
      </c>
      <c r="F1522" s="50">
        <f t="shared" si="13"/>
        <v>43129</v>
      </c>
    </row>
    <row r="1523" spans="1:6">
      <c r="A1523" s="1">
        <v>43130</v>
      </c>
      <c r="B1523" s="2">
        <v>-0.03</v>
      </c>
      <c r="C1523" s="5">
        <v>0.56000000000000005</v>
      </c>
      <c r="D1523" s="5">
        <v>2.2799999999999998</v>
      </c>
      <c r="E1523" s="48">
        <f t="shared" si="12"/>
        <v>43130</v>
      </c>
      <c r="F1523" s="50">
        <f t="shared" si="13"/>
        <v>43130</v>
      </c>
    </row>
    <row r="1524" spans="1:6">
      <c r="A1524" s="1">
        <v>43131</v>
      </c>
      <c r="B1524" s="2">
        <v>-0.03</v>
      </c>
      <c r="C1524" s="5">
        <v>0.56000000000000005</v>
      </c>
      <c r="D1524" s="5">
        <v>2.31</v>
      </c>
      <c r="E1524" s="48">
        <f t="shared" si="12"/>
        <v>43131</v>
      </c>
      <c r="F1524" s="50">
        <f t="shared" si="13"/>
        <v>43131</v>
      </c>
    </row>
    <row r="1525" spans="1:6">
      <c r="A1525" s="1">
        <v>43132</v>
      </c>
      <c r="B1525" s="2">
        <v>-0.03</v>
      </c>
      <c r="C1525" s="5">
        <v>0.57999999999999996</v>
      </c>
      <c r="D1525" s="5">
        <v>2.38</v>
      </c>
      <c r="E1525" s="48">
        <f t="shared" si="12"/>
        <v>43132</v>
      </c>
      <c r="F1525" s="50">
        <f t="shared" si="13"/>
        <v>43132</v>
      </c>
    </row>
    <row r="1526" spans="1:6">
      <c r="A1526" s="1">
        <v>43133</v>
      </c>
      <c r="B1526" s="2">
        <v>-0.03</v>
      </c>
      <c r="C1526" s="5">
        <v>0.59</v>
      </c>
      <c r="D1526" s="5">
        <v>2.4700000000000002</v>
      </c>
      <c r="E1526" s="48">
        <f t="shared" si="12"/>
        <v>43133</v>
      </c>
      <c r="F1526" s="50">
        <f t="shared" si="13"/>
        <v>43133</v>
      </c>
    </row>
    <row r="1527" spans="1:6">
      <c r="A1527" s="1">
        <v>43136</v>
      </c>
      <c r="B1527" s="2">
        <v>-0.04</v>
      </c>
      <c r="C1527" s="5">
        <v>0.68</v>
      </c>
      <c r="D1527" s="5">
        <v>2.68</v>
      </c>
      <c r="E1527" s="48">
        <f t="shared" si="12"/>
        <v>43136</v>
      </c>
      <c r="F1527" s="50">
        <f t="shared" si="13"/>
        <v>43136</v>
      </c>
    </row>
    <row r="1528" spans="1:6">
      <c r="A1528" s="1">
        <v>43137</v>
      </c>
      <c r="B1528" s="2">
        <v>-0.01</v>
      </c>
      <c r="C1528" s="5">
        <v>0.68</v>
      </c>
      <c r="D1528" s="5">
        <v>2.67</v>
      </c>
      <c r="E1528" s="48">
        <f t="shared" si="12"/>
        <v>43137</v>
      </c>
      <c r="F1528" s="50">
        <f t="shared" si="13"/>
        <v>43137</v>
      </c>
    </row>
    <row r="1529" spans="1:6">
      <c r="A1529" s="1">
        <v>43138</v>
      </c>
      <c r="B1529" s="2">
        <v>-0.03</v>
      </c>
      <c r="C1529" s="5">
        <v>0.7</v>
      </c>
      <c r="D1529" s="5">
        <v>2.63</v>
      </c>
      <c r="E1529" s="48">
        <f t="shared" si="12"/>
        <v>43138</v>
      </c>
      <c r="F1529" s="50">
        <f t="shared" si="13"/>
        <v>43138</v>
      </c>
    </row>
    <row r="1530" spans="1:6">
      <c r="A1530" s="1">
        <v>43139</v>
      </c>
      <c r="B1530" s="2">
        <v>-0.02</v>
      </c>
      <c r="C1530" s="5">
        <v>0.7</v>
      </c>
      <c r="D1530" s="5">
        <v>2.61</v>
      </c>
      <c r="E1530" s="48">
        <f t="shared" si="12"/>
        <v>43139</v>
      </c>
      <c r="F1530" s="50">
        <f t="shared" si="13"/>
        <v>43139</v>
      </c>
    </row>
    <row r="1531" spans="1:6">
      <c r="A1531" s="1">
        <v>43140</v>
      </c>
      <c r="B1531" s="2">
        <v>-0.02</v>
      </c>
      <c r="C1531" s="5">
        <v>0.67</v>
      </c>
      <c r="D1531" s="5">
        <v>2.5499999999999998</v>
      </c>
      <c r="E1531" s="48">
        <f t="shared" si="12"/>
        <v>43140</v>
      </c>
      <c r="F1531" s="50">
        <f t="shared" si="13"/>
        <v>43140</v>
      </c>
    </row>
    <row r="1532" spans="1:6">
      <c r="A1532" s="1">
        <v>43143</v>
      </c>
      <c r="B1532" s="2">
        <v>-0.03</v>
      </c>
      <c r="C1532" s="5">
        <v>0.68</v>
      </c>
      <c r="D1532" s="5">
        <v>2.56</v>
      </c>
      <c r="E1532" s="48">
        <f t="shared" si="12"/>
        <v>43143</v>
      </c>
      <c r="F1532" s="50">
        <f t="shared" si="13"/>
        <v>43143</v>
      </c>
    </row>
    <row r="1533" spans="1:6">
      <c r="A1533" s="1">
        <v>43144</v>
      </c>
      <c r="B1533" s="2">
        <v>-0.04</v>
      </c>
      <c r="C1533" s="5">
        <v>0.64</v>
      </c>
      <c r="D1533" s="5">
        <v>2.4900000000000002</v>
      </c>
      <c r="E1533" s="48">
        <f t="shared" si="12"/>
        <v>43144</v>
      </c>
      <c r="F1533" s="50">
        <f t="shared" si="13"/>
        <v>43144</v>
      </c>
    </row>
    <row r="1534" spans="1:6">
      <c r="A1534" s="1">
        <v>43145</v>
      </c>
      <c r="B1534" s="2">
        <v>-0.04</v>
      </c>
      <c r="C1534" s="5">
        <v>0.55000000000000004</v>
      </c>
      <c r="D1534" s="5">
        <v>2.4900000000000002</v>
      </c>
      <c r="E1534" s="48">
        <f t="shared" si="12"/>
        <v>43145</v>
      </c>
      <c r="F1534" s="50">
        <f t="shared" si="13"/>
        <v>43145</v>
      </c>
    </row>
    <row r="1535" spans="1:6">
      <c r="A1535" s="1">
        <v>43146</v>
      </c>
      <c r="B1535" s="2">
        <v>-0.04</v>
      </c>
      <c r="C1535" s="5">
        <v>0.59</v>
      </c>
      <c r="D1535" s="5">
        <v>2.5299999999999998</v>
      </c>
      <c r="E1535" s="48">
        <f t="shared" si="12"/>
        <v>43146</v>
      </c>
      <c r="F1535" s="50">
        <f t="shared" si="13"/>
        <v>43146</v>
      </c>
    </row>
    <row r="1536" spans="1:6">
      <c r="A1536" s="1">
        <v>43147</v>
      </c>
      <c r="B1536" s="2">
        <v>-0.04</v>
      </c>
      <c r="C1536" s="5">
        <v>0.59</v>
      </c>
      <c r="D1536" s="5">
        <v>2.54</v>
      </c>
      <c r="E1536" s="48">
        <f t="shared" si="12"/>
        <v>43147</v>
      </c>
      <c r="F1536" s="50">
        <f t="shared" si="13"/>
        <v>43147</v>
      </c>
    </row>
    <row r="1537" spans="1:6">
      <c r="A1537" s="1">
        <v>43150</v>
      </c>
      <c r="B1537" s="2">
        <v>-0.03</v>
      </c>
      <c r="C1537" s="5">
        <v>0.59</v>
      </c>
      <c r="D1537" s="5">
        <v>2.59</v>
      </c>
      <c r="E1537" s="48">
        <f t="shared" si="12"/>
        <v>43150</v>
      </c>
      <c r="F1537" s="50">
        <f t="shared" si="13"/>
        <v>43150</v>
      </c>
    </row>
    <row r="1538" spans="1:6">
      <c r="A1538" s="1">
        <v>43151</v>
      </c>
      <c r="B1538" s="2">
        <v>0.01</v>
      </c>
      <c r="C1538" s="5">
        <v>0.6</v>
      </c>
      <c r="D1538" s="5">
        <v>2.62</v>
      </c>
      <c r="E1538" s="48">
        <f t="shared" si="12"/>
        <v>43151</v>
      </c>
      <c r="F1538" s="50">
        <f t="shared" si="13"/>
        <v>43151</v>
      </c>
    </row>
    <row r="1539" spans="1:6">
      <c r="A1539" s="1">
        <v>43152</v>
      </c>
      <c r="B1539" s="2">
        <v>0.01</v>
      </c>
      <c r="C1539" s="5">
        <v>0.89</v>
      </c>
      <c r="D1539" s="5">
        <v>2.5499999999999998</v>
      </c>
      <c r="E1539" s="48">
        <f t="shared" si="12"/>
        <v>43152</v>
      </c>
      <c r="F1539" s="50">
        <f t="shared" si="13"/>
        <v>43152</v>
      </c>
    </row>
    <row r="1540" spans="1:6">
      <c r="A1540" s="1">
        <v>43153</v>
      </c>
      <c r="B1540" s="2">
        <v>0.01</v>
      </c>
      <c r="C1540" s="5">
        <v>0.9</v>
      </c>
      <c r="D1540" s="5">
        <v>2.56</v>
      </c>
      <c r="E1540" s="48">
        <f t="shared" si="12"/>
        <v>43153</v>
      </c>
      <c r="F1540" s="50">
        <f t="shared" si="13"/>
        <v>43153</v>
      </c>
    </row>
    <row r="1541" spans="1:6">
      <c r="A1541" s="1">
        <v>43154</v>
      </c>
      <c r="B1541" s="2">
        <v>0.01</v>
      </c>
      <c r="C1541" s="5">
        <v>0.87</v>
      </c>
      <c r="D1541" s="5">
        <v>2.52</v>
      </c>
      <c r="E1541" s="48">
        <f t="shared" si="12"/>
        <v>43154</v>
      </c>
      <c r="F1541" s="50">
        <f t="shared" si="13"/>
        <v>43154</v>
      </c>
    </row>
    <row r="1542" spans="1:6">
      <c r="A1542" s="1">
        <v>43157</v>
      </c>
      <c r="B1542" s="2">
        <v>0.01</v>
      </c>
      <c r="C1542" s="5">
        <v>0.86</v>
      </c>
      <c r="D1542" s="5">
        <v>2.5</v>
      </c>
      <c r="E1542" s="48">
        <f t="shared" si="12"/>
        <v>43157</v>
      </c>
      <c r="F1542" s="50">
        <f t="shared" si="13"/>
        <v>43157</v>
      </c>
    </row>
    <row r="1543" spans="1:6">
      <c r="A1543" s="1">
        <v>43158</v>
      </c>
      <c r="B1543" s="2">
        <v>0.01</v>
      </c>
      <c r="C1543" s="5">
        <v>0.88</v>
      </c>
      <c r="D1543" s="5">
        <v>2.57</v>
      </c>
      <c r="E1543" s="48">
        <f t="shared" si="12"/>
        <v>43158</v>
      </c>
      <c r="F1543" s="50">
        <f t="shared" si="13"/>
        <v>43158</v>
      </c>
    </row>
    <row r="1544" spans="1:6">
      <c r="A1544" s="1">
        <v>43159</v>
      </c>
      <c r="B1544" s="2">
        <v>-0.02</v>
      </c>
      <c r="C1544" s="5">
        <v>0.87</v>
      </c>
      <c r="D1544" s="5">
        <v>2.58</v>
      </c>
      <c r="E1544" s="48">
        <f t="shared" ref="E1544:E1552" si="14">A1544</f>
        <v>43159</v>
      </c>
      <c r="F1544" s="50">
        <f t="shared" ref="F1544:F1552" si="15">A1544</f>
        <v>43159</v>
      </c>
    </row>
    <row r="1545" spans="1:6">
      <c r="A1545" s="1">
        <v>43160</v>
      </c>
      <c r="B1545" s="2">
        <v>-0.02</v>
      </c>
      <c r="C1545" s="5">
        <v>0.88</v>
      </c>
      <c r="D1545" s="5">
        <v>2.62</v>
      </c>
      <c r="E1545" s="48">
        <f t="shared" si="14"/>
        <v>43160</v>
      </c>
      <c r="F1545" s="50">
        <f t="shared" si="15"/>
        <v>43160</v>
      </c>
    </row>
    <row r="1546" spans="1:6">
      <c r="A1546" s="1">
        <v>43161</v>
      </c>
      <c r="B1546" s="2">
        <v>-0.02</v>
      </c>
      <c r="C1546" s="5">
        <v>0.89</v>
      </c>
      <c r="D1546" s="5">
        <v>2.66</v>
      </c>
      <c r="E1546" s="48">
        <f t="shared" si="14"/>
        <v>43161</v>
      </c>
      <c r="F1546" s="50">
        <f t="shared" si="15"/>
        <v>43161</v>
      </c>
    </row>
    <row r="1547" spans="1:6">
      <c r="A1547" s="1">
        <v>43164</v>
      </c>
      <c r="B1547" s="2">
        <v>-0.02</v>
      </c>
      <c r="C1547" s="5">
        <v>0.88</v>
      </c>
      <c r="D1547" s="5">
        <v>2.65</v>
      </c>
      <c r="E1547" s="48">
        <f t="shared" si="14"/>
        <v>43164</v>
      </c>
      <c r="F1547" s="50">
        <f t="shared" si="15"/>
        <v>43164</v>
      </c>
    </row>
    <row r="1548" spans="1:6">
      <c r="A1548" s="1">
        <v>43165</v>
      </c>
      <c r="B1548" s="2">
        <v>-0.02</v>
      </c>
      <c r="C1548" s="5">
        <v>0.87</v>
      </c>
      <c r="D1548" s="5">
        <v>2.7</v>
      </c>
      <c r="E1548" s="48">
        <f t="shared" si="14"/>
        <v>43165</v>
      </c>
      <c r="F1548" s="50">
        <f t="shared" si="15"/>
        <v>43165</v>
      </c>
    </row>
    <row r="1549" spans="1:6">
      <c r="A1549" s="1">
        <v>43166</v>
      </c>
      <c r="B1549" s="2">
        <v>-0.02</v>
      </c>
      <c r="C1549" s="5">
        <v>0.86</v>
      </c>
      <c r="D1549" s="5">
        <v>2.69</v>
      </c>
      <c r="E1549" s="48">
        <f t="shared" si="14"/>
        <v>43166</v>
      </c>
      <c r="F1549" s="50">
        <f t="shared" si="15"/>
        <v>43166</v>
      </c>
    </row>
    <row r="1550" spans="1:6">
      <c r="A1550" s="1">
        <v>43167</v>
      </c>
      <c r="B1550" s="2">
        <v>-0.02</v>
      </c>
      <c r="C1550" s="5">
        <v>0.87</v>
      </c>
      <c r="D1550" s="5">
        <v>2.71</v>
      </c>
      <c r="E1550" s="48">
        <f t="shared" si="14"/>
        <v>43167</v>
      </c>
      <c r="F1550" s="50">
        <f t="shared" si="15"/>
        <v>43167</v>
      </c>
    </row>
    <row r="1551" spans="1:6">
      <c r="A1551" s="1">
        <v>43168</v>
      </c>
      <c r="B1551" s="2">
        <v>-0.02</v>
      </c>
      <c r="C1551" s="5">
        <v>0.86</v>
      </c>
      <c r="D1551" s="5">
        <v>2.68</v>
      </c>
      <c r="E1551" s="48">
        <f t="shared" si="14"/>
        <v>43168</v>
      </c>
      <c r="F1551" s="50">
        <f t="shared" si="15"/>
        <v>43168</v>
      </c>
    </row>
    <row r="1552" spans="1:6">
      <c r="A1552" s="1">
        <v>43171</v>
      </c>
      <c r="B1552" s="2">
        <v>-0.02</v>
      </c>
      <c r="C1552" s="5">
        <v>0.87</v>
      </c>
      <c r="D1552" s="5">
        <v>2.7</v>
      </c>
      <c r="E1552" s="48">
        <f t="shared" si="14"/>
        <v>43171</v>
      </c>
      <c r="F1552" s="50">
        <f t="shared" si="15"/>
        <v>43171</v>
      </c>
    </row>
    <row r="1553" spans="1:6">
      <c r="A1553" s="1">
        <v>43172</v>
      </c>
      <c r="B1553" s="2">
        <v>-0.02</v>
      </c>
      <c r="C1553" s="5">
        <v>0.88</v>
      </c>
      <c r="D1553" s="2">
        <v>2.68</v>
      </c>
      <c r="E1553" s="48">
        <f t="shared" ref="E1553:E1558" si="16">A1553</f>
        <v>43172</v>
      </c>
      <c r="F1553" s="50">
        <f t="shared" ref="F1553:F1558" si="17">A1553</f>
        <v>43172</v>
      </c>
    </row>
    <row r="1554" spans="1:6">
      <c r="A1554" s="1">
        <v>43173</v>
      </c>
      <c r="B1554" s="2">
        <v>-0.02</v>
      </c>
      <c r="C1554" s="5">
        <v>0.87</v>
      </c>
      <c r="D1554" s="2">
        <v>2.66</v>
      </c>
      <c r="E1554" s="48">
        <f t="shared" si="16"/>
        <v>43173</v>
      </c>
      <c r="F1554" s="50">
        <f t="shared" si="17"/>
        <v>43173</v>
      </c>
    </row>
    <row r="1555" spans="1:6">
      <c r="A1555" s="1">
        <v>43178</v>
      </c>
      <c r="B1555" s="2">
        <v>-0.02</v>
      </c>
      <c r="C1555" s="5">
        <v>0.86</v>
      </c>
      <c r="D1555" s="2">
        <v>2.62</v>
      </c>
      <c r="E1555" s="48">
        <f t="shared" si="16"/>
        <v>43178</v>
      </c>
      <c r="F1555" s="50">
        <f t="shared" si="17"/>
        <v>43178</v>
      </c>
    </row>
    <row r="1556" spans="1:6">
      <c r="A1556" s="1">
        <v>43179</v>
      </c>
      <c r="B1556" s="2">
        <v>-0.02</v>
      </c>
      <c r="C1556" s="5">
        <v>0.86</v>
      </c>
      <c r="D1556" s="2">
        <v>2.59</v>
      </c>
      <c r="E1556" s="48">
        <f t="shared" si="16"/>
        <v>43179</v>
      </c>
      <c r="F1556" s="50">
        <f t="shared" si="17"/>
        <v>43179</v>
      </c>
    </row>
    <row r="1557" spans="1:6">
      <c r="A1557" s="1">
        <v>43180</v>
      </c>
      <c r="B1557" s="2">
        <v>-0.02</v>
      </c>
      <c r="C1557" s="5">
        <v>0.86</v>
      </c>
      <c r="D1557" s="2">
        <v>2.61</v>
      </c>
      <c r="E1557" s="48">
        <f t="shared" si="16"/>
        <v>43180</v>
      </c>
      <c r="F1557" s="50">
        <f t="shared" si="17"/>
        <v>43180</v>
      </c>
    </row>
    <row r="1558" spans="1:6">
      <c r="A1558" s="1">
        <v>43181</v>
      </c>
      <c r="B1558" s="2">
        <v>-0.02</v>
      </c>
      <c r="C1558" s="5">
        <v>0.84</v>
      </c>
      <c r="D1558" s="2">
        <v>2.4900000000000002</v>
      </c>
      <c r="E1558" s="48">
        <f t="shared" si="16"/>
        <v>43181</v>
      </c>
      <c r="F1558" s="50">
        <f t="shared" si="17"/>
        <v>43181</v>
      </c>
    </row>
    <row r="1559" spans="1:6">
      <c r="A1559" s="59">
        <v>43182</v>
      </c>
      <c r="B1559" s="64">
        <v>-0.02</v>
      </c>
      <c r="C1559" s="60">
        <v>0.86</v>
      </c>
      <c r="D1559" s="64">
        <v>2.52</v>
      </c>
      <c r="E1559" s="48">
        <f t="shared" ref="E1559:E1604" si="18">A1559</f>
        <v>43182</v>
      </c>
      <c r="F1559" s="50">
        <f t="shared" ref="F1559:F1604" si="19">A1559</f>
        <v>43182</v>
      </c>
    </row>
    <row r="1560" spans="1:6">
      <c r="A1560" s="59">
        <v>43185</v>
      </c>
      <c r="B1560" s="64">
        <v>-0.02</v>
      </c>
      <c r="C1560" s="60">
        <v>0.86</v>
      </c>
      <c r="D1560" s="64">
        <v>2.5099999999999998</v>
      </c>
      <c r="E1560" s="48">
        <f t="shared" si="18"/>
        <v>43185</v>
      </c>
      <c r="F1560" s="50">
        <f t="shared" si="19"/>
        <v>43185</v>
      </c>
    </row>
    <row r="1561" spans="1:6">
      <c r="A1561" s="59">
        <v>43186</v>
      </c>
      <c r="B1561" s="64">
        <v>-0.01</v>
      </c>
      <c r="C1561" s="60">
        <v>0.85</v>
      </c>
      <c r="D1561" s="64">
        <v>2.48</v>
      </c>
      <c r="E1561" s="48">
        <f t="shared" si="18"/>
        <v>43186</v>
      </c>
      <c r="F1561" s="50">
        <f t="shared" si="19"/>
        <v>43186</v>
      </c>
    </row>
    <row r="1562" spans="1:6">
      <c r="A1562" s="59">
        <v>43187</v>
      </c>
      <c r="B1562" s="64">
        <v>0</v>
      </c>
      <c r="C1562" s="60">
        <v>0.83</v>
      </c>
      <c r="D1562" s="64">
        <v>2.41</v>
      </c>
      <c r="E1562" s="48">
        <f t="shared" si="18"/>
        <v>43187</v>
      </c>
      <c r="F1562" s="50">
        <f t="shared" si="19"/>
        <v>43187</v>
      </c>
    </row>
    <row r="1563" spans="1:6">
      <c r="A1563" s="59">
        <v>43188</v>
      </c>
      <c r="B1563" s="64">
        <v>0</v>
      </c>
      <c r="C1563" s="60">
        <v>0.81</v>
      </c>
      <c r="D1563" s="64">
        <v>2.39</v>
      </c>
      <c r="E1563" s="48">
        <f t="shared" si="18"/>
        <v>43188</v>
      </c>
      <c r="F1563" s="50">
        <f t="shared" si="19"/>
        <v>43188</v>
      </c>
    </row>
    <row r="1564" spans="1:6">
      <c r="A1564" s="59">
        <v>43193</v>
      </c>
      <c r="B1564" s="64">
        <v>0</v>
      </c>
      <c r="C1564" s="60">
        <v>0.82</v>
      </c>
      <c r="D1564" s="64">
        <v>2.39</v>
      </c>
      <c r="E1564" s="48">
        <f t="shared" si="18"/>
        <v>43193</v>
      </c>
      <c r="F1564" s="50">
        <f t="shared" si="19"/>
        <v>43193</v>
      </c>
    </row>
    <row r="1565" spans="1:6">
      <c r="A1565" s="59">
        <v>43194</v>
      </c>
      <c r="B1565" s="64">
        <v>0</v>
      </c>
      <c r="C1565" s="60">
        <v>0.82</v>
      </c>
      <c r="D1565" s="64">
        <v>2.44</v>
      </c>
      <c r="E1565" s="48">
        <f t="shared" si="18"/>
        <v>43194</v>
      </c>
      <c r="F1565" s="50">
        <f t="shared" si="19"/>
        <v>43194</v>
      </c>
    </row>
    <row r="1566" spans="1:6">
      <c r="A1566" s="59">
        <v>43195</v>
      </c>
      <c r="B1566" s="64">
        <v>0</v>
      </c>
      <c r="C1566" s="60">
        <v>0.83</v>
      </c>
      <c r="D1566" s="64">
        <v>2.5299999999999998</v>
      </c>
      <c r="E1566" s="48">
        <f t="shared" si="18"/>
        <v>43195</v>
      </c>
      <c r="F1566" s="50">
        <f t="shared" si="19"/>
        <v>43195</v>
      </c>
    </row>
    <row r="1567" spans="1:6">
      <c r="A1567" s="59">
        <v>43196</v>
      </c>
      <c r="B1567" s="64">
        <v>0</v>
      </c>
      <c r="C1567" s="60">
        <v>0.84</v>
      </c>
      <c r="D1567" s="64">
        <v>2.56</v>
      </c>
      <c r="E1567" s="48">
        <f t="shared" si="18"/>
        <v>43196</v>
      </c>
      <c r="F1567" s="50">
        <f t="shared" si="19"/>
        <v>43196</v>
      </c>
    </row>
    <row r="1568" spans="1:6">
      <c r="A1568" s="59">
        <v>43199</v>
      </c>
      <c r="B1568" s="64">
        <v>0</v>
      </c>
      <c r="C1568" s="60">
        <v>0.81</v>
      </c>
      <c r="D1568" s="64">
        <v>2.46</v>
      </c>
      <c r="E1568" s="48">
        <f t="shared" si="18"/>
        <v>43199</v>
      </c>
      <c r="F1568" s="50">
        <f t="shared" si="19"/>
        <v>43199</v>
      </c>
    </row>
    <row r="1569" spans="1:6">
      <c r="A1569" s="59">
        <v>43200</v>
      </c>
      <c r="B1569" s="64">
        <v>0</v>
      </c>
      <c r="C1569" s="60">
        <v>0.8</v>
      </c>
      <c r="D1569" s="64">
        <v>2.41</v>
      </c>
      <c r="E1569" s="48">
        <f t="shared" si="18"/>
        <v>43200</v>
      </c>
      <c r="F1569" s="50">
        <f t="shared" si="19"/>
        <v>43200</v>
      </c>
    </row>
    <row r="1570" spans="1:6">
      <c r="A1570" s="59">
        <v>43201</v>
      </c>
      <c r="B1570" s="64">
        <v>0</v>
      </c>
      <c r="C1570" s="60">
        <v>0.78</v>
      </c>
      <c r="D1570" s="64">
        <v>2.38</v>
      </c>
      <c r="E1570" s="48">
        <f t="shared" si="18"/>
        <v>43201</v>
      </c>
      <c r="F1570" s="50">
        <f t="shared" si="19"/>
        <v>43201</v>
      </c>
    </row>
    <row r="1571" spans="1:6">
      <c r="A1571" s="59">
        <v>43202</v>
      </c>
      <c r="B1571" s="64">
        <v>0</v>
      </c>
      <c r="C1571" s="60">
        <v>0.77</v>
      </c>
      <c r="D1571" s="64">
        <v>2.38</v>
      </c>
      <c r="E1571" s="48">
        <f t="shared" si="18"/>
        <v>43202</v>
      </c>
      <c r="F1571" s="50">
        <f t="shared" si="19"/>
        <v>43202</v>
      </c>
    </row>
    <row r="1572" spans="1:6">
      <c r="A1572" s="59">
        <v>43203</v>
      </c>
      <c r="B1572" s="64">
        <v>0</v>
      </c>
      <c r="C1572" s="60">
        <v>0.78</v>
      </c>
      <c r="D1572" s="64">
        <v>2.4300000000000002</v>
      </c>
      <c r="E1572" s="48">
        <f t="shared" si="18"/>
        <v>43203</v>
      </c>
      <c r="F1572" s="50">
        <f t="shared" si="19"/>
        <v>43203</v>
      </c>
    </row>
    <row r="1573" spans="1:6">
      <c r="A1573" s="59">
        <v>43206</v>
      </c>
      <c r="B1573" s="64">
        <v>0</v>
      </c>
      <c r="C1573" s="60">
        <v>0.78</v>
      </c>
      <c r="D1573" s="64">
        <v>2.46</v>
      </c>
      <c r="E1573" s="48">
        <f t="shared" si="18"/>
        <v>43206</v>
      </c>
      <c r="F1573" s="50">
        <f t="shared" si="19"/>
        <v>43206</v>
      </c>
    </row>
    <row r="1574" spans="1:6">
      <c r="A1574" s="59">
        <v>43207</v>
      </c>
      <c r="B1574" s="64">
        <v>-0.01</v>
      </c>
      <c r="C1574" s="60">
        <v>0.78</v>
      </c>
      <c r="D1574" s="64">
        <v>2.44</v>
      </c>
      <c r="E1574" s="48">
        <f t="shared" si="18"/>
        <v>43207</v>
      </c>
      <c r="F1574" s="50">
        <f t="shared" si="19"/>
        <v>43207</v>
      </c>
    </row>
    <row r="1575" spans="1:6">
      <c r="A1575" s="59">
        <v>43208</v>
      </c>
      <c r="B1575" s="64">
        <v>-0.01</v>
      </c>
      <c r="C1575" s="60">
        <v>0.75</v>
      </c>
      <c r="D1575" s="64">
        <v>2.4300000000000002</v>
      </c>
      <c r="E1575" s="48">
        <f t="shared" si="18"/>
        <v>43208</v>
      </c>
      <c r="F1575" s="50">
        <f t="shared" si="19"/>
        <v>43208</v>
      </c>
    </row>
    <row r="1576" spans="1:6">
      <c r="A1576" s="59">
        <v>43209</v>
      </c>
      <c r="B1576" s="64">
        <v>-0.01</v>
      </c>
      <c r="C1576" s="60">
        <v>0.76</v>
      </c>
      <c r="D1576" s="64">
        <v>2.46</v>
      </c>
      <c r="E1576" s="48">
        <f t="shared" si="18"/>
        <v>43209</v>
      </c>
      <c r="F1576" s="50">
        <f t="shared" si="19"/>
        <v>43209</v>
      </c>
    </row>
    <row r="1577" spans="1:6">
      <c r="A1577" s="59">
        <v>43210</v>
      </c>
      <c r="B1577" s="64">
        <v>-0.01</v>
      </c>
      <c r="C1577" s="60">
        <v>0.75</v>
      </c>
      <c r="D1577" s="64">
        <v>2.48</v>
      </c>
      <c r="E1577" s="48">
        <f t="shared" si="18"/>
        <v>43210</v>
      </c>
      <c r="F1577" s="50">
        <f t="shared" si="19"/>
        <v>43210</v>
      </c>
    </row>
    <row r="1578" spans="1:6">
      <c r="A1578" s="59">
        <v>43213</v>
      </c>
      <c r="B1578" s="64">
        <v>0</v>
      </c>
      <c r="C1578" s="60">
        <v>0.76</v>
      </c>
      <c r="D1578" s="64">
        <v>2.5499999999999998</v>
      </c>
      <c r="E1578" s="48">
        <f t="shared" si="18"/>
        <v>43213</v>
      </c>
      <c r="F1578" s="50">
        <f t="shared" si="19"/>
        <v>43213</v>
      </c>
    </row>
    <row r="1579" spans="1:6">
      <c r="A1579" s="59">
        <v>43214</v>
      </c>
      <c r="B1579" s="64">
        <v>0</v>
      </c>
      <c r="C1579" s="60">
        <v>0.75</v>
      </c>
      <c r="D1579" s="64">
        <v>2.54</v>
      </c>
      <c r="E1579" s="48">
        <f t="shared" si="18"/>
        <v>43214</v>
      </c>
      <c r="F1579" s="50">
        <f t="shared" si="19"/>
        <v>43214</v>
      </c>
    </row>
    <row r="1580" spans="1:6">
      <c r="A1580" s="59">
        <v>43215</v>
      </c>
      <c r="B1580" s="64">
        <v>0</v>
      </c>
      <c r="C1580" s="60">
        <v>0.76</v>
      </c>
      <c r="D1580" s="64">
        <v>2.56</v>
      </c>
      <c r="E1580" s="48">
        <f t="shared" si="18"/>
        <v>43215</v>
      </c>
      <c r="F1580" s="50">
        <f t="shared" si="19"/>
        <v>43215</v>
      </c>
    </row>
    <row r="1581" spans="1:6">
      <c r="A1581" s="59">
        <v>43216</v>
      </c>
      <c r="B1581" s="64">
        <v>0.01</v>
      </c>
      <c r="C1581" s="60">
        <v>0.75</v>
      </c>
      <c r="D1581" s="64">
        <v>2.56</v>
      </c>
      <c r="E1581" s="48">
        <f t="shared" si="18"/>
        <v>43216</v>
      </c>
      <c r="F1581" s="50">
        <f t="shared" si="19"/>
        <v>43216</v>
      </c>
    </row>
    <row r="1582" spans="1:6">
      <c r="A1582" s="59">
        <v>43217</v>
      </c>
      <c r="B1582" s="64">
        <v>0.01</v>
      </c>
      <c r="C1582" s="60">
        <v>0.73</v>
      </c>
      <c r="D1582" s="64">
        <v>2.52</v>
      </c>
      <c r="E1582" s="48">
        <f t="shared" si="18"/>
        <v>43217</v>
      </c>
      <c r="F1582" s="50">
        <f t="shared" si="19"/>
        <v>43217</v>
      </c>
    </row>
    <row r="1583" spans="1:6">
      <c r="A1583" s="59">
        <v>43222</v>
      </c>
      <c r="B1583" s="64">
        <v>0.01</v>
      </c>
      <c r="C1583" s="60">
        <v>0.74</v>
      </c>
      <c r="D1583" s="64">
        <v>2.5499999999999998</v>
      </c>
      <c r="E1583" s="48">
        <f t="shared" si="18"/>
        <v>43222</v>
      </c>
      <c r="F1583" s="50">
        <f t="shared" si="19"/>
        <v>43222</v>
      </c>
    </row>
    <row r="1584" spans="1:6">
      <c r="A1584" s="59">
        <v>43223</v>
      </c>
      <c r="B1584" s="64">
        <v>0.05</v>
      </c>
      <c r="C1584" s="60">
        <v>0.75</v>
      </c>
      <c r="D1584" s="64">
        <v>2.59</v>
      </c>
      <c r="E1584" s="48">
        <f t="shared" si="18"/>
        <v>43223</v>
      </c>
      <c r="F1584" s="50">
        <f t="shared" si="19"/>
        <v>43223</v>
      </c>
    </row>
    <row r="1585" spans="1:6">
      <c r="A1585" s="59">
        <v>43224</v>
      </c>
      <c r="B1585" s="64">
        <v>0.03</v>
      </c>
      <c r="C1585" s="60">
        <v>0.75</v>
      </c>
      <c r="D1585" s="64">
        <v>2.58</v>
      </c>
      <c r="E1585" s="48">
        <f t="shared" si="18"/>
        <v>43224</v>
      </c>
      <c r="F1585" s="50">
        <f t="shared" si="19"/>
        <v>43224</v>
      </c>
    </row>
    <row r="1586" spans="1:6">
      <c r="A1586" s="59">
        <v>43227</v>
      </c>
      <c r="B1586" s="64">
        <v>0.03</v>
      </c>
      <c r="C1586" s="60">
        <v>0.77</v>
      </c>
      <c r="D1586" s="64">
        <v>2.6</v>
      </c>
      <c r="E1586" s="48">
        <f t="shared" si="18"/>
        <v>43227</v>
      </c>
      <c r="F1586" s="50">
        <f t="shared" si="19"/>
        <v>43227</v>
      </c>
    </row>
    <row r="1587" spans="1:6">
      <c r="A1587" s="59">
        <v>43228</v>
      </c>
      <c r="B1587" s="64">
        <v>0.04</v>
      </c>
      <c r="C1587" s="60">
        <v>0.86</v>
      </c>
      <c r="D1587" s="64">
        <v>2.68</v>
      </c>
      <c r="E1587" s="48">
        <f t="shared" si="18"/>
        <v>43228</v>
      </c>
      <c r="F1587" s="50">
        <f t="shared" si="19"/>
        <v>43228</v>
      </c>
    </row>
    <row r="1588" spans="1:6">
      <c r="A1588" s="59">
        <v>43229</v>
      </c>
      <c r="B1588" s="64">
        <v>0.03</v>
      </c>
      <c r="C1588" s="60">
        <v>0.88</v>
      </c>
      <c r="D1588" s="64">
        <v>2.72</v>
      </c>
      <c r="E1588" s="48">
        <f t="shared" si="18"/>
        <v>43229</v>
      </c>
      <c r="F1588" s="50">
        <f t="shared" si="19"/>
        <v>43229</v>
      </c>
    </row>
    <row r="1589" spans="1:6">
      <c r="A1589" s="59">
        <v>43230</v>
      </c>
      <c r="B1589" s="64">
        <v>0.04</v>
      </c>
      <c r="C1589" s="60">
        <v>0.92</v>
      </c>
      <c r="D1589" s="64">
        <v>2.74</v>
      </c>
      <c r="E1589" s="48">
        <f t="shared" si="18"/>
        <v>43230</v>
      </c>
      <c r="F1589" s="50">
        <f t="shared" si="19"/>
        <v>43230</v>
      </c>
    </row>
    <row r="1590" spans="1:6">
      <c r="A1590" s="59">
        <v>43231</v>
      </c>
      <c r="B1590" s="64">
        <v>0.04</v>
      </c>
      <c r="C1590" s="60">
        <v>0.94</v>
      </c>
      <c r="D1590" s="64">
        <v>2.77</v>
      </c>
      <c r="E1590" s="48">
        <f t="shared" si="18"/>
        <v>43231</v>
      </c>
      <c r="F1590" s="50">
        <f t="shared" si="19"/>
        <v>43231</v>
      </c>
    </row>
    <row r="1591" spans="1:6">
      <c r="A1591" s="59">
        <v>43234</v>
      </c>
      <c r="B1591" s="64">
        <v>0.08</v>
      </c>
      <c r="C1591" s="60">
        <v>1</v>
      </c>
      <c r="D1591" s="64">
        <v>2.86</v>
      </c>
      <c r="E1591" s="48">
        <f t="shared" si="18"/>
        <v>43234</v>
      </c>
      <c r="F1591" s="50">
        <f t="shared" si="19"/>
        <v>43234</v>
      </c>
    </row>
    <row r="1592" spans="1:6">
      <c r="A1592" s="59">
        <v>43235</v>
      </c>
      <c r="B1592" s="64">
        <v>0.08</v>
      </c>
      <c r="C1592" s="60">
        <v>1.08</v>
      </c>
      <c r="D1592" s="64">
        <v>2.98</v>
      </c>
      <c r="E1592" s="48">
        <f t="shared" si="18"/>
        <v>43235</v>
      </c>
      <c r="F1592" s="50">
        <f t="shared" si="19"/>
        <v>43235</v>
      </c>
    </row>
    <row r="1593" spans="1:6">
      <c r="A1593" s="59">
        <v>43236</v>
      </c>
      <c r="B1593" s="64">
        <v>0.08</v>
      </c>
      <c r="C1593" s="60">
        <v>1.07</v>
      </c>
      <c r="D1593" s="64">
        <v>3.02</v>
      </c>
      <c r="E1593" s="48">
        <f t="shared" si="18"/>
        <v>43236</v>
      </c>
      <c r="F1593" s="50">
        <f t="shared" si="19"/>
        <v>43236</v>
      </c>
    </row>
    <row r="1594" spans="1:6">
      <c r="A1594" s="59">
        <v>43237</v>
      </c>
      <c r="B1594" s="64">
        <v>0.13</v>
      </c>
      <c r="C1594" s="60">
        <v>1.1100000000000001</v>
      </c>
      <c r="D1594" s="64">
        <v>3.1</v>
      </c>
      <c r="E1594" s="48">
        <f t="shared" si="18"/>
        <v>43237</v>
      </c>
      <c r="F1594" s="50">
        <f t="shared" si="19"/>
        <v>43237</v>
      </c>
    </row>
    <row r="1595" spans="1:6">
      <c r="A1595" s="59">
        <v>43238</v>
      </c>
      <c r="B1595" s="64">
        <v>0.13</v>
      </c>
      <c r="C1595" s="60">
        <v>1.1100000000000001</v>
      </c>
      <c r="D1595" s="64">
        <v>3.07</v>
      </c>
      <c r="E1595" s="48">
        <f t="shared" si="18"/>
        <v>43238</v>
      </c>
      <c r="F1595" s="50">
        <f t="shared" si="19"/>
        <v>43238</v>
      </c>
    </row>
    <row r="1596" spans="1:6">
      <c r="A1596" s="59">
        <v>43242</v>
      </c>
      <c r="B1596" s="64">
        <v>0.15</v>
      </c>
      <c r="C1596" s="60">
        <v>1.17</v>
      </c>
      <c r="D1596" s="64">
        <v>3.18</v>
      </c>
      <c r="E1596" s="48">
        <f t="shared" si="18"/>
        <v>43242</v>
      </c>
      <c r="F1596" s="50">
        <f t="shared" si="19"/>
        <v>43242</v>
      </c>
    </row>
    <row r="1597" spans="1:6">
      <c r="A1597" s="59">
        <v>43243</v>
      </c>
      <c r="B1597" s="64">
        <v>0.13</v>
      </c>
      <c r="C1597" s="60">
        <v>1.2</v>
      </c>
      <c r="D1597" s="64">
        <v>3.22</v>
      </c>
      <c r="E1597" s="48">
        <f t="shared" si="18"/>
        <v>43243</v>
      </c>
      <c r="F1597" s="50">
        <f t="shared" si="19"/>
        <v>43243</v>
      </c>
    </row>
    <row r="1598" spans="1:6">
      <c r="A1598" s="59">
        <v>43244</v>
      </c>
      <c r="B1598" s="64">
        <v>0.14000000000000001</v>
      </c>
      <c r="C1598" s="60">
        <v>1.1499999999999999</v>
      </c>
      <c r="D1598" s="64">
        <v>3.06</v>
      </c>
      <c r="E1598" s="48">
        <f t="shared" si="18"/>
        <v>43244</v>
      </c>
      <c r="F1598" s="50">
        <f t="shared" si="19"/>
        <v>43244</v>
      </c>
    </row>
    <row r="1599" spans="1:6">
      <c r="A1599" s="59">
        <v>43245</v>
      </c>
      <c r="B1599" s="64">
        <v>0.15</v>
      </c>
      <c r="C1599" s="60">
        <v>1.1599999999999999</v>
      </c>
      <c r="D1599" s="64">
        <v>3.07</v>
      </c>
      <c r="E1599" s="48">
        <f t="shared" si="18"/>
        <v>43245</v>
      </c>
      <c r="F1599" s="50">
        <f t="shared" si="19"/>
        <v>43245</v>
      </c>
    </row>
    <row r="1600" spans="1:6">
      <c r="A1600" s="59">
        <v>43248</v>
      </c>
      <c r="B1600" s="64">
        <v>0.14000000000000001</v>
      </c>
      <c r="C1600" s="60">
        <v>1.1499999999999999</v>
      </c>
      <c r="D1600" s="64">
        <v>3.05</v>
      </c>
      <c r="E1600" s="48">
        <f t="shared" si="18"/>
        <v>43248</v>
      </c>
      <c r="F1600" s="50">
        <f t="shared" si="19"/>
        <v>43248</v>
      </c>
    </row>
    <row r="1601" spans="1:6">
      <c r="A1601" s="59">
        <v>43249</v>
      </c>
      <c r="B1601" s="64">
        <v>0.15</v>
      </c>
      <c r="C1601" s="64">
        <v>1.18</v>
      </c>
      <c r="D1601" s="64">
        <v>3.1</v>
      </c>
      <c r="E1601" s="48">
        <f t="shared" si="18"/>
        <v>43249</v>
      </c>
      <c r="F1601" s="50">
        <f t="shared" si="19"/>
        <v>43249</v>
      </c>
    </row>
    <row r="1602" spans="1:6">
      <c r="A1602" s="59">
        <v>43250</v>
      </c>
      <c r="B1602" s="64">
        <v>0.15</v>
      </c>
      <c r="C1602" s="64">
        <v>1.17</v>
      </c>
      <c r="D1602" s="64">
        <v>3.15</v>
      </c>
      <c r="E1602" s="48">
        <f t="shared" si="18"/>
        <v>43250</v>
      </c>
      <c r="F1602" s="50">
        <f t="shared" si="19"/>
        <v>43250</v>
      </c>
    </row>
    <row r="1603" spans="1:6">
      <c r="A1603" s="59">
        <v>43251</v>
      </c>
      <c r="B1603" s="64">
        <v>0.15</v>
      </c>
      <c r="C1603" s="64">
        <v>1.1599999999999999</v>
      </c>
      <c r="D1603" s="64">
        <v>3.15</v>
      </c>
      <c r="E1603" s="48">
        <f t="shared" si="18"/>
        <v>43251</v>
      </c>
      <c r="F1603" s="50">
        <f t="shared" si="19"/>
        <v>43251</v>
      </c>
    </row>
    <row r="1604" spans="1:6">
      <c r="A1604" s="59">
        <v>43252</v>
      </c>
      <c r="B1604" s="64">
        <v>0.15</v>
      </c>
      <c r="C1604" s="64">
        <v>1.1499999999999999</v>
      </c>
      <c r="D1604" s="64">
        <v>3.12</v>
      </c>
      <c r="E1604" s="48">
        <f t="shared" si="18"/>
        <v>43252</v>
      </c>
      <c r="F1604" s="50">
        <f t="shared" si="19"/>
        <v>43252</v>
      </c>
    </row>
    <row r="1605" spans="1:6">
      <c r="A1605" s="1">
        <v>43255</v>
      </c>
      <c r="B1605" s="2">
        <v>0.14000000000000001</v>
      </c>
      <c r="C1605" s="5">
        <v>1.1399999999999999</v>
      </c>
      <c r="D1605" s="2">
        <v>3.1</v>
      </c>
      <c r="E1605" s="48">
        <f t="shared" ref="E1605:E1611" si="20">A1605</f>
        <v>43255</v>
      </c>
      <c r="F1605" s="50">
        <f t="shared" ref="F1605:F1611" si="21">A1605</f>
        <v>43255</v>
      </c>
    </row>
    <row r="1606" spans="1:6">
      <c r="A1606" s="1">
        <v>43256</v>
      </c>
      <c r="B1606" s="2">
        <v>0.14000000000000001</v>
      </c>
      <c r="C1606" s="5">
        <v>1.0900000000000001</v>
      </c>
      <c r="D1606" s="2">
        <v>3.04</v>
      </c>
      <c r="E1606" s="48">
        <f t="shared" si="20"/>
        <v>43256</v>
      </c>
      <c r="F1606" s="50">
        <f t="shared" si="21"/>
        <v>43256</v>
      </c>
    </row>
    <row r="1607" spans="1:6">
      <c r="A1607" s="1">
        <v>43257</v>
      </c>
      <c r="B1607" s="2">
        <v>0.15</v>
      </c>
      <c r="C1607" s="5">
        <v>1.1100000000000001</v>
      </c>
      <c r="D1607" s="2">
        <v>3.02</v>
      </c>
      <c r="E1607" s="48">
        <f t="shared" si="20"/>
        <v>43257</v>
      </c>
      <c r="F1607" s="50">
        <f t="shared" si="21"/>
        <v>43257</v>
      </c>
    </row>
    <row r="1608" spans="1:6">
      <c r="A1608" s="1">
        <v>43258</v>
      </c>
      <c r="B1608" s="2">
        <v>0.15</v>
      </c>
      <c r="C1608" s="5">
        <v>1.1399999999999999</v>
      </c>
      <c r="D1608" s="2">
        <v>3.07</v>
      </c>
      <c r="E1608" s="48">
        <f t="shared" si="20"/>
        <v>43258</v>
      </c>
      <c r="F1608" s="50">
        <f t="shared" si="21"/>
        <v>43258</v>
      </c>
    </row>
    <row r="1609" spans="1:6">
      <c r="A1609" s="1">
        <v>43259</v>
      </c>
      <c r="B1609" s="2">
        <v>0.16</v>
      </c>
      <c r="C1609" s="5">
        <v>1.19</v>
      </c>
      <c r="D1609" s="2">
        <v>3.19</v>
      </c>
      <c r="E1609" s="48">
        <f t="shared" si="20"/>
        <v>43259</v>
      </c>
      <c r="F1609" s="50">
        <f t="shared" si="21"/>
        <v>43259</v>
      </c>
    </row>
    <row r="1610" spans="1:6">
      <c r="A1610" s="1">
        <v>43262</v>
      </c>
      <c r="B1610" s="2">
        <v>0.15</v>
      </c>
      <c r="C1610" s="5">
        <v>1.24</v>
      </c>
      <c r="D1610" s="2">
        <v>3.23</v>
      </c>
      <c r="E1610" s="48">
        <f t="shared" si="20"/>
        <v>43262</v>
      </c>
      <c r="F1610" s="50">
        <f t="shared" si="21"/>
        <v>43262</v>
      </c>
    </row>
    <row r="1611" spans="1:6">
      <c r="A1611" s="1">
        <v>43263</v>
      </c>
      <c r="B1611" s="2">
        <v>0.16</v>
      </c>
      <c r="C1611" s="5">
        <v>1.27</v>
      </c>
      <c r="D1611" s="5">
        <v>3.3</v>
      </c>
      <c r="E1611" s="48">
        <f t="shared" si="20"/>
        <v>43263</v>
      </c>
      <c r="F1611" s="50">
        <f t="shared" si="21"/>
        <v>43263</v>
      </c>
    </row>
    <row r="1612" spans="1:6">
      <c r="A1612" s="1">
        <v>43264</v>
      </c>
      <c r="B1612" s="2">
        <v>0.18</v>
      </c>
      <c r="C1612" s="5">
        <v>1.42</v>
      </c>
      <c r="D1612" s="2">
        <v>3.45</v>
      </c>
      <c r="E1612" s="48">
        <f t="shared" ref="E1612:E1620" si="22">A1612</f>
        <v>43264</v>
      </c>
      <c r="F1612" s="50">
        <f t="shared" ref="F1612:F1620" si="23">A1612</f>
        <v>43264</v>
      </c>
    </row>
    <row r="1613" spans="1:6">
      <c r="A1613" s="1">
        <v>43265</v>
      </c>
      <c r="B1613" s="2">
        <v>0.19</v>
      </c>
      <c r="C1613" s="5">
        <v>1.54</v>
      </c>
      <c r="D1613" s="2">
        <v>3.52</v>
      </c>
      <c r="E1613" s="48">
        <f t="shared" si="22"/>
        <v>43265</v>
      </c>
      <c r="F1613" s="50">
        <f t="shared" si="23"/>
        <v>43265</v>
      </c>
    </row>
    <row r="1614" spans="1:6">
      <c r="A1614" s="1">
        <v>43266</v>
      </c>
      <c r="B1614" s="2">
        <v>0.18</v>
      </c>
      <c r="C1614" s="5">
        <v>1.52</v>
      </c>
      <c r="D1614" s="2">
        <v>3.45</v>
      </c>
      <c r="E1614" s="48">
        <f t="shared" si="22"/>
        <v>43266</v>
      </c>
      <c r="F1614" s="50">
        <f t="shared" si="23"/>
        <v>43266</v>
      </c>
    </row>
    <row r="1615" spans="1:6">
      <c r="A1615" s="1">
        <v>43269</v>
      </c>
      <c r="B1615" s="2">
        <v>0.17</v>
      </c>
      <c r="C1615" s="5">
        <v>1.56</v>
      </c>
      <c r="D1615" s="2">
        <v>3.47</v>
      </c>
      <c r="E1615" s="48">
        <f t="shared" si="22"/>
        <v>43269</v>
      </c>
      <c r="F1615" s="50">
        <f t="shared" si="23"/>
        <v>43269</v>
      </c>
    </row>
    <row r="1616" spans="1:6">
      <c r="A1616" s="1">
        <v>43270</v>
      </c>
      <c r="B1616" s="2">
        <v>0.18</v>
      </c>
      <c r="C1616" s="5">
        <v>1.6</v>
      </c>
      <c r="D1616" s="2">
        <v>3.49</v>
      </c>
      <c r="E1616" s="48">
        <f t="shared" si="22"/>
        <v>43270</v>
      </c>
      <c r="F1616" s="50">
        <f t="shared" si="23"/>
        <v>43270</v>
      </c>
    </row>
    <row r="1617" spans="1:6">
      <c r="A1617" s="1">
        <v>43271</v>
      </c>
      <c r="B1617" s="2">
        <v>0.18</v>
      </c>
      <c r="C1617" s="5">
        <v>1.62</v>
      </c>
      <c r="D1617" s="2">
        <v>3.46</v>
      </c>
      <c r="E1617" s="48">
        <f t="shared" si="22"/>
        <v>43271</v>
      </c>
      <c r="F1617" s="50">
        <f t="shared" si="23"/>
        <v>43271</v>
      </c>
    </row>
    <row r="1618" spans="1:6">
      <c r="A1618" s="1">
        <v>43272</v>
      </c>
      <c r="B1618" s="2">
        <v>0.19</v>
      </c>
      <c r="C1618" s="5">
        <v>1.83</v>
      </c>
      <c r="D1618" s="2">
        <v>3.54</v>
      </c>
      <c r="E1618" s="48">
        <f t="shared" si="22"/>
        <v>43272</v>
      </c>
      <c r="F1618" s="50">
        <f t="shared" si="23"/>
        <v>43272</v>
      </c>
    </row>
    <row r="1619" spans="1:6">
      <c r="A1619" s="1">
        <v>43273</v>
      </c>
      <c r="B1619" s="2">
        <v>0.19</v>
      </c>
      <c r="C1619" s="5">
        <v>1.84</v>
      </c>
      <c r="D1619" s="2">
        <v>3.54</v>
      </c>
      <c r="E1619" s="48">
        <f t="shared" si="22"/>
        <v>43273</v>
      </c>
      <c r="F1619" s="50">
        <f t="shared" si="23"/>
        <v>43273</v>
      </c>
    </row>
    <row r="1620" spans="1:6">
      <c r="A1620" s="1">
        <v>43276</v>
      </c>
      <c r="B1620" s="2">
        <v>0.19</v>
      </c>
      <c r="C1620" s="5">
        <v>1.85</v>
      </c>
      <c r="D1620" s="2">
        <v>3.54</v>
      </c>
      <c r="E1620" s="48">
        <f t="shared" si="22"/>
        <v>43276</v>
      </c>
      <c r="F1620" s="50">
        <f t="shared" si="23"/>
        <v>43276</v>
      </c>
    </row>
    <row r="1621" spans="1:6">
      <c r="A1621" s="1">
        <v>43277</v>
      </c>
      <c r="B1621" s="2">
        <v>0.24</v>
      </c>
      <c r="C1621" s="5">
        <v>1.87</v>
      </c>
      <c r="D1621" s="2">
        <v>3.55</v>
      </c>
      <c r="E1621" s="48">
        <f t="shared" ref="E1621:E1665" si="24">A1621</f>
        <v>43277</v>
      </c>
      <c r="F1621" s="50">
        <f t="shared" ref="F1621:F1665" si="25">A1621</f>
        <v>43277</v>
      </c>
    </row>
    <row r="1622" spans="1:6">
      <c r="A1622" s="1">
        <v>43278</v>
      </c>
      <c r="B1622" s="2">
        <v>0.13</v>
      </c>
      <c r="C1622" s="5">
        <v>1.84</v>
      </c>
      <c r="D1622" s="2">
        <v>3.54</v>
      </c>
      <c r="E1622" s="48">
        <f t="shared" si="24"/>
        <v>43278</v>
      </c>
      <c r="F1622" s="50">
        <f t="shared" si="25"/>
        <v>43278</v>
      </c>
    </row>
    <row r="1623" spans="1:6">
      <c r="A1623" s="1">
        <v>43279</v>
      </c>
      <c r="B1623" s="2">
        <v>0.15</v>
      </c>
      <c r="C1623" s="5">
        <v>1.85</v>
      </c>
      <c r="D1623" s="2">
        <v>3.55</v>
      </c>
      <c r="E1623" s="48">
        <f t="shared" si="24"/>
        <v>43279</v>
      </c>
      <c r="F1623" s="50">
        <f t="shared" si="25"/>
        <v>43279</v>
      </c>
    </row>
    <row r="1624" spans="1:6">
      <c r="A1624" s="1">
        <v>43280</v>
      </c>
      <c r="B1624" s="2">
        <v>0.13</v>
      </c>
      <c r="C1624" s="5">
        <v>1.85</v>
      </c>
      <c r="D1624" s="2">
        <v>3.59</v>
      </c>
      <c r="E1624" s="48">
        <f t="shared" si="24"/>
        <v>43280</v>
      </c>
      <c r="F1624" s="50">
        <f t="shared" si="25"/>
        <v>43280</v>
      </c>
    </row>
    <row r="1625" spans="1:6">
      <c r="A1625" s="1">
        <v>43283</v>
      </c>
      <c r="B1625" s="2">
        <v>0.13</v>
      </c>
      <c r="C1625" s="5">
        <v>1.92</v>
      </c>
      <c r="D1625" s="2">
        <v>3.66</v>
      </c>
      <c r="E1625" s="48">
        <f t="shared" si="24"/>
        <v>43283</v>
      </c>
      <c r="F1625" s="50">
        <f t="shared" si="25"/>
        <v>43283</v>
      </c>
    </row>
    <row r="1626" spans="1:6">
      <c r="A1626" s="1">
        <v>43284</v>
      </c>
      <c r="B1626" s="2">
        <v>0.16</v>
      </c>
      <c r="C1626" s="5">
        <v>2.09</v>
      </c>
      <c r="D1626" s="2">
        <v>3.76</v>
      </c>
      <c r="E1626" s="48">
        <f t="shared" si="24"/>
        <v>43284</v>
      </c>
      <c r="F1626" s="50">
        <f t="shared" si="25"/>
        <v>43284</v>
      </c>
    </row>
    <row r="1627" spans="1:6">
      <c r="A1627" s="1">
        <v>43285</v>
      </c>
      <c r="B1627" s="2">
        <v>0.16</v>
      </c>
      <c r="C1627" s="5">
        <v>1.94</v>
      </c>
      <c r="D1627" s="2">
        <v>3.59</v>
      </c>
      <c r="E1627" s="48">
        <f t="shared" si="24"/>
        <v>43285</v>
      </c>
      <c r="F1627" s="50">
        <f t="shared" si="25"/>
        <v>43285</v>
      </c>
    </row>
    <row r="1628" spans="1:6">
      <c r="A1628" s="1">
        <v>43286</v>
      </c>
      <c r="B1628" s="2">
        <v>0.14000000000000001</v>
      </c>
      <c r="C1628" s="5">
        <v>1.93</v>
      </c>
      <c r="D1628" s="2">
        <v>3.51</v>
      </c>
      <c r="E1628" s="48">
        <f t="shared" si="24"/>
        <v>43286</v>
      </c>
      <c r="F1628" s="50">
        <f t="shared" si="25"/>
        <v>43286</v>
      </c>
    </row>
    <row r="1629" spans="1:6">
      <c r="A1629" s="1">
        <v>43287</v>
      </c>
      <c r="B1629" s="2">
        <v>0.14000000000000001</v>
      </c>
      <c r="C1629" s="5">
        <v>1.91</v>
      </c>
      <c r="D1629" s="2">
        <v>3.48</v>
      </c>
      <c r="E1629" s="48">
        <f t="shared" si="24"/>
        <v>43287</v>
      </c>
      <c r="F1629" s="50">
        <f t="shared" si="25"/>
        <v>43287</v>
      </c>
    </row>
    <row r="1630" spans="1:6">
      <c r="A1630" s="1">
        <v>43290</v>
      </c>
      <c r="B1630" s="2">
        <v>0.15</v>
      </c>
      <c r="C1630" s="5">
        <v>1.9</v>
      </c>
      <c r="D1630" s="2">
        <v>3.44</v>
      </c>
      <c r="E1630" s="48">
        <f t="shared" si="24"/>
        <v>43290</v>
      </c>
      <c r="F1630" s="50">
        <f t="shared" si="25"/>
        <v>43290</v>
      </c>
    </row>
    <row r="1631" spans="1:6">
      <c r="A1631" s="1">
        <v>43291</v>
      </c>
      <c r="B1631" s="2">
        <v>0.16</v>
      </c>
      <c r="C1631" s="5">
        <v>1.89</v>
      </c>
      <c r="D1631" s="2">
        <v>3.43</v>
      </c>
      <c r="E1631" s="48">
        <f t="shared" si="24"/>
        <v>43291</v>
      </c>
      <c r="F1631" s="50">
        <f t="shared" si="25"/>
        <v>43291</v>
      </c>
    </row>
    <row r="1632" spans="1:6">
      <c r="A1632" s="1">
        <v>43292</v>
      </c>
      <c r="B1632" s="2">
        <v>0.16</v>
      </c>
      <c r="C1632" s="5">
        <v>1.84</v>
      </c>
      <c r="D1632" s="2">
        <v>3.35</v>
      </c>
      <c r="E1632" s="48">
        <f t="shared" si="24"/>
        <v>43292</v>
      </c>
      <c r="F1632" s="50">
        <f t="shared" si="25"/>
        <v>43292</v>
      </c>
    </row>
    <row r="1633" spans="1:6">
      <c r="A1633" s="1">
        <v>43293</v>
      </c>
      <c r="B1633" s="2">
        <v>0.16</v>
      </c>
      <c r="C1633" s="5">
        <v>1.83</v>
      </c>
      <c r="D1633" s="2">
        <v>3.34</v>
      </c>
      <c r="E1633" s="48">
        <f t="shared" si="24"/>
        <v>43293</v>
      </c>
      <c r="F1633" s="50">
        <f t="shared" si="25"/>
        <v>43293</v>
      </c>
    </row>
    <row r="1634" spans="1:6">
      <c r="A1634" s="1">
        <v>43294</v>
      </c>
      <c r="B1634" s="2">
        <v>0.16</v>
      </c>
      <c r="C1634" s="5">
        <v>1.84</v>
      </c>
      <c r="D1634" s="2">
        <v>3.36</v>
      </c>
      <c r="E1634" s="48">
        <f t="shared" si="24"/>
        <v>43294</v>
      </c>
      <c r="F1634" s="50">
        <f t="shared" si="25"/>
        <v>43294</v>
      </c>
    </row>
    <row r="1635" spans="1:6">
      <c r="A1635" s="1">
        <v>43297</v>
      </c>
      <c r="B1635" s="2">
        <v>0.15</v>
      </c>
      <c r="C1635" s="5">
        <v>1.84</v>
      </c>
      <c r="D1635" s="2">
        <v>3.35</v>
      </c>
      <c r="E1635" s="48">
        <f t="shared" si="24"/>
        <v>43297</v>
      </c>
      <c r="F1635" s="50">
        <f t="shared" si="25"/>
        <v>43297</v>
      </c>
    </row>
    <row r="1636" spans="1:6">
      <c r="A1636" s="1">
        <v>43298</v>
      </c>
      <c r="B1636" s="2">
        <v>0.16</v>
      </c>
      <c r="C1636" s="5">
        <v>1.82</v>
      </c>
      <c r="D1636" s="2">
        <v>3.33</v>
      </c>
      <c r="E1636" s="48">
        <f t="shared" si="24"/>
        <v>43298</v>
      </c>
      <c r="F1636" s="50">
        <f t="shared" si="25"/>
        <v>43298</v>
      </c>
    </row>
    <row r="1637" spans="1:6">
      <c r="A1637" s="1">
        <v>43299</v>
      </c>
      <c r="B1637" s="2">
        <v>0.15</v>
      </c>
      <c r="C1637" s="5">
        <v>1.76</v>
      </c>
      <c r="D1637" s="2">
        <v>3.28</v>
      </c>
      <c r="E1637" s="48">
        <f t="shared" si="24"/>
        <v>43299</v>
      </c>
      <c r="F1637" s="50">
        <f t="shared" si="25"/>
        <v>43299</v>
      </c>
    </row>
    <row r="1638" spans="1:6">
      <c r="A1638" s="1">
        <v>43300</v>
      </c>
      <c r="B1638" s="2">
        <v>0.12</v>
      </c>
      <c r="C1638" s="5">
        <v>1.74</v>
      </c>
      <c r="D1638" s="2">
        <v>3.3</v>
      </c>
      <c r="E1638" s="48">
        <f t="shared" si="24"/>
        <v>43300</v>
      </c>
      <c r="F1638" s="50">
        <f t="shared" si="25"/>
        <v>43300</v>
      </c>
    </row>
    <row r="1639" spans="1:6">
      <c r="A1639" s="1">
        <v>43301</v>
      </c>
      <c r="B1639" s="2">
        <v>0.12</v>
      </c>
      <c r="C1639" s="5">
        <v>1.75</v>
      </c>
      <c r="D1639" s="2">
        <v>3.36</v>
      </c>
      <c r="E1639" s="48">
        <f t="shared" si="24"/>
        <v>43301</v>
      </c>
      <c r="F1639" s="50">
        <f t="shared" si="25"/>
        <v>43301</v>
      </c>
    </row>
    <row r="1640" spans="1:6">
      <c r="A1640" s="1">
        <v>43304</v>
      </c>
      <c r="B1640" s="2">
        <v>0.13</v>
      </c>
      <c r="C1640" s="5">
        <v>1.75</v>
      </c>
      <c r="D1640" s="2">
        <v>3.38</v>
      </c>
      <c r="E1640" s="48">
        <f t="shared" si="24"/>
        <v>43304</v>
      </c>
      <c r="F1640" s="50">
        <f t="shared" si="25"/>
        <v>43304</v>
      </c>
    </row>
    <row r="1641" spans="1:6">
      <c r="A1641" s="1">
        <v>43305</v>
      </c>
      <c r="B1641" s="2">
        <v>0.14000000000000001</v>
      </c>
      <c r="C1641" s="5">
        <v>1.75</v>
      </c>
      <c r="D1641" s="2">
        <v>3.41</v>
      </c>
      <c r="E1641" s="48">
        <f t="shared" si="24"/>
        <v>43305</v>
      </c>
      <c r="F1641" s="50">
        <f t="shared" si="25"/>
        <v>43305</v>
      </c>
    </row>
    <row r="1642" spans="1:6">
      <c r="A1642" s="1">
        <v>43306</v>
      </c>
      <c r="B1642" s="2">
        <v>0.13</v>
      </c>
      <c r="C1642" s="5">
        <v>1.72</v>
      </c>
      <c r="D1642" s="2">
        <v>3.37</v>
      </c>
      <c r="E1642" s="48">
        <f t="shared" si="24"/>
        <v>43306</v>
      </c>
      <c r="F1642" s="50">
        <f t="shared" si="25"/>
        <v>43306</v>
      </c>
    </row>
    <row r="1643" spans="1:6">
      <c r="A1643" s="1">
        <v>43307</v>
      </c>
      <c r="B1643" s="2">
        <v>0.12</v>
      </c>
      <c r="C1643" s="5">
        <v>1.57</v>
      </c>
      <c r="D1643" s="2">
        <v>3.23</v>
      </c>
      <c r="E1643" s="48">
        <f t="shared" si="24"/>
        <v>43307</v>
      </c>
      <c r="F1643" s="50">
        <f t="shared" si="25"/>
        <v>43307</v>
      </c>
    </row>
    <row r="1644" spans="1:6">
      <c r="A1644" s="1">
        <v>43308</v>
      </c>
      <c r="B1644" s="2">
        <v>0.12</v>
      </c>
      <c r="C1644" s="5">
        <v>1.54</v>
      </c>
      <c r="D1644" s="2">
        <v>3.22</v>
      </c>
      <c r="E1644" s="48">
        <f t="shared" si="24"/>
        <v>43308</v>
      </c>
      <c r="F1644" s="50">
        <f t="shared" si="25"/>
        <v>43308</v>
      </c>
    </row>
    <row r="1645" spans="1:6">
      <c r="A1645" s="1">
        <v>43311</v>
      </c>
      <c r="B1645" s="2">
        <v>0.11</v>
      </c>
      <c r="C1645" s="5">
        <v>1.54</v>
      </c>
      <c r="D1645" s="2">
        <v>3.24</v>
      </c>
      <c r="E1645" s="48">
        <f t="shared" si="24"/>
        <v>43311</v>
      </c>
      <c r="F1645" s="50">
        <f t="shared" si="25"/>
        <v>43311</v>
      </c>
    </row>
    <row r="1646" spans="1:6">
      <c r="A1646" s="1">
        <v>43312</v>
      </c>
      <c r="B1646" s="2">
        <v>0.11</v>
      </c>
      <c r="C1646" s="5">
        <v>1.54</v>
      </c>
      <c r="D1646" s="2">
        <v>3.23</v>
      </c>
      <c r="E1646" s="48">
        <f t="shared" si="24"/>
        <v>43312</v>
      </c>
      <c r="F1646" s="50">
        <f t="shared" si="25"/>
        <v>43312</v>
      </c>
    </row>
    <row r="1647" spans="1:6">
      <c r="A1647" s="1">
        <v>43313</v>
      </c>
      <c r="B1647" s="2">
        <v>0.1</v>
      </c>
      <c r="C1647" s="5">
        <v>1.54</v>
      </c>
      <c r="D1647" s="2">
        <v>3.25</v>
      </c>
      <c r="E1647" s="48">
        <f t="shared" si="24"/>
        <v>43313</v>
      </c>
      <c r="F1647" s="50">
        <f t="shared" si="25"/>
        <v>43313</v>
      </c>
    </row>
    <row r="1648" spans="1:6">
      <c r="A1648" s="1">
        <v>43314</v>
      </c>
      <c r="B1648" s="2">
        <v>0.09</v>
      </c>
      <c r="C1648" s="5">
        <v>1.57</v>
      </c>
      <c r="D1648" s="2">
        <v>3.33</v>
      </c>
      <c r="E1648" s="48">
        <f t="shared" si="24"/>
        <v>43314</v>
      </c>
      <c r="F1648" s="50">
        <f t="shared" si="25"/>
        <v>43314</v>
      </c>
    </row>
    <row r="1649" spans="1:6">
      <c r="A1649" s="1">
        <v>43315</v>
      </c>
      <c r="B1649" s="2">
        <v>0.09</v>
      </c>
      <c r="C1649" s="5">
        <v>1.57</v>
      </c>
      <c r="D1649" s="2">
        <v>3.34</v>
      </c>
      <c r="E1649" s="48">
        <f t="shared" si="24"/>
        <v>43315</v>
      </c>
      <c r="F1649" s="50">
        <f t="shared" si="25"/>
        <v>43315</v>
      </c>
    </row>
    <row r="1650" spans="1:6">
      <c r="A1650" s="1">
        <v>43318</v>
      </c>
      <c r="B1650" s="2">
        <v>0.11</v>
      </c>
      <c r="C1650" s="5">
        <v>1.57</v>
      </c>
      <c r="D1650" s="2">
        <v>3.33</v>
      </c>
      <c r="E1650" s="48">
        <f t="shared" si="24"/>
        <v>43318</v>
      </c>
      <c r="F1650" s="50">
        <f t="shared" si="25"/>
        <v>43318</v>
      </c>
    </row>
    <row r="1651" spans="1:6">
      <c r="A1651" s="1">
        <v>43319</v>
      </c>
      <c r="B1651" s="2">
        <v>0.1</v>
      </c>
      <c r="C1651" s="5">
        <v>1.58</v>
      </c>
      <c r="D1651" s="2">
        <v>3.35</v>
      </c>
      <c r="E1651" s="48">
        <f t="shared" si="24"/>
        <v>43319</v>
      </c>
      <c r="F1651" s="50">
        <f t="shared" si="25"/>
        <v>43319</v>
      </c>
    </row>
    <row r="1652" spans="1:6">
      <c r="A1652" s="1">
        <v>43320</v>
      </c>
      <c r="B1652" s="2">
        <v>0.1</v>
      </c>
      <c r="C1652" s="5">
        <v>1.61</v>
      </c>
      <c r="D1652" s="2">
        <v>3.44</v>
      </c>
      <c r="E1652" s="48">
        <f t="shared" si="24"/>
        <v>43320</v>
      </c>
      <c r="F1652" s="50">
        <f t="shared" si="25"/>
        <v>43320</v>
      </c>
    </row>
    <row r="1653" spans="1:6">
      <c r="A1653" s="1">
        <v>43321</v>
      </c>
      <c r="B1653" s="2">
        <v>0.1</v>
      </c>
      <c r="C1653" s="5">
        <v>1.7</v>
      </c>
      <c r="D1653" s="2">
        <v>3.47</v>
      </c>
      <c r="E1653" s="48">
        <f t="shared" si="24"/>
        <v>43321</v>
      </c>
      <c r="F1653" s="50">
        <f t="shared" si="25"/>
        <v>43321</v>
      </c>
    </row>
    <row r="1654" spans="1:6">
      <c r="A1654" s="1">
        <v>43322</v>
      </c>
      <c r="B1654" s="2">
        <v>0.1</v>
      </c>
      <c r="C1654" s="5">
        <v>1.72</v>
      </c>
      <c r="D1654" s="2">
        <v>3.48</v>
      </c>
      <c r="E1654" s="48">
        <f t="shared" si="24"/>
        <v>43322</v>
      </c>
      <c r="F1654" s="50">
        <f t="shared" si="25"/>
        <v>43322</v>
      </c>
    </row>
    <row r="1655" spans="1:6">
      <c r="A1655" s="1">
        <v>43325</v>
      </c>
      <c r="B1655" s="2">
        <v>0.1</v>
      </c>
      <c r="C1655" s="5">
        <v>1.82</v>
      </c>
      <c r="D1655" s="2">
        <v>3.6</v>
      </c>
      <c r="E1655" s="48">
        <f t="shared" si="24"/>
        <v>43325</v>
      </c>
      <c r="F1655" s="50">
        <f t="shared" si="25"/>
        <v>43325</v>
      </c>
    </row>
    <row r="1656" spans="1:6">
      <c r="A1656" s="1">
        <v>43326</v>
      </c>
      <c r="B1656" s="2">
        <v>0.1</v>
      </c>
      <c r="C1656" s="5">
        <v>1.73</v>
      </c>
      <c r="D1656" s="2">
        <v>3.45</v>
      </c>
      <c r="E1656" s="48">
        <f t="shared" si="24"/>
        <v>43326</v>
      </c>
      <c r="F1656" s="50">
        <f t="shared" si="25"/>
        <v>43326</v>
      </c>
    </row>
    <row r="1657" spans="1:6">
      <c r="A1657" s="1">
        <v>43327</v>
      </c>
      <c r="B1657" s="2">
        <v>0.1</v>
      </c>
      <c r="C1657" s="5">
        <v>1.73</v>
      </c>
      <c r="D1657" s="2">
        <v>3.46</v>
      </c>
      <c r="E1657" s="48">
        <f t="shared" si="24"/>
        <v>43327</v>
      </c>
      <c r="F1657" s="50">
        <f t="shared" si="25"/>
        <v>43327</v>
      </c>
    </row>
    <row r="1658" spans="1:6">
      <c r="A1658" s="1">
        <v>43328</v>
      </c>
      <c r="B1658" s="2">
        <v>0.1</v>
      </c>
      <c r="C1658" s="5">
        <v>1.74</v>
      </c>
      <c r="D1658" s="2">
        <v>3.49</v>
      </c>
      <c r="E1658" s="48">
        <f t="shared" si="24"/>
        <v>43328</v>
      </c>
      <c r="F1658" s="50">
        <f t="shared" si="25"/>
        <v>43328</v>
      </c>
    </row>
    <row r="1659" spans="1:6">
      <c r="A1659" s="1">
        <v>43329</v>
      </c>
      <c r="B1659" s="2">
        <v>0.1</v>
      </c>
      <c r="C1659" s="5">
        <v>1.74</v>
      </c>
      <c r="D1659" s="2">
        <v>3.48</v>
      </c>
      <c r="E1659" s="48">
        <f t="shared" si="24"/>
        <v>43329</v>
      </c>
      <c r="F1659" s="50">
        <f t="shared" si="25"/>
        <v>43329</v>
      </c>
    </row>
    <row r="1660" spans="1:6">
      <c r="A1660" s="1">
        <v>43333</v>
      </c>
      <c r="B1660" s="2">
        <v>0.13</v>
      </c>
      <c r="C1660" s="5">
        <v>1.72</v>
      </c>
      <c r="D1660" s="2">
        <v>3.42</v>
      </c>
      <c r="E1660" s="48">
        <f t="shared" si="24"/>
        <v>43333</v>
      </c>
      <c r="F1660" s="50">
        <f t="shared" si="25"/>
        <v>43333</v>
      </c>
    </row>
    <row r="1661" spans="1:6">
      <c r="A1661" s="1">
        <v>43334</v>
      </c>
      <c r="B1661" s="2">
        <v>0.13</v>
      </c>
      <c r="C1661" s="5">
        <v>1.66</v>
      </c>
      <c r="D1661" s="2">
        <v>3.36</v>
      </c>
      <c r="E1661" s="48">
        <f t="shared" si="24"/>
        <v>43334</v>
      </c>
      <c r="F1661" s="50">
        <f t="shared" si="25"/>
        <v>43334</v>
      </c>
    </row>
    <row r="1662" spans="1:6">
      <c r="A1662" s="1">
        <v>43335</v>
      </c>
      <c r="B1662" s="2">
        <v>0.13</v>
      </c>
      <c r="C1662" s="5">
        <v>1.65</v>
      </c>
      <c r="D1662" s="2">
        <v>3.36</v>
      </c>
      <c r="E1662" s="48">
        <f t="shared" si="24"/>
        <v>43335</v>
      </c>
      <c r="F1662" s="50">
        <f t="shared" si="25"/>
        <v>43335</v>
      </c>
    </row>
    <row r="1663" spans="1:6">
      <c r="A1663" s="1">
        <v>43336</v>
      </c>
      <c r="B1663" s="2">
        <v>0.13</v>
      </c>
      <c r="C1663" s="5">
        <v>1.64</v>
      </c>
      <c r="D1663" s="2">
        <v>3.35</v>
      </c>
      <c r="E1663" s="48">
        <f t="shared" si="24"/>
        <v>43336</v>
      </c>
      <c r="F1663" s="50">
        <f t="shared" si="25"/>
        <v>43336</v>
      </c>
    </row>
    <row r="1664" spans="1:6">
      <c r="A1664" s="1">
        <v>43339</v>
      </c>
      <c r="B1664" s="2">
        <v>0.13</v>
      </c>
      <c r="C1664" s="5">
        <v>1.64</v>
      </c>
      <c r="D1664" s="2">
        <v>3.36</v>
      </c>
      <c r="E1664" s="48">
        <f t="shared" si="24"/>
        <v>43339</v>
      </c>
      <c r="F1664" s="50">
        <f t="shared" si="25"/>
        <v>43339</v>
      </c>
    </row>
    <row r="1665" spans="1:6">
      <c r="A1665" s="1">
        <v>43340</v>
      </c>
      <c r="B1665" s="2">
        <v>0.13</v>
      </c>
      <c r="C1665" s="5">
        <v>1.63</v>
      </c>
      <c r="D1665" s="2">
        <v>3.36</v>
      </c>
      <c r="E1665" s="48">
        <f t="shared" si="24"/>
        <v>43340</v>
      </c>
      <c r="F1665" s="50">
        <f t="shared" si="25"/>
        <v>43340</v>
      </c>
    </row>
    <row r="1666" spans="1:6">
      <c r="A1666" s="1">
        <v>43341</v>
      </c>
      <c r="B1666" s="2">
        <v>0.13</v>
      </c>
      <c r="C1666" s="5">
        <v>1.63</v>
      </c>
      <c r="D1666" s="2">
        <v>3.36</v>
      </c>
      <c r="E1666" s="48">
        <f t="shared" ref="E1666:E1676" si="26">A1666</f>
        <v>43341</v>
      </c>
      <c r="F1666" s="50">
        <f t="shared" ref="F1666:F1676" si="27">A1666</f>
        <v>43341</v>
      </c>
    </row>
    <row r="1667" spans="1:6">
      <c r="A1667" s="1">
        <v>43342</v>
      </c>
      <c r="B1667" s="2">
        <v>0.13</v>
      </c>
      <c r="C1667" s="5">
        <v>1.65</v>
      </c>
      <c r="D1667" s="2">
        <v>3.44</v>
      </c>
      <c r="E1667" s="48">
        <f t="shared" si="26"/>
        <v>43342</v>
      </c>
      <c r="F1667" s="50">
        <f t="shared" si="27"/>
        <v>43342</v>
      </c>
    </row>
    <row r="1668" spans="1:6">
      <c r="A1668" s="1">
        <v>43343</v>
      </c>
      <c r="B1668" s="2">
        <v>0.13</v>
      </c>
      <c r="C1668" s="5">
        <v>1.65</v>
      </c>
      <c r="D1668" s="2">
        <v>3.46</v>
      </c>
      <c r="E1668" s="48">
        <f t="shared" si="26"/>
        <v>43343</v>
      </c>
      <c r="F1668" s="50">
        <f t="shared" si="27"/>
        <v>43343</v>
      </c>
    </row>
    <row r="1669" spans="1:6">
      <c r="A1669" s="1">
        <v>43346</v>
      </c>
      <c r="B1669" s="2">
        <v>0.13</v>
      </c>
      <c r="C1669" s="5">
        <v>1.66</v>
      </c>
      <c r="D1669" s="2">
        <v>3.47</v>
      </c>
      <c r="E1669" s="48">
        <f t="shared" si="26"/>
        <v>43346</v>
      </c>
      <c r="F1669" s="50">
        <f t="shared" si="27"/>
        <v>43346</v>
      </c>
    </row>
    <row r="1670" spans="1:6">
      <c r="A1670" s="1">
        <v>43347</v>
      </c>
      <c r="B1670" s="2">
        <v>0.13</v>
      </c>
      <c r="C1670" s="5">
        <v>1.67</v>
      </c>
      <c r="D1670" s="2">
        <v>3.5</v>
      </c>
      <c r="E1670" s="48">
        <f t="shared" si="26"/>
        <v>43347</v>
      </c>
      <c r="F1670" s="50">
        <f t="shared" si="27"/>
        <v>43347</v>
      </c>
    </row>
    <row r="1671" spans="1:6">
      <c r="A1671" s="1">
        <v>43348</v>
      </c>
      <c r="B1671" s="2">
        <v>0.13</v>
      </c>
      <c r="C1671" s="5">
        <v>1.69</v>
      </c>
      <c r="D1671" s="2">
        <v>3.56</v>
      </c>
      <c r="E1671" s="48">
        <f t="shared" si="26"/>
        <v>43348</v>
      </c>
      <c r="F1671" s="50">
        <f t="shared" si="27"/>
        <v>43348</v>
      </c>
    </row>
    <row r="1672" spans="1:6">
      <c r="A1672" s="1">
        <v>43349</v>
      </c>
      <c r="B1672" s="2">
        <v>0.13</v>
      </c>
      <c r="C1672" s="5">
        <v>1.69</v>
      </c>
      <c r="D1672" s="2">
        <v>3.56</v>
      </c>
      <c r="E1672" s="48">
        <f t="shared" si="26"/>
        <v>43349</v>
      </c>
      <c r="F1672" s="50">
        <f t="shared" si="27"/>
        <v>43349</v>
      </c>
    </row>
    <row r="1673" spans="1:6">
      <c r="A1673" s="1">
        <v>43350</v>
      </c>
      <c r="B1673" s="2">
        <v>0.13</v>
      </c>
      <c r="C1673" s="5">
        <v>1.65</v>
      </c>
      <c r="D1673" s="2">
        <v>3.43</v>
      </c>
      <c r="E1673" s="48">
        <f t="shared" si="26"/>
        <v>43350</v>
      </c>
      <c r="F1673" s="50">
        <f t="shared" si="27"/>
        <v>43350</v>
      </c>
    </row>
    <row r="1674" spans="1:6">
      <c r="A1674" s="1">
        <v>43353</v>
      </c>
      <c r="B1674" s="2">
        <v>0.13</v>
      </c>
      <c r="C1674" s="5">
        <v>1.66</v>
      </c>
      <c r="D1674" s="2">
        <v>3.47</v>
      </c>
      <c r="E1674" s="48">
        <f t="shared" si="26"/>
        <v>43353</v>
      </c>
      <c r="F1674" s="50">
        <f t="shared" si="27"/>
        <v>43353</v>
      </c>
    </row>
    <row r="1675" spans="1:6">
      <c r="A1675" s="1">
        <v>43354</v>
      </c>
      <c r="B1675" s="2">
        <v>0.13</v>
      </c>
      <c r="C1675" s="5">
        <v>1.69</v>
      </c>
      <c r="D1675" s="2">
        <v>3.53</v>
      </c>
      <c r="E1675" s="48">
        <f t="shared" si="26"/>
        <v>43354</v>
      </c>
      <c r="F1675" s="50">
        <f t="shared" si="27"/>
        <v>43354</v>
      </c>
    </row>
    <row r="1676" spans="1:6">
      <c r="A1676" s="1">
        <v>43355</v>
      </c>
      <c r="B1676" s="2">
        <v>0.13</v>
      </c>
      <c r="C1676" s="5">
        <v>1.7</v>
      </c>
      <c r="D1676" s="2">
        <v>3.57</v>
      </c>
      <c r="E1676" s="48">
        <f t="shared" si="26"/>
        <v>43355</v>
      </c>
      <c r="F1676" s="50">
        <f t="shared" si="27"/>
        <v>43355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2:J974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9.5703125" style="1" bestFit="1" customWidth="1"/>
    <col min="2" max="3" width="9.140625" style="5"/>
    <col min="4" max="5" width="11.28515625" style="5" customWidth="1"/>
    <col min="6" max="6" width="14.140625" style="24" customWidth="1"/>
    <col min="7" max="7" width="9.7109375" style="25" bestFit="1" customWidth="1"/>
    <col min="8" max="8" width="16.5703125" style="1" customWidth="1"/>
    <col min="9" max="9" width="9.140625" style="2"/>
    <col min="10" max="10" width="14.5703125" style="1" customWidth="1"/>
    <col min="11" max="12" width="12.28515625" style="2" customWidth="1"/>
    <col min="13" max="16384" width="9.140625" style="2"/>
  </cols>
  <sheetData>
    <row r="2" spans="1:10">
      <c r="A2" s="1" t="s">
        <v>35</v>
      </c>
      <c r="B2" s="5" t="s">
        <v>397</v>
      </c>
    </row>
    <row r="3" spans="1:10">
      <c r="A3" s="1" t="s">
        <v>37</v>
      </c>
      <c r="B3" s="5" t="s">
        <v>390</v>
      </c>
    </row>
    <row r="4" spans="1:10">
      <c r="A4" s="1" t="s">
        <v>0</v>
      </c>
    </row>
    <row r="5" spans="1:10">
      <c r="A5" s="1" t="s">
        <v>1</v>
      </c>
    </row>
    <row r="6" spans="1:10">
      <c r="A6" s="1" t="s">
        <v>3</v>
      </c>
      <c r="B6" s="5" t="s">
        <v>8</v>
      </c>
    </row>
    <row r="7" spans="1:10">
      <c r="A7" s="1" t="s">
        <v>2</v>
      </c>
      <c r="B7" s="5" t="s">
        <v>8</v>
      </c>
    </row>
    <row r="8" spans="1:10">
      <c r="B8" s="5" t="s">
        <v>354</v>
      </c>
    </row>
    <row r="10" spans="1:10">
      <c r="A10" s="1" t="s">
        <v>12</v>
      </c>
      <c r="B10" s="5" t="s">
        <v>20</v>
      </c>
    </row>
    <row r="11" spans="1:10">
      <c r="A11" s="1" t="s">
        <v>10</v>
      </c>
      <c r="B11" s="5" t="s">
        <v>25</v>
      </c>
    </row>
    <row r="12" spans="1:10">
      <c r="B12" s="5" t="s">
        <v>4</v>
      </c>
      <c r="C12" s="5" t="s">
        <v>391</v>
      </c>
      <c r="D12" s="5" t="s">
        <v>392</v>
      </c>
      <c r="E12" s="5" t="s">
        <v>393</v>
      </c>
    </row>
    <row r="13" spans="1:10">
      <c r="B13" s="5" t="s">
        <v>5</v>
      </c>
      <c r="C13" s="5" t="s">
        <v>394</v>
      </c>
      <c r="D13" s="5" t="s">
        <v>395</v>
      </c>
      <c r="E13" s="5" t="s">
        <v>396</v>
      </c>
      <c r="F13" s="24" t="s">
        <v>7</v>
      </c>
      <c r="G13" s="25" t="s">
        <v>6</v>
      </c>
      <c r="H13" s="2"/>
      <c r="J13" s="2"/>
    </row>
    <row r="14" spans="1:10">
      <c r="A14" s="43">
        <v>42005</v>
      </c>
      <c r="B14" s="44">
        <v>3.6</v>
      </c>
      <c r="C14" s="44">
        <v>0.73899999999999999</v>
      </c>
      <c r="D14" s="44">
        <v>2.5179999999999998</v>
      </c>
      <c r="E14" s="44">
        <v>1.0940000000000001</v>
      </c>
      <c r="F14" s="48">
        <v>42005</v>
      </c>
      <c r="G14" s="35" t="s">
        <v>292</v>
      </c>
      <c r="H14" s="2"/>
      <c r="I14" s="7"/>
      <c r="J14" s="7"/>
    </row>
    <row r="15" spans="1:10">
      <c r="A15" s="43">
        <v>42006</v>
      </c>
      <c r="B15" s="44">
        <v>3.6</v>
      </c>
      <c r="C15" s="44">
        <v>0.71399999999999997</v>
      </c>
      <c r="D15" s="44">
        <v>2.456</v>
      </c>
      <c r="E15" s="44">
        <v>1.0940000000000001</v>
      </c>
      <c r="F15" s="48">
        <v>42006</v>
      </c>
      <c r="G15" s="35" t="s">
        <v>157</v>
      </c>
      <c r="H15" s="2"/>
      <c r="I15" s="7"/>
      <c r="J15" s="7"/>
    </row>
    <row r="16" spans="1:10">
      <c r="A16" s="43">
        <v>42009</v>
      </c>
      <c r="B16" s="44">
        <v>3.64</v>
      </c>
      <c r="C16" s="44">
        <v>0.69499999999999995</v>
      </c>
      <c r="D16" s="44">
        <v>2.367</v>
      </c>
      <c r="E16" s="44">
        <v>1.093</v>
      </c>
      <c r="F16" s="48">
        <v>42009</v>
      </c>
      <c r="G16" s="35" t="s">
        <v>323</v>
      </c>
      <c r="H16" s="2"/>
      <c r="I16" s="7"/>
      <c r="J16" s="7"/>
    </row>
    <row r="17" spans="1:10">
      <c r="A17" s="43">
        <v>42010</v>
      </c>
      <c r="B17" s="44">
        <v>3.56</v>
      </c>
      <c r="C17" s="44">
        <v>0.66800000000000004</v>
      </c>
      <c r="D17" s="44">
        <v>2.3769999999999998</v>
      </c>
      <c r="E17" s="44">
        <v>1.038</v>
      </c>
      <c r="F17" s="48">
        <v>42010</v>
      </c>
      <c r="G17" s="35" t="s">
        <v>330</v>
      </c>
      <c r="H17" s="2"/>
      <c r="I17" s="7"/>
      <c r="J17" s="7"/>
    </row>
    <row r="18" spans="1:10">
      <c r="A18" s="43">
        <v>42011</v>
      </c>
      <c r="B18" s="44">
        <v>3.49</v>
      </c>
      <c r="C18" s="44">
        <v>0.57599999999999996</v>
      </c>
      <c r="D18" s="44">
        <v>2.33</v>
      </c>
      <c r="E18" s="44">
        <v>1.0660000000000001</v>
      </c>
      <c r="F18" s="48">
        <v>42011</v>
      </c>
      <c r="G18" s="35" t="s">
        <v>328</v>
      </c>
      <c r="H18" s="2"/>
      <c r="I18" s="7"/>
      <c r="J18" s="7"/>
    </row>
    <row r="19" spans="1:10">
      <c r="A19" s="43">
        <v>42012</v>
      </c>
      <c r="B19" s="44">
        <v>3.43</v>
      </c>
      <c r="C19" s="44">
        <v>0.56499999999999995</v>
      </c>
      <c r="D19" s="44">
        <v>2.3050000000000002</v>
      </c>
      <c r="E19" s="44">
        <v>1.056</v>
      </c>
      <c r="F19" s="48">
        <v>42012</v>
      </c>
      <c r="G19" s="35" t="s">
        <v>293</v>
      </c>
      <c r="H19" s="2"/>
      <c r="I19" s="7"/>
      <c r="J19" s="7"/>
    </row>
    <row r="20" spans="1:10">
      <c r="A20" s="43">
        <v>42013</v>
      </c>
      <c r="B20" s="44">
        <v>3.48</v>
      </c>
      <c r="C20" s="44">
        <v>0.59</v>
      </c>
      <c r="D20" s="44">
        <v>2.3290000000000002</v>
      </c>
      <c r="E20" s="44">
        <v>1.0429999999999999</v>
      </c>
      <c r="F20" s="48">
        <v>42013</v>
      </c>
      <c r="G20" s="35" t="s">
        <v>159</v>
      </c>
      <c r="H20" s="2"/>
      <c r="I20" s="7"/>
      <c r="J20" s="7"/>
    </row>
    <row r="21" spans="1:10">
      <c r="A21" s="43">
        <v>42016</v>
      </c>
      <c r="B21" s="44">
        <v>3.49</v>
      </c>
      <c r="C21" s="44">
        <v>0.57399999999999995</v>
      </c>
      <c r="D21" s="44">
        <v>2.2839999999999998</v>
      </c>
      <c r="E21" s="44">
        <v>1.0329999999999999</v>
      </c>
      <c r="F21" s="48">
        <v>42016</v>
      </c>
      <c r="G21" s="35" t="s">
        <v>162</v>
      </c>
      <c r="H21" s="2"/>
      <c r="I21" s="7"/>
      <c r="J21" s="7"/>
    </row>
    <row r="22" spans="1:10">
      <c r="A22" s="43">
        <v>42017</v>
      </c>
      <c r="B22" s="44">
        <v>3.39</v>
      </c>
      <c r="C22" s="44">
        <v>0.58899999999999997</v>
      </c>
      <c r="D22" s="44">
        <v>2.3340000000000001</v>
      </c>
      <c r="E22" s="44">
        <v>1.0129999999999999</v>
      </c>
      <c r="F22" s="48">
        <v>42017</v>
      </c>
      <c r="G22" s="35" t="s">
        <v>324</v>
      </c>
      <c r="H22" s="2"/>
      <c r="I22" s="7"/>
      <c r="J22" s="7"/>
    </row>
    <row r="23" spans="1:10">
      <c r="A23" s="43">
        <v>42018</v>
      </c>
      <c r="B23" s="44">
        <v>3.36</v>
      </c>
      <c r="C23" s="44">
        <v>0.42899999999999999</v>
      </c>
      <c r="D23" s="44">
        <v>2.2640000000000002</v>
      </c>
      <c r="E23" s="44">
        <v>0.95399999999999996</v>
      </c>
      <c r="F23" s="48">
        <v>42018</v>
      </c>
      <c r="G23" s="35" t="s">
        <v>329</v>
      </c>
      <c r="H23" s="2"/>
      <c r="I23" s="7"/>
      <c r="J23" s="7"/>
    </row>
    <row r="24" spans="1:10">
      <c r="A24" s="43">
        <v>42019</v>
      </c>
      <c r="B24" s="44">
        <v>3.34</v>
      </c>
      <c r="C24" s="44">
        <v>0.49399999999999999</v>
      </c>
      <c r="D24" s="44">
        <v>2.238</v>
      </c>
      <c r="E24" s="44">
        <v>0.93300000000000005</v>
      </c>
      <c r="F24" s="48">
        <v>42019</v>
      </c>
      <c r="G24" s="35" t="s">
        <v>294</v>
      </c>
      <c r="H24" s="2"/>
      <c r="I24" s="7"/>
      <c r="J24" s="7"/>
    </row>
    <row r="25" spans="1:10">
      <c r="A25" s="43">
        <v>42020</v>
      </c>
      <c r="B25" s="44">
        <v>3.21</v>
      </c>
      <c r="C25" s="44">
        <v>0.49299999999999999</v>
      </c>
      <c r="D25" s="44">
        <v>2.278</v>
      </c>
      <c r="E25" s="44">
        <v>0.88600000000000001</v>
      </c>
      <c r="F25" s="48">
        <v>42020</v>
      </c>
      <c r="G25" s="35" t="s">
        <v>295</v>
      </c>
      <c r="H25" s="2"/>
      <c r="I25" s="7"/>
      <c r="J25" s="7"/>
    </row>
    <row r="26" spans="1:10">
      <c r="A26" s="43">
        <v>42023</v>
      </c>
      <c r="B26" s="44">
        <v>3.14</v>
      </c>
      <c r="C26" s="44">
        <v>0.48299999999999998</v>
      </c>
      <c r="D26" s="44">
        <v>2.294</v>
      </c>
      <c r="E26" s="44">
        <v>0.873</v>
      </c>
      <c r="F26" s="48">
        <v>42023</v>
      </c>
      <c r="G26" s="35" t="s">
        <v>326</v>
      </c>
    </row>
    <row r="27" spans="1:10">
      <c r="A27" s="43">
        <v>42024</v>
      </c>
      <c r="B27" s="44">
        <v>3.14</v>
      </c>
      <c r="C27" s="44">
        <v>0.48199999999999998</v>
      </c>
      <c r="D27" s="44">
        <v>2.3039999999999998</v>
      </c>
      <c r="E27" s="44">
        <v>0.876</v>
      </c>
      <c r="F27" s="48">
        <v>42024</v>
      </c>
      <c r="G27" s="35" t="s">
        <v>163</v>
      </c>
    </row>
    <row r="28" spans="1:10">
      <c r="A28" s="43">
        <v>42025</v>
      </c>
      <c r="B28" s="44">
        <v>3.1</v>
      </c>
      <c r="C28" s="44">
        <v>0.48299999999999998</v>
      </c>
      <c r="D28" s="44">
        <v>2.2759999999999998</v>
      </c>
      <c r="E28" s="44">
        <v>0.95099999999999996</v>
      </c>
      <c r="F28" s="48">
        <v>42025</v>
      </c>
      <c r="G28" s="35" t="s">
        <v>297</v>
      </c>
    </row>
    <row r="29" spans="1:10">
      <c r="A29" s="43">
        <v>42026</v>
      </c>
      <c r="B29" s="44">
        <v>3.18</v>
      </c>
      <c r="C29" s="44">
        <v>0.53100000000000003</v>
      </c>
      <c r="D29" s="44">
        <v>2.19</v>
      </c>
      <c r="E29" s="44">
        <v>0.89100000000000001</v>
      </c>
      <c r="F29" s="48">
        <v>42026</v>
      </c>
      <c r="G29" s="35" t="s">
        <v>298</v>
      </c>
    </row>
    <row r="30" spans="1:10">
      <c r="A30" s="43">
        <v>42027</v>
      </c>
      <c r="B30" s="44">
        <v>2.84</v>
      </c>
      <c r="C30" s="44">
        <v>0.41499999999999998</v>
      </c>
      <c r="D30" s="44">
        <v>2.085</v>
      </c>
      <c r="E30" s="44">
        <v>0.76600000000000001</v>
      </c>
      <c r="F30" s="48">
        <v>42027</v>
      </c>
      <c r="G30" s="35" t="s">
        <v>164</v>
      </c>
    </row>
    <row r="31" spans="1:10">
      <c r="A31" s="43">
        <v>42030</v>
      </c>
      <c r="B31" s="44">
        <v>2.81</v>
      </c>
      <c r="C31" s="44">
        <v>0.42499999999999999</v>
      </c>
      <c r="D31" s="44">
        <v>2.0920000000000001</v>
      </c>
      <c r="E31" s="44">
        <v>0.77</v>
      </c>
      <c r="F31" s="48">
        <v>42030</v>
      </c>
      <c r="G31" s="35" t="s">
        <v>327</v>
      </c>
    </row>
    <row r="32" spans="1:10">
      <c r="A32" s="43">
        <v>42031</v>
      </c>
      <c r="B32" s="44">
        <v>2.79</v>
      </c>
      <c r="C32" s="44">
        <v>0.42499999999999999</v>
      </c>
      <c r="D32" s="44">
        <v>2.0019999999999998</v>
      </c>
      <c r="E32" s="44">
        <v>0.67100000000000004</v>
      </c>
      <c r="F32" s="48">
        <v>42031</v>
      </c>
      <c r="G32" s="35" t="s">
        <v>167</v>
      </c>
    </row>
    <row r="33" spans="1:10">
      <c r="A33" s="43">
        <v>42032</v>
      </c>
      <c r="B33" s="44">
        <v>2.7199999999999998</v>
      </c>
      <c r="C33" s="44">
        <v>0.45900000000000002</v>
      </c>
      <c r="D33" s="44">
        <v>1.988</v>
      </c>
      <c r="E33" s="44">
        <v>0.76</v>
      </c>
      <c r="F33" s="48">
        <v>42032</v>
      </c>
      <c r="G33" s="35" t="s">
        <v>299</v>
      </c>
    </row>
    <row r="34" spans="1:10">
      <c r="A34" s="43">
        <v>42033</v>
      </c>
      <c r="B34" s="44">
        <v>2.74</v>
      </c>
      <c r="C34" s="44">
        <v>0.42199999999999999</v>
      </c>
      <c r="D34" s="44">
        <v>1.9990000000000001</v>
      </c>
      <c r="E34" s="44">
        <v>0.78100000000000003</v>
      </c>
      <c r="F34" s="48">
        <v>42033</v>
      </c>
      <c r="G34" s="35" t="s">
        <v>300</v>
      </c>
    </row>
    <row r="35" spans="1:10">
      <c r="A35" s="43">
        <v>42034</v>
      </c>
      <c r="B35" s="44">
        <v>2.79</v>
      </c>
      <c r="C35" s="44">
        <v>0.377</v>
      </c>
      <c r="D35" s="44">
        <v>1.98</v>
      </c>
      <c r="E35" s="44">
        <v>0.748</v>
      </c>
      <c r="F35" s="48">
        <v>42034</v>
      </c>
      <c r="G35" s="35" t="s">
        <v>168</v>
      </c>
      <c r="H35" s="2"/>
      <c r="J35" s="2"/>
    </row>
    <row r="36" spans="1:10">
      <c r="A36" s="43">
        <v>42037</v>
      </c>
      <c r="B36" s="44">
        <v>2.77</v>
      </c>
      <c r="C36" s="44">
        <v>0.42799999999999999</v>
      </c>
      <c r="D36" s="44">
        <v>2.0209999999999999</v>
      </c>
      <c r="E36" s="44">
        <v>0.755</v>
      </c>
      <c r="F36" s="48">
        <v>42037</v>
      </c>
      <c r="G36" s="35" t="s">
        <v>171</v>
      </c>
      <c r="H36" s="2"/>
      <c r="J36" s="2"/>
    </row>
    <row r="37" spans="1:10">
      <c r="A37" s="43">
        <v>42038</v>
      </c>
      <c r="B37" s="44">
        <v>2.77</v>
      </c>
      <c r="C37" s="44">
        <v>0.441</v>
      </c>
      <c r="D37" s="44">
        <v>2.0459999999999998</v>
      </c>
      <c r="E37" s="44">
        <v>0.76800000000000002</v>
      </c>
      <c r="F37" s="48">
        <v>42038</v>
      </c>
      <c r="G37" s="35" t="s">
        <v>172</v>
      </c>
      <c r="H37" s="2"/>
      <c r="J37" s="2"/>
    </row>
    <row r="38" spans="1:10">
      <c r="A38" s="43">
        <v>42039</v>
      </c>
      <c r="B38" s="44">
        <v>2.82</v>
      </c>
      <c r="C38" s="44">
        <v>0.48499999999999999</v>
      </c>
      <c r="D38" s="44">
        <v>2.0699999999999998</v>
      </c>
      <c r="E38" s="44">
        <v>0.78200000000000003</v>
      </c>
      <c r="F38" s="48">
        <v>42039</v>
      </c>
      <c r="G38" s="35" t="s">
        <v>301</v>
      </c>
      <c r="H38" s="2"/>
      <c r="J38" s="2"/>
    </row>
    <row r="39" spans="1:10">
      <c r="A39" s="43">
        <v>42040</v>
      </c>
      <c r="B39" s="44">
        <v>2.93</v>
      </c>
      <c r="C39" s="44">
        <v>0.45100000000000001</v>
      </c>
      <c r="D39" s="44">
        <v>2.14</v>
      </c>
      <c r="E39" s="44">
        <v>0.78400000000000003</v>
      </c>
      <c r="F39" s="48">
        <v>42040</v>
      </c>
      <c r="G39" s="35" t="s">
        <v>302</v>
      </c>
      <c r="H39" s="2"/>
      <c r="J39" s="2"/>
    </row>
    <row r="40" spans="1:10">
      <c r="A40" s="43">
        <v>42041</v>
      </c>
      <c r="B40" s="44">
        <v>3</v>
      </c>
      <c r="C40" s="44">
        <v>0.441</v>
      </c>
      <c r="D40" s="44">
        <v>2.2109999999999999</v>
      </c>
      <c r="E40" s="44">
        <v>0.79800000000000004</v>
      </c>
      <c r="F40" s="48">
        <v>42041</v>
      </c>
      <c r="G40" s="35" t="s">
        <v>173</v>
      </c>
      <c r="H40" s="2"/>
      <c r="J40" s="2"/>
    </row>
    <row r="41" spans="1:10">
      <c r="A41" s="43">
        <v>42044</v>
      </c>
      <c r="B41" s="44">
        <v>3.15</v>
      </c>
      <c r="C41" s="44">
        <v>0.49299999999999999</v>
      </c>
      <c r="D41" s="44">
        <v>2.2839999999999998</v>
      </c>
      <c r="E41" s="44">
        <v>0.79</v>
      </c>
      <c r="F41" s="48">
        <v>42044</v>
      </c>
      <c r="G41" s="36" t="s">
        <v>176</v>
      </c>
      <c r="H41" s="2"/>
      <c r="J41" s="2"/>
    </row>
    <row r="42" spans="1:10">
      <c r="A42" s="43">
        <v>42045</v>
      </c>
      <c r="B42" s="44">
        <v>3.14</v>
      </c>
      <c r="C42" s="44">
        <v>0.52300000000000002</v>
      </c>
      <c r="D42" s="44">
        <v>2.319</v>
      </c>
      <c r="E42" s="44">
        <v>0.80700000000000005</v>
      </c>
      <c r="F42" s="48">
        <v>42045</v>
      </c>
      <c r="G42" s="36" t="s">
        <v>177</v>
      </c>
      <c r="H42" s="2"/>
      <c r="J42" s="2"/>
    </row>
    <row r="43" spans="1:10">
      <c r="A43" s="43">
        <v>42046</v>
      </c>
      <c r="B43" s="44">
        <v>3.23</v>
      </c>
      <c r="C43" s="44">
        <v>0.52700000000000002</v>
      </c>
      <c r="D43" s="44">
        <v>2.33</v>
      </c>
      <c r="E43" s="44">
        <v>0.79300000000000004</v>
      </c>
      <c r="F43" s="48">
        <v>42046</v>
      </c>
      <c r="G43" s="36" t="s">
        <v>303</v>
      </c>
      <c r="H43" s="2"/>
      <c r="J43" s="2"/>
    </row>
    <row r="44" spans="1:10">
      <c r="A44" s="43">
        <v>42047</v>
      </c>
      <c r="B44" s="44">
        <v>3.12</v>
      </c>
      <c r="C44" s="44">
        <v>0.51700000000000002</v>
      </c>
      <c r="D44" s="44">
        <v>2.17</v>
      </c>
      <c r="E44" s="44">
        <v>0.77100000000000002</v>
      </c>
      <c r="F44" s="48">
        <v>42047</v>
      </c>
      <c r="G44" s="36" t="s">
        <v>304</v>
      </c>
      <c r="H44" s="2"/>
      <c r="J44" s="2"/>
    </row>
    <row r="45" spans="1:10">
      <c r="A45" s="43">
        <v>42048</v>
      </c>
      <c r="B45" s="44">
        <v>3.03</v>
      </c>
      <c r="C45" s="44">
        <v>0.56499999999999995</v>
      </c>
      <c r="D45" s="44">
        <v>2.181</v>
      </c>
      <c r="E45" s="44">
        <v>0.78100000000000003</v>
      </c>
      <c r="F45" s="48">
        <v>42048</v>
      </c>
      <c r="G45" s="36" t="s">
        <v>178</v>
      </c>
      <c r="H45" s="2"/>
      <c r="J45" s="2"/>
    </row>
    <row r="46" spans="1:10">
      <c r="A46" s="43">
        <v>42051</v>
      </c>
      <c r="B46" s="44">
        <v>3.06</v>
      </c>
      <c r="C46" s="44">
        <v>0.63400000000000001</v>
      </c>
      <c r="D46" s="44">
        <v>2.1720000000000002</v>
      </c>
      <c r="E46" s="44">
        <v>0.77</v>
      </c>
      <c r="F46" s="48">
        <v>42051</v>
      </c>
      <c r="G46" s="36" t="s">
        <v>181</v>
      </c>
      <c r="H46" s="2"/>
      <c r="J46" s="2"/>
    </row>
    <row r="47" spans="1:10">
      <c r="A47" s="43">
        <v>42052</v>
      </c>
      <c r="B47" s="44">
        <v>3.15</v>
      </c>
      <c r="C47" s="44">
        <v>0.72499999999999998</v>
      </c>
      <c r="D47" s="44">
        <v>2.254</v>
      </c>
      <c r="E47" s="44">
        <v>0.79100000000000004</v>
      </c>
      <c r="F47" s="48">
        <v>42052</v>
      </c>
      <c r="G47" s="36" t="s">
        <v>182</v>
      </c>
      <c r="H47" s="2"/>
      <c r="J47" s="2"/>
    </row>
    <row r="48" spans="1:10">
      <c r="A48" s="43">
        <v>42053</v>
      </c>
      <c r="B48" s="44">
        <v>3.37</v>
      </c>
      <c r="C48" s="44">
        <v>0.73099999999999998</v>
      </c>
      <c r="D48" s="44">
        <v>2.3149999999999999</v>
      </c>
      <c r="E48" s="44">
        <v>0.82799999999999996</v>
      </c>
      <c r="F48" s="48">
        <v>42053</v>
      </c>
      <c r="G48" s="36" t="s">
        <v>305</v>
      </c>
      <c r="H48" s="2"/>
      <c r="J48" s="2"/>
    </row>
    <row r="49" spans="1:10">
      <c r="A49" s="43">
        <v>42054</v>
      </c>
      <c r="B49" s="44">
        <v>3.25</v>
      </c>
      <c r="C49" s="44">
        <v>0.68799999999999994</v>
      </c>
      <c r="D49" s="44">
        <v>2.2679999999999998</v>
      </c>
      <c r="E49" s="44">
        <v>0.84</v>
      </c>
      <c r="F49" s="48">
        <v>42054</v>
      </c>
      <c r="G49" s="36" t="s">
        <v>306</v>
      </c>
      <c r="H49" s="2"/>
      <c r="J49" s="2"/>
    </row>
    <row r="50" spans="1:10">
      <c r="A50" s="43">
        <v>42055</v>
      </c>
      <c r="B50" s="44">
        <v>3.26</v>
      </c>
      <c r="C50" s="44">
        <v>0.71</v>
      </c>
      <c r="D50" s="44">
        <v>2.331</v>
      </c>
      <c r="E50" s="44">
        <v>0.83599999999999997</v>
      </c>
      <c r="F50" s="48">
        <v>42055</v>
      </c>
      <c r="G50" s="36" t="s">
        <v>183</v>
      </c>
      <c r="H50" s="2"/>
      <c r="J50" s="2"/>
    </row>
    <row r="51" spans="1:10">
      <c r="A51" s="43">
        <v>42058</v>
      </c>
      <c r="B51" s="44">
        <v>3.24</v>
      </c>
      <c r="C51" s="44">
        <v>0.71399999999999997</v>
      </c>
      <c r="D51" s="44">
        <v>2.2829999999999999</v>
      </c>
      <c r="E51" s="44">
        <v>0.82899999999999996</v>
      </c>
      <c r="F51" s="48">
        <v>42058</v>
      </c>
      <c r="G51" s="36" t="s">
        <v>186</v>
      </c>
      <c r="H51" s="2"/>
      <c r="J51" s="2"/>
    </row>
    <row r="52" spans="1:10">
      <c r="A52" s="43">
        <v>42059</v>
      </c>
      <c r="B52" s="44">
        <v>3.15</v>
      </c>
      <c r="C52" s="44">
        <v>0.69299999999999995</v>
      </c>
      <c r="D52" s="44">
        <v>2.2320000000000002</v>
      </c>
      <c r="E52" s="44">
        <v>0.81799999999999995</v>
      </c>
      <c r="F52" s="48">
        <v>42059</v>
      </c>
      <c r="G52" s="36" t="s">
        <v>187</v>
      </c>
      <c r="H52" s="2"/>
      <c r="J52" s="2"/>
    </row>
    <row r="53" spans="1:10">
      <c r="A53" s="43">
        <v>42060</v>
      </c>
      <c r="B53" s="44">
        <v>3.07</v>
      </c>
      <c r="C53" s="44">
        <v>0.68400000000000005</v>
      </c>
      <c r="D53" s="44">
        <v>2.177</v>
      </c>
      <c r="E53" s="44">
        <v>0.78</v>
      </c>
      <c r="F53" s="48">
        <v>42060</v>
      </c>
      <c r="G53" s="36" t="s">
        <v>307</v>
      </c>
      <c r="H53" s="2"/>
      <c r="J53" s="2"/>
    </row>
    <row r="54" spans="1:10">
      <c r="A54" s="43">
        <v>42061</v>
      </c>
      <c r="B54" s="44">
        <v>2.91</v>
      </c>
      <c r="C54" s="44">
        <v>0.60599999999999998</v>
      </c>
      <c r="D54" s="44">
        <v>2.121</v>
      </c>
      <c r="E54" s="44">
        <v>0.751</v>
      </c>
      <c r="F54" s="48">
        <v>42061</v>
      </c>
      <c r="G54" s="36" t="s">
        <v>308</v>
      </c>
      <c r="H54" s="2"/>
      <c r="J54" s="2"/>
    </row>
    <row r="55" spans="1:10">
      <c r="A55" s="43">
        <v>42062</v>
      </c>
      <c r="B55" s="44">
        <v>2.91</v>
      </c>
      <c r="C55" s="44">
        <v>0.629</v>
      </c>
      <c r="D55" s="44">
        <v>2.157</v>
      </c>
      <c r="E55" s="44">
        <v>0.76300000000000001</v>
      </c>
      <c r="F55" s="48">
        <v>42062</v>
      </c>
      <c r="G55" s="36" t="s">
        <v>188</v>
      </c>
      <c r="H55" s="2"/>
      <c r="J55" s="2"/>
    </row>
    <row r="56" spans="1:10">
      <c r="A56" s="43">
        <v>42065</v>
      </c>
      <c r="B56" s="44">
        <v>2.83</v>
      </c>
      <c r="C56" s="44">
        <v>0.64200000000000002</v>
      </c>
      <c r="D56" s="44">
        <v>2.1629999999999998</v>
      </c>
      <c r="E56" s="44">
        <v>0.76700000000000002</v>
      </c>
      <c r="F56" s="48">
        <v>42065</v>
      </c>
      <c r="G56" s="36" t="s">
        <v>192</v>
      </c>
      <c r="H56" s="2"/>
      <c r="J56" s="2"/>
    </row>
    <row r="57" spans="1:10">
      <c r="A57" s="43">
        <v>42066</v>
      </c>
      <c r="B57" s="44">
        <v>2.87</v>
      </c>
      <c r="C57" s="44">
        <v>0.64400000000000002</v>
      </c>
      <c r="D57" s="44">
        <v>2.1859999999999999</v>
      </c>
      <c r="E57" s="44">
        <v>0.76</v>
      </c>
      <c r="F57" s="48">
        <v>42066</v>
      </c>
      <c r="G57" s="36" t="s">
        <v>344</v>
      </c>
      <c r="H57" s="2"/>
      <c r="J57" s="2"/>
    </row>
    <row r="58" spans="1:10">
      <c r="A58" s="43">
        <v>42067</v>
      </c>
      <c r="B58" s="44">
        <v>2.99</v>
      </c>
      <c r="C58" s="44">
        <v>0.66900000000000004</v>
      </c>
      <c r="D58" s="44">
        <v>2.27</v>
      </c>
      <c r="E58" s="44">
        <v>0.76600000000000001</v>
      </c>
      <c r="F58" s="48">
        <v>42067</v>
      </c>
      <c r="G58" s="36" t="s">
        <v>309</v>
      </c>
      <c r="H58" s="2"/>
      <c r="J58" s="2"/>
    </row>
    <row r="59" spans="1:10">
      <c r="A59" s="43">
        <v>42068</v>
      </c>
      <c r="B59" s="44">
        <v>3.16</v>
      </c>
      <c r="C59" s="44">
        <v>0.56299999999999994</v>
      </c>
      <c r="D59" s="44">
        <v>2.2949999999999999</v>
      </c>
      <c r="E59" s="44">
        <v>0.74199999999999999</v>
      </c>
      <c r="F59" s="48">
        <v>42068</v>
      </c>
      <c r="G59" s="36" t="s">
        <v>193</v>
      </c>
      <c r="H59" s="2"/>
      <c r="J59" s="2"/>
    </row>
    <row r="60" spans="1:10">
      <c r="A60" s="43">
        <v>42069</v>
      </c>
      <c r="B60" s="44">
        <v>3.09</v>
      </c>
      <c r="C60" s="44">
        <v>0.61</v>
      </c>
      <c r="D60" s="44">
        <v>2.46</v>
      </c>
      <c r="E60" s="44">
        <v>0.74299999999999999</v>
      </c>
      <c r="F60" s="48">
        <v>42069</v>
      </c>
      <c r="G60" s="36" t="s">
        <v>194</v>
      </c>
      <c r="H60" s="2"/>
      <c r="J60" s="2"/>
    </row>
    <row r="61" spans="1:10">
      <c r="A61" s="43">
        <v>42072</v>
      </c>
      <c r="B61" s="44">
        <v>3.3</v>
      </c>
      <c r="C61" s="44">
        <v>0.57699999999999996</v>
      </c>
      <c r="D61" s="44">
        <v>2.468</v>
      </c>
      <c r="E61" s="44">
        <v>0.65300000000000002</v>
      </c>
      <c r="F61" s="48">
        <v>42072</v>
      </c>
      <c r="G61" s="36" t="s">
        <v>197</v>
      </c>
      <c r="H61" s="2"/>
      <c r="J61" s="2"/>
    </row>
    <row r="62" spans="1:10">
      <c r="A62" s="43">
        <v>42073</v>
      </c>
      <c r="B62" s="44">
        <v>3.49</v>
      </c>
      <c r="C62" s="44">
        <v>0.54</v>
      </c>
      <c r="D62" s="44">
        <v>2.4750000000000001</v>
      </c>
      <c r="E62" s="44">
        <v>0.57099999999999995</v>
      </c>
      <c r="F62" s="48">
        <v>42073</v>
      </c>
      <c r="G62" s="36" t="s">
        <v>345</v>
      </c>
      <c r="H62" s="2"/>
      <c r="J62" s="2"/>
    </row>
    <row r="63" spans="1:10">
      <c r="A63" s="43">
        <v>42074</v>
      </c>
      <c r="B63" s="44">
        <v>3.49</v>
      </c>
      <c r="C63" s="44">
        <v>0.51900000000000002</v>
      </c>
      <c r="D63" s="44">
        <v>2.4220000000000002</v>
      </c>
      <c r="E63" s="44">
        <v>0.52900000000000003</v>
      </c>
      <c r="F63" s="48">
        <v>42074</v>
      </c>
      <c r="G63" s="36" t="s">
        <v>310</v>
      </c>
      <c r="H63" s="2"/>
      <c r="J63" s="2"/>
    </row>
    <row r="64" spans="1:10">
      <c r="A64" s="43">
        <v>42075</v>
      </c>
      <c r="B64" s="44">
        <v>3.43</v>
      </c>
      <c r="C64" s="44">
        <v>0.5</v>
      </c>
      <c r="D64" s="44">
        <v>2.4060000000000001</v>
      </c>
      <c r="E64" s="44">
        <v>0.53600000000000003</v>
      </c>
      <c r="F64" s="48">
        <v>42075</v>
      </c>
      <c r="G64" s="36" t="s">
        <v>198</v>
      </c>
      <c r="H64" s="2"/>
      <c r="J64" s="2"/>
    </row>
    <row r="65" spans="1:10">
      <c r="A65" s="43">
        <v>42076</v>
      </c>
      <c r="B65" s="44">
        <v>3.58</v>
      </c>
      <c r="C65" s="44">
        <v>0.52</v>
      </c>
      <c r="D65" s="44">
        <v>2.4569999999999999</v>
      </c>
      <c r="E65" s="44">
        <v>0.52800000000000002</v>
      </c>
      <c r="F65" s="48">
        <v>42076</v>
      </c>
      <c r="G65" s="36" t="s">
        <v>199</v>
      </c>
      <c r="H65" s="2"/>
      <c r="J65" s="2"/>
    </row>
    <row r="66" spans="1:10">
      <c r="A66" s="43">
        <v>42079</v>
      </c>
      <c r="B66" s="44">
        <v>3.61</v>
      </c>
      <c r="C66" s="44">
        <v>0.54700000000000004</v>
      </c>
      <c r="D66" s="44">
        <v>2.4260000000000002</v>
      </c>
      <c r="E66" s="44">
        <v>0.52</v>
      </c>
      <c r="F66" s="48">
        <v>42079</v>
      </c>
      <c r="G66" s="36" t="s">
        <v>202</v>
      </c>
      <c r="H66" s="2"/>
      <c r="J66" s="2"/>
    </row>
    <row r="67" spans="1:10">
      <c r="A67" s="43">
        <v>42080</v>
      </c>
      <c r="B67" s="44">
        <v>3.65</v>
      </c>
      <c r="C67" s="44">
        <v>0.53500000000000003</v>
      </c>
      <c r="D67" s="44">
        <v>2.4430000000000001</v>
      </c>
      <c r="E67" s="44">
        <v>0.53100000000000003</v>
      </c>
      <c r="F67" s="48">
        <v>42080</v>
      </c>
      <c r="G67" s="36" t="s">
        <v>348</v>
      </c>
      <c r="H67" s="2"/>
      <c r="J67" s="2"/>
    </row>
    <row r="68" spans="1:10">
      <c r="A68" s="43">
        <v>42081</v>
      </c>
      <c r="B68" s="44">
        <v>3.57</v>
      </c>
      <c r="C68" s="44">
        <v>0.46700000000000003</v>
      </c>
      <c r="D68" s="44">
        <v>2.4249999999999998</v>
      </c>
      <c r="E68" s="44">
        <v>0.48799999999999999</v>
      </c>
      <c r="F68" s="48">
        <v>42081</v>
      </c>
      <c r="G68" s="36" t="s">
        <v>311</v>
      </c>
      <c r="H68" s="2"/>
      <c r="J68" s="2"/>
    </row>
    <row r="69" spans="1:10">
      <c r="A69" s="43">
        <v>42082</v>
      </c>
      <c r="B69" s="44">
        <v>3.32</v>
      </c>
      <c r="C69" s="44">
        <v>0.46700000000000003</v>
      </c>
      <c r="D69" s="44">
        <v>2.3220000000000001</v>
      </c>
      <c r="E69" s="44">
        <v>0.50600000000000001</v>
      </c>
      <c r="F69" s="48">
        <v>42082</v>
      </c>
      <c r="G69" s="36" t="s">
        <v>203</v>
      </c>
      <c r="H69" s="2"/>
      <c r="J69" s="2"/>
    </row>
    <row r="70" spans="1:10">
      <c r="A70" s="43">
        <v>42083</v>
      </c>
      <c r="B70" s="44">
        <v>3.24</v>
      </c>
      <c r="C70" s="44">
        <v>0.46600000000000003</v>
      </c>
      <c r="D70" s="44">
        <v>2.2589999999999999</v>
      </c>
      <c r="E70" s="44">
        <v>0.49299999999999999</v>
      </c>
      <c r="F70" s="48">
        <v>42083</v>
      </c>
      <c r="G70" s="36" t="s">
        <v>204</v>
      </c>
      <c r="H70" s="2"/>
      <c r="J70" s="2"/>
    </row>
    <row r="71" spans="1:10">
      <c r="A71" s="43">
        <v>42086</v>
      </c>
      <c r="B71" s="44">
        <v>3.2</v>
      </c>
      <c r="C71" s="44">
        <v>0.46300000000000002</v>
      </c>
      <c r="D71" s="44">
        <v>2.29</v>
      </c>
      <c r="E71" s="44">
        <v>0.49399999999999999</v>
      </c>
      <c r="F71" s="48">
        <v>42086</v>
      </c>
      <c r="G71" s="36" t="s">
        <v>207</v>
      </c>
      <c r="H71" s="2"/>
      <c r="J71" s="2"/>
    </row>
    <row r="72" spans="1:10">
      <c r="A72" s="43">
        <v>42087</v>
      </c>
      <c r="B72" s="44">
        <v>3.23</v>
      </c>
      <c r="C72" s="44">
        <v>0.47299999999999998</v>
      </c>
      <c r="D72" s="44">
        <v>2.2730000000000001</v>
      </c>
      <c r="E72" s="44">
        <v>0.51700000000000002</v>
      </c>
      <c r="F72" s="48">
        <v>42087</v>
      </c>
      <c r="G72" s="36" t="s">
        <v>331</v>
      </c>
      <c r="H72" s="2"/>
      <c r="J72" s="2"/>
    </row>
    <row r="73" spans="1:10">
      <c r="A73" s="43">
        <v>42088</v>
      </c>
      <c r="B73" s="44">
        <v>3.15</v>
      </c>
      <c r="C73" s="44">
        <v>0.47199999999999998</v>
      </c>
      <c r="D73" s="44">
        <v>2.2400000000000002</v>
      </c>
      <c r="E73" s="44">
        <v>0.505</v>
      </c>
      <c r="F73" s="48">
        <v>42088</v>
      </c>
      <c r="G73" s="36" t="s">
        <v>312</v>
      </c>
      <c r="H73" s="2"/>
      <c r="J73" s="2"/>
    </row>
    <row r="74" spans="1:10">
      <c r="A74" s="43">
        <v>42089</v>
      </c>
      <c r="B74" s="44">
        <v>3.25</v>
      </c>
      <c r="C74" s="44">
        <v>0.45100000000000001</v>
      </c>
      <c r="D74" s="44">
        <v>2.3010000000000002</v>
      </c>
      <c r="E74" s="44">
        <v>0.50600000000000001</v>
      </c>
      <c r="F74" s="48">
        <v>42089</v>
      </c>
      <c r="G74" s="36" t="s">
        <v>208</v>
      </c>
      <c r="H74" s="2"/>
      <c r="J74" s="2"/>
    </row>
    <row r="75" spans="1:10">
      <c r="A75" s="43">
        <v>42090</v>
      </c>
      <c r="B75" s="44">
        <v>3.35</v>
      </c>
      <c r="C75" s="44">
        <v>0.45100000000000001</v>
      </c>
      <c r="D75" s="44">
        <v>2.31</v>
      </c>
      <c r="E75" s="44">
        <v>0.49299999999999999</v>
      </c>
      <c r="F75" s="48">
        <v>42090</v>
      </c>
      <c r="G75" s="36" t="s">
        <v>209</v>
      </c>
      <c r="H75" s="2"/>
      <c r="J75" s="2"/>
    </row>
    <row r="76" spans="1:10">
      <c r="A76" s="43">
        <v>42093</v>
      </c>
      <c r="B76" s="44">
        <v>3.26</v>
      </c>
      <c r="C76" s="44">
        <v>0.42499999999999999</v>
      </c>
      <c r="D76" s="44">
        <v>2.298</v>
      </c>
      <c r="E76" s="44">
        <v>0.50800000000000001</v>
      </c>
      <c r="F76" s="48">
        <v>42093</v>
      </c>
      <c r="G76" s="36" t="s">
        <v>212</v>
      </c>
      <c r="H76" s="2"/>
      <c r="J76" s="2"/>
    </row>
    <row r="77" spans="1:10">
      <c r="A77" s="43">
        <v>42094</v>
      </c>
      <c r="B77" s="44">
        <v>3.2800000000000002</v>
      </c>
      <c r="C77" s="44">
        <v>0.46</v>
      </c>
      <c r="D77" s="44">
        <v>2.3079999999999998</v>
      </c>
      <c r="E77" s="44">
        <v>0.47699999999999998</v>
      </c>
      <c r="F77" s="48">
        <v>42094</v>
      </c>
      <c r="G77" s="36" t="s">
        <v>332</v>
      </c>
      <c r="H77" s="2"/>
      <c r="J77" s="2"/>
    </row>
    <row r="78" spans="1:10">
      <c r="A78" s="43">
        <v>42095</v>
      </c>
      <c r="B78" s="44">
        <v>3.33</v>
      </c>
      <c r="C78" s="44">
        <v>0.46400000000000002</v>
      </c>
      <c r="D78" s="44">
        <v>2.3090000000000002</v>
      </c>
      <c r="E78" s="44">
        <v>0.47399999999999998</v>
      </c>
      <c r="F78" s="48">
        <v>42095</v>
      </c>
      <c r="G78" s="36" t="s">
        <v>313</v>
      </c>
      <c r="H78" s="2"/>
      <c r="J78" s="2"/>
    </row>
    <row r="79" spans="1:10">
      <c r="A79" s="43">
        <v>42096</v>
      </c>
      <c r="B79" s="44">
        <v>3.2800000000000002</v>
      </c>
      <c r="C79" s="44">
        <v>0.45</v>
      </c>
      <c r="D79" s="44">
        <v>2.3050000000000002</v>
      </c>
      <c r="E79" s="44">
        <v>0.49299999999999999</v>
      </c>
      <c r="F79" s="48">
        <v>42096</v>
      </c>
      <c r="G79" s="36" t="s">
        <v>213</v>
      </c>
      <c r="H79" s="2"/>
      <c r="J79" s="2"/>
    </row>
    <row r="80" spans="1:10">
      <c r="A80" s="43">
        <v>42097</v>
      </c>
      <c r="B80" s="44">
        <v>3.2800000000000002</v>
      </c>
      <c r="C80" s="44">
        <v>0.45</v>
      </c>
      <c r="D80" s="44">
        <v>2.3050000000000002</v>
      </c>
      <c r="E80" s="44">
        <v>0.49299999999999999</v>
      </c>
      <c r="F80" s="48">
        <v>42097</v>
      </c>
      <c r="G80" s="36" t="s">
        <v>214</v>
      </c>
      <c r="H80" s="2"/>
      <c r="J80" s="2"/>
    </row>
    <row r="81" spans="1:10">
      <c r="A81" s="43">
        <v>42100</v>
      </c>
      <c r="B81" s="44">
        <v>3.2800000000000002</v>
      </c>
      <c r="C81" s="44">
        <v>0.45</v>
      </c>
      <c r="D81" s="44">
        <v>2.2599999999999998</v>
      </c>
      <c r="E81" s="44">
        <v>0.49299999999999999</v>
      </c>
      <c r="F81" s="48">
        <v>42100</v>
      </c>
      <c r="G81" s="36" t="s">
        <v>217</v>
      </c>
      <c r="H81" s="2"/>
      <c r="J81" s="2"/>
    </row>
    <row r="82" spans="1:10">
      <c r="A82" s="43">
        <v>42101</v>
      </c>
      <c r="B82" s="44">
        <v>3.2800000000000002</v>
      </c>
      <c r="C82" s="44">
        <v>0.441</v>
      </c>
      <c r="D82" s="44">
        <v>2.29</v>
      </c>
      <c r="E82" s="44">
        <v>0.48599999999999999</v>
      </c>
      <c r="F82" s="48">
        <v>42101</v>
      </c>
      <c r="G82" s="36" t="s">
        <v>333</v>
      </c>
      <c r="H82" s="2"/>
      <c r="J82" s="2"/>
    </row>
    <row r="83" spans="1:10">
      <c r="A83" s="43">
        <v>42102</v>
      </c>
      <c r="B83" s="44">
        <v>3.2</v>
      </c>
      <c r="C83" s="44">
        <v>0.42</v>
      </c>
      <c r="D83" s="44">
        <v>2.258</v>
      </c>
      <c r="E83" s="44">
        <v>0.46400000000000002</v>
      </c>
      <c r="F83" s="48">
        <v>42102</v>
      </c>
      <c r="G83" s="36" t="s">
        <v>314</v>
      </c>
      <c r="H83" s="2"/>
      <c r="J83" s="2"/>
    </row>
    <row r="84" spans="1:10">
      <c r="A84" s="43">
        <v>42103</v>
      </c>
      <c r="B84" s="44">
        <v>3.15</v>
      </c>
      <c r="C84" s="44">
        <v>0.42299999999999999</v>
      </c>
      <c r="D84" s="44">
        <v>2.294</v>
      </c>
      <c r="E84" s="44">
        <v>0.46</v>
      </c>
      <c r="F84" s="48">
        <v>42103</v>
      </c>
      <c r="G84" s="36" t="s">
        <v>218</v>
      </c>
      <c r="H84" s="2"/>
      <c r="J84" s="2"/>
    </row>
    <row r="85" spans="1:10">
      <c r="A85" s="43">
        <v>42104</v>
      </c>
      <c r="B85" s="44">
        <v>3.25</v>
      </c>
      <c r="C85" s="44">
        <v>0.435</v>
      </c>
      <c r="D85" s="44">
        <v>2.294</v>
      </c>
      <c r="E85" s="44">
        <v>0.45700000000000002</v>
      </c>
      <c r="F85" s="48">
        <v>42104</v>
      </c>
      <c r="G85" s="36" t="s">
        <v>219</v>
      </c>
      <c r="H85" s="2"/>
      <c r="J85" s="2"/>
    </row>
    <row r="86" spans="1:10">
      <c r="A86" s="43">
        <v>42107</v>
      </c>
      <c r="B86" s="44">
        <v>3.29</v>
      </c>
      <c r="C86" s="44">
        <v>0.42</v>
      </c>
      <c r="D86" s="44">
        <v>2.3290000000000002</v>
      </c>
      <c r="E86" s="44">
        <v>0.44400000000000001</v>
      </c>
      <c r="F86" s="48">
        <v>42107</v>
      </c>
      <c r="G86" s="36" t="s">
        <v>222</v>
      </c>
      <c r="H86" s="2"/>
      <c r="J86" s="2"/>
    </row>
    <row r="87" spans="1:10">
      <c r="A87" s="43">
        <v>42108</v>
      </c>
      <c r="B87" s="44">
        <v>3.26</v>
      </c>
      <c r="C87" s="44">
        <v>0.40600000000000003</v>
      </c>
      <c r="D87" s="44">
        <v>2.2999999999999998</v>
      </c>
      <c r="E87" s="44">
        <v>0.42899999999999999</v>
      </c>
      <c r="F87" s="48">
        <v>42108</v>
      </c>
      <c r="G87" s="36" t="s">
        <v>334</v>
      </c>
      <c r="H87" s="2"/>
      <c r="J87" s="2"/>
    </row>
    <row r="88" spans="1:10">
      <c r="A88" s="43">
        <v>42109</v>
      </c>
      <c r="B88" s="44">
        <v>3.24</v>
      </c>
      <c r="C88" s="44">
        <v>0.39800000000000002</v>
      </c>
      <c r="D88" s="44">
        <v>2.2679999999999998</v>
      </c>
      <c r="E88" s="44">
        <v>0.39500000000000002</v>
      </c>
      <c r="F88" s="48">
        <v>42109</v>
      </c>
      <c r="G88" s="36" t="s">
        <v>315</v>
      </c>
      <c r="H88" s="2"/>
      <c r="J88" s="2"/>
    </row>
    <row r="89" spans="1:10">
      <c r="A89" s="43">
        <v>42110</v>
      </c>
      <c r="B89" s="44">
        <v>3.2800000000000002</v>
      </c>
      <c r="C89" s="44">
        <v>0.38600000000000001</v>
      </c>
      <c r="D89" s="44">
        <v>2.2919999999999998</v>
      </c>
      <c r="E89" s="44">
        <v>0.38200000000000001</v>
      </c>
      <c r="F89" s="48">
        <v>42110</v>
      </c>
      <c r="G89" s="36" t="s">
        <v>223</v>
      </c>
      <c r="H89" s="2"/>
      <c r="J89" s="2"/>
    </row>
    <row r="90" spans="1:10">
      <c r="A90" s="43">
        <v>42111</v>
      </c>
      <c r="B90" s="44">
        <v>3.2800000000000002</v>
      </c>
      <c r="C90" s="44">
        <v>0.35899999999999999</v>
      </c>
      <c r="D90" s="44">
        <v>2.3010000000000002</v>
      </c>
      <c r="E90" s="44">
        <v>0.378</v>
      </c>
      <c r="F90" s="48">
        <v>42111</v>
      </c>
      <c r="G90" s="36" t="s">
        <v>224</v>
      </c>
      <c r="H90" s="2"/>
      <c r="J90" s="2"/>
    </row>
    <row r="91" spans="1:10">
      <c r="A91" s="43">
        <v>42114</v>
      </c>
      <c r="B91" s="44">
        <v>3.27</v>
      </c>
      <c r="C91" s="44">
        <v>0.36699999999999999</v>
      </c>
      <c r="D91" s="44">
        <v>2.3140000000000001</v>
      </c>
      <c r="E91" s="44">
        <v>0.35799999999999998</v>
      </c>
      <c r="F91" s="48">
        <v>42114</v>
      </c>
      <c r="G91" s="36" t="s">
        <v>227</v>
      </c>
      <c r="H91" s="2"/>
      <c r="J91" s="2"/>
    </row>
    <row r="92" spans="1:10">
      <c r="A92" s="43">
        <v>42115</v>
      </c>
      <c r="B92" s="44">
        <v>3.26</v>
      </c>
      <c r="C92" s="44">
        <v>0.379</v>
      </c>
      <c r="D92" s="44">
        <v>2.37</v>
      </c>
      <c r="E92" s="44">
        <v>0.371</v>
      </c>
      <c r="F92" s="48">
        <v>42115</v>
      </c>
      <c r="G92" s="36" t="s">
        <v>335</v>
      </c>
      <c r="H92" s="2"/>
      <c r="J92" s="2"/>
    </row>
    <row r="93" spans="1:10">
      <c r="A93" s="43">
        <v>42116</v>
      </c>
      <c r="B93" s="44">
        <v>3.27</v>
      </c>
      <c r="C93" s="44">
        <v>0.42</v>
      </c>
      <c r="D93" s="44">
        <v>2.4779999999999998</v>
      </c>
      <c r="E93" s="44">
        <v>0.38300000000000001</v>
      </c>
      <c r="F93" s="48">
        <v>42116</v>
      </c>
      <c r="G93" s="36" t="s">
        <v>316</v>
      </c>
      <c r="H93" s="2"/>
      <c r="J93" s="2"/>
    </row>
    <row r="94" spans="1:10">
      <c r="A94" s="43">
        <v>42117</v>
      </c>
      <c r="B94" s="44">
        <v>3.29</v>
      </c>
      <c r="C94" s="44">
        <v>0.45</v>
      </c>
      <c r="D94" s="44">
        <v>2.4830000000000001</v>
      </c>
      <c r="E94" s="44">
        <v>0.39100000000000001</v>
      </c>
      <c r="F94" s="48">
        <v>42117</v>
      </c>
      <c r="G94" s="36" t="s">
        <v>228</v>
      </c>
      <c r="H94" s="2"/>
      <c r="J94" s="2"/>
    </row>
    <row r="95" spans="1:10">
      <c r="A95" s="43">
        <v>42118</v>
      </c>
      <c r="B95" s="44">
        <v>3.25</v>
      </c>
      <c r="C95" s="44">
        <v>0.438</v>
      </c>
      <c r="D95" s="44">
        <v>2.4569999999999999</v>
      </c>
      <c r="E95" s="44">
        <v>0.38500000000000001</v>
      </c>
      <c r="F95" s="48">
        <v>42118</v>
      </c>
      <c r="G95" s="36" t="s">
        <v>229</v>
      </c>
      <c r="H95" s="2"/>
      <c r="J95" s="2"/>
    </row>
    <row r="96" spans="1:10">
      <c r="A96" s="43">
        <v>42121</v>
      </c>
      <c r="B96" s="44">
        <v>3.27</v>
      </c>
      <c r="C96" s="44">
        <v>0.42599999999999999</v>
      </c>
      <c r="D96" s="44">
        <v>2.4769999999999999</v>
      </c>
      <c r="E96" s="44">
        <v>0.38500000000000001</v>
      </c>
      <c r="F96" s="48">
        <v>42121</v>
      </c>
      <c r="G96" s="36" t="s">
        <v>232</v>
      </c>
      <c r="H96" s="2"/>
      <c r="J96" s="2"/>
    </row>
    <row r="97" spans="1:10">
      <c r="A97" s="43">
        <v>42122</v>
      </c>
      <c r="B97" s="44">
        <v>3.2800000000000002</v>
      </c>
      <c r="C97" s="44">
        <v>0.40100000000000002</v>
      </c>
      <c r="D97" s="44">
        <v>2.5470000000000002</v>
      </c>
      <c r="E97" s="44">
        <v>0.38100000000000001</v>
      </c>
      <c r="F97" s="48">
        <v>42122</v>
      </c>
      <c r="G97" s="36" t="s">
        <v>336</v>
      </c>
      <c r="H97" s="2"/>
      <c r="J97" s="2"/>
    </row>
    <row r="98" spans="1:10">
      <c r="A98" s="43">
        <v>42123</v>
      </c>
      <c r="B98" s="44">
        <v>3.35</v>
      </c>
      <c r="C98" s="44">
        <v>0.47799999999999998</v>
      </c>
      <c r="D98" s="44">
        <v>2.6059999999999999</v>
      </c>
      <c r="E98" s="44">
        <v>0.47099999999999997</v>
      </c>
      <c r="F98" s="48">
        <v>42123</v>
      </c>
      <c r="G98" s="36" t="s">
        <v>317</v>
      </c>
      <c r="H98" s="2"/>
      <c r="J98" s="2"/>
    </row>
    <row r="99" spans="1:10">
      <c r="A99" s="43">
        <v>42124</v>
      </c>
      <c r="B99" s="44">
        <v>3.44</v>
      </c>
      <c r="C99" s="44">
        <v>0.55800000000000005</v>
      </c>
      <c r="D99" s="44">
        <v>2.6320000000000001</v>
      </c>
      <c r="E99" s="44">
        <v>0.51600000000000001</v>
      </c>
      <c r="F99" s="48">
        <v>42124</v>
      </c>
      <c r="G99" s="36" t="s">
        <v>233</v>
      </c>
      <c r="H99" s="2"/>
      <c r="J99" s="2"/>
    </row>
    <row r="100" spans="1:10">
      <c r="A100" s="43">
        <v>42125</v>
      </c>
      <c r="B100" s="44">
        <v>3.44</v>
      </c>
      <c r="C100" s="44">
        <v>0.55900000000000005</v>
      </c>
      <c r="D100" s="44">
        <v>2.6320000000000001</v>
      </c>
      <c r="E100" s="44">
        <v>0.51600000000000001</v>
      </c>
      <c r="F100" s="48">
        <v>42125</v>
      </c>
      <c r="G100" s="36" t="s">
        <v>418</v>
      </c>
      <c r="H100" s="2"/>
      <c r="J100" s="2"/>
    </row>
    <row r="101" spans="1:10">
      <c r="A101" s="43">
        <v>42128</v>
      </c>
      <c r="B101" s="44">
        <v>3.48</v>
      </c>
      <c r="C101" s="44">
        <v>0.57699999999999996</v>
      </c>
      <c r="D101" s="44">
        <v>2.645</v>
      </c>
      <c r="E101" s="44">
        <v>0.59899999999999998</v>
      </c>
      <c r="F101" s="48">
        <v>42128</v>
      </c>
      <c r="G101" s="36" t="s">
        <v>486</v>
      </c>
      <c r="H101" s="2"/>
      <c r="J101" s="2"/>
    </row>
    <row r="102" spans="1:10">
      <c r="A102" s="43">
        <v>42129</v>
      </c>
      <c r="B102" s="44">
        <v>3.48</v>
      </c>
      <c r="C102" s="44">
        <v>0.64800000000000002</v>
      </c>
      <c r="D102" s="44">
        <v>2.7679999999999998</v>
      </c>
      <c r="E102" s="44">
        <v>0.65700000000000003</v>
      </c>
      <c r="F102" s="48">
        <v>42129</v>
      </c>
      <c r="G102" s="36" t="s">
        <v>487</v>
      </c>
      <c r="H102" s="2"/>
      <c r="J102" s="2"/>
    </row>
    <row r="103" spans="1:10">
      <c r="A103" s="43">
        <v>42130</v>
      </c>
      <c r="B103" s="44">
        <v>3.63</v>
      </c>
      <c r="C103" s="44">
        <v>0.68</v>
      </c>
      <c r="D103" s="44">
        <v>2.9020000000000001</v>
      </c>
      <c r="E103" s="44">
        <v>0.73899999999999999</v>
      </c>
      <c r="F103" s="48">
        <v>42130</v>
      </c>
      <c r="G103" s="36" t="s">
        <v>421</v>
      </c>
      <c r="H103" s="2"/>
      <c r="J103" s="2"/>
    </row>
    <row r="104" spans="1:10">
      <c r="A104" s="43">
        <v>42131</v>
      </c>
      <c r="B104" s="44">
        <v>3.82</v>
      </c>
      <c r="C104" s="44">
        <v>0.64700000000000002</v>
      </c>
      <c r="D104" s="44">
        <v>2.79</v>
      </c>
      <c r="E104" s="44">
        <v>0.76800000000000002</v>
      </c>
      <c r="F104" s="48">
        <v>42131</v>
      </c>
      <c r="G104" s="36" t="s">
        <v>422</v>
      </c>
      <c r="H104" s="2"/>
      <c r="J104" s="2"/>
    </row>
    <row r="105" spans="1:10">
      <c r="A105" s="43">
        <v>42132</v>
      </c>
      <c r="B105" s="44">
        <v>3.7</v>
      </c>
      <c r="C105" s="44">
        <v>0.65700000000000003</v>
      </c>
      <c r="D105" s="44">
        <v>2.6989999999999998</v>
      </c>
      <c r="E105" s="44">
        <v>0.73199999999999998</v>
      </c>
      <c r="F105" s="48">
        <v>42132</v>
      </c>
      <c r="G105" s="36" t="s">
        <v>423</v>
      </c>
      <c r="H105" s="2"/>
      <c r="J105" s="2"/>
    </row>
    <row r="106" spans="1:10">
      <c r="A106" s="43">
        <v>42135</v>
      </c>
      <c r="B106" s="44">
        <v>3.64</v>
      </c>
      <c r="C106" s="44">
        <v>0.68200000000000005</v>
      </c>
      <c r="D106" s="44">
        <v>2.7880000000000003</v>
      </c>
      <c r="E106" s="44">
        <v>0.77400000000000002</v>
      </c>
      <c r="F106" s="48">
        <v>42135</v>
      </c>
      <c r="G106" s="36" t="s">
        <v>488</v>
      </c>
      <c r="H106" s="2"/>
      <c r="J106" s="2"/>
    </row>
    <row r="107" spans="1:10">
      <c r="A107" s="43">
        <v>42136</v>
      </c>
      <c r="B107" s="44">
        <v>3.7800000000000002</v>
      </c>
      <c r="C107" s="44">
        <v>0.753</v>
      </c>
      <c r="D107" s="44">
        <v>2.879</v>
      </c>
      <c r="E107" s="44">
        <v>0.81599999999999995</v>
      </c>
      <c r="F107" s="48">
        <v>42136</v>
      </c>
      <c r="G107" s="36" t="s">
        <v>489</v>
      </c>
      <c r="H107" s="2"/>
      <c r="J107" s="2"/>
    </row>
    <row r="108" spans="1:10">
      <c r="A108" s="43">
        <v>42137</v>
      </c>
      <c r="B108" s="44">
        <v>3.7</v>
      </c>
      <c r="C108" s="44">
        <v>0.78300000000000003</v>
      </c>
      <c r="D108" s="44">
        <v>2.8719999999999999</v>
      </c>
      <c r="E108" s="44">
        <v>0.878</v>
      </c>
      <c r="F108" s="48">
        <v>42137</v>
      </c>
      <c r="G108" s="36" t="s">
        <v>426</v>
      </c>
      <c r="H108" s="2"/>
      <c r="J108" s="2"/>
    </row>
    <row r="109" spans="1:10">
      <c r="A109" s="43">
        <v>42138</v>
      </c>
      <c r="B109" s="44">
        <v>3.76</v>
      </c>
      <c r="C109" s="44">
        <v>0.81599999999999995</v>
      </c>
      <c r="D109" s="44">
        <v>2.8220000000000001</v>
      </c>
      <c r="E109" s="44">
        <v>0.85299999999999998</v>
      </c>
      <c r="F109" s="48">
        <v>42138</v>
      </c>
      <c r="G109" s="36" t="s">
        <v>427</v>
      </c>
      <c r="H109" s="2"/>
      <c r="J109" s="2"/>
    </row>
    <row r="110" spans="1:10">
      <c r="A110" s="43">
        <v>42139</v>
      </c>
      <c r="B110" s="44">
        <v>3.61</v>
      </c>
      <c r="C110" s="44">
        <v>0.81899999999999995</v>
      </c>
      <c r="D110" s="44">
        <v>2.8369999999999997</v>
      </c>
      <c r="E110" s="44">
        <v>0.84299999999999997</v>
      </c>
      <c r="F110" s="48">
        <v>42139</v>
      </c>
      <c r="G110" s="36" t="s">
        <v>428</v>
      </c>
      <c r="H110" s="2"/>
      <c r="J110" s="2"/>
    </row>
    <row r="111" spans="1:10">
      <c r="A111" s="43">
        <v>42142</v>
      </c>
      <c r="B111" s="44">
        <v>3.56</v>
      </c>
      <c r="C111" s="44">
        <v>0.83099999999999996</v>
      </c>
      <c r="D111" s="44">
        <v>2.8490000000000002</v>
      </c>
      <c r="E111" s="44">
        <v>0.86499999999999999</v>
      </c>
      <c r="F111" s="48">
        <v>42142</v>
      </c>
      <c r="G111" s="36" t="s">
        <v>490</v>
      </c>
      <c r="H111" s="2"/>
      <c r="J111" s="2"/>
    </row>
    <row r="112" spans="1:10">
      <c r="A112" s="43">
        <v>42143</v>
      </c>
      <c r="B112" s="44">
        <v>3.57</v>
      </c>
      <c r="C112" s="44">
        <v>0.81399999999999995</v>
      </c>
      <c r="D112" s="44">
        <v>2.8140000000000001</v>
      </c>
      <c r="E112" s="44">
        <v>0.82199999999999995</v>
      </c>
      <c r="F112" s="48">
        <v>42143</v>
      </c>
      <c r="G112" s="36" t="s">
        <v>491</v>
      </c>
      <c r="H112" s="2"/>
      <c r="J112" s="2"/>
    </row>
    <row r="113" spans="1:10">
      <c r="A113" s="43">
        <v>42144</v>
      </c>
      <c r="B113" s="44">
        <v>3.55</v>
      </c>
      <c r="C113" s="44">
        <v>0.79900000000000004</v>
      </c>
      <c r="D113" s="44">
        <v>2.8029999999999999</v>
      </c>
      <c r="E113" s="44">
        <v>0.85799999999999998</v>
      </c>
      <c r="F113" s="48">
        <v>42144</v>
      </c>
      <c r="G113" s="36" t="s">
        <v>431</v>
      </c>
      <c r="H113" s="2"/>
      <c r="J113" s="2"/>
    </row>
    <row r="114" spans="1:10">
      <c r="A114" s="43">
        <v>42145</v>
      </c>
      <c r="B114" s="44">
        <v>3.54</v>
      </c>
      <c r="C114" s="44">
        <v>0.82499999999999996</v>
      </c>
      <c r="D114" s="44">
        <v>2.7880000000000003</v>
      </c>
      <c r="E114" s="44">
        <v>0.89</v>
      </c>
      <c r="F114" s="48">
        <v>42145</v>
      </c>
      <c r="G114" s="36" t="s">
        <v>432</v>
      </c>
      <c r="H114" s="2"/>
      <c r="J114" s="2"/>
    </row>
    <row r="115" spans="1:10">
      <c r="A115" s="43">
        <v>42146</v>
      </c>
      <c r="B115" s="44">
        <v>3.51</v>
      </c>
      <c r="C115" s="44">
        <v>0.82399999999999995</v>
      </c>
      <c r="D115" s="44">
        <v>2.8079999999999998</v>
      </c>
      <c r="E115" s="44">
        <v>0.88400000000000001</v>
      </c>
      <c r="F115" s="48">
        <v>42146</v>
      </c>
      <c r="G115" s="36" t="s">
        <v>433</v>
      </c>
      <c r="H115" s="2"/>
      <c r="J115" s="2"/>
    </row>
    <row r="116" spans="1:10">
      <c r="A116" s="43">
        <v>42149</v>
      </c>
      <c r="B116" s="44">
        <v>3.51</v>
      </c>
      <c r="C116" s="44">
        <v>0.82299999999999995</v>
      </c>
      <c r="D116" s="44">
        <v>2.9329999999999998</v>
      </c>
      <c r="E116" s="44">
        <v>0.86199999999999999</v>
      </c>
      <c r="F116" s="48">
        <v>42149</v>
      </c>
      <c r="G116" s="36" t="s">
        <v>504</v>
      </c>
      <c r="H116" s="2"/>
      <c r="J116" s="2"/>
    </row>
    <row r="117" spans="1:10">
      <c r="A117" s="43">
        <v>42150</v>
      </c>
      <c r="B117" s="44">
        <v>3.5</v>
      </c>
      <c r="C117" s="44">
        <v>0.80400000000000005</v>
      </c>
      <c r="D117" s="44">
        <v>2.9619999999999997</v>
      </c>
      <c r="E117" s="44">
        <v>0.84199999999999997</v>
      </c>
      <c r="F117" s="48">
        <v>42150</v>
      </c>
      <c r="G117" s="36" t="s">
        <v>492</v>
      </c>
      <c r="H117" s="2"/>
      <c r="J117" s="2"/>
    </row>
    <row r="118" spans="1:10">
      <c r="A118" s="43">
        <v>42151</v>
      </c>
      <c r="B118" s="44">
        <v>3.52</v>
      </c>
      <c r="C118" s="44">
        <v>0.80200000000000005</v>
      </c>
      <c r="D118" s="44">
        <v>2.95</v>
      </c>
      <c r="E118" s="44">
        <v>0.80400000000000005</v>
      </c>
      <c r="F118" s="48">
        <v>42151</v>
      </c>
      <c r="G118" s="36" t="s">
        <v>436</v>
      </c>
      <c r="H118" s="2"/>
      <c r="J118" s="2"/>
    </row>
    <row r="119" spans="1:10">
      <c r="A119" s="43">
        <v>42152</v>
      </c>
      <c r="B119" s="44">
        <v>3.43</v>
      </c>
      <c r="C119" s="44">
        <v>0.81200000000000006</v>
      </c>
      <c r="D119" s="44">
        <v>2.9449999999999998</v>
      </c>
      <c r="E119" s="44">
        <v>0.82399999999999995</v>
      </c>
      <c r="F119" s="48">
        <v>42152</v>
      </c>
      <c r="G119" s="36" t="s">
        <v>437</v>
      </c>
      <c r="H119" s="2"/>
      <c r="J119" s="2"/>
    </row>
    <row r="120" spans="1:10">
      <c r="A120" s="43">
        <v>42153</v>
      </c>
      <c r="B120" s="44">
        <v>3.4</v>
      </c>
      <c r="C120" s="44">
        <v>0.82</v>
      </c>
      <c r="D120" s="44">
        <v>2.9319999999999999</v>
      </c>
      <c r="E120" s="44">
        <v>0.77600000000000002</v>
      </c>
      <c r="F120" s="48">
        <v>42153</v>
      </c>
      <c r="G120" s="36" t="s">
        <v>438</v>
      </c>
      <c r="H120" s="2"/>
      <c r="J120" s="2"/>
    </row>
    <row r="121" spans="1:10">
      <c r="A121" s="43">
        <v>42156</v>
      </c>
      <c r="B121" s="44">
        <v>3.45</v>
      </c>
      <c r="C121" s="44">
        <v>0.83</v>
      </c>
      <c r="D121" s="44">
        <v>2.9729999999999999</v>
      </c>
      <c r="E121" s="44">
        <v>0.82</v>
      </c>
      <c r="F121" s="48">
        <v>42156</v>
      </c>
      <c r="G121" s="36" t="s">
        <v>505</v>
      </c>
      <c r="H121" s="2"/>
      <c r="J121" s="2"/>
    </row>
    <row r="122" spans="1:10">
      <c r="A122" s="43">
        <v>42157</v>
      </c>
      <c r="B122" s="44">
        <v>3.49</v>
      </c>
      <c r="C122" s="44">
        <v>0.90900000000000003</v>
      </c>
      <c r="D122" s="44">
        <v>2.99</v>
      </c>
      <c r="E122" s="44">
        <v>0.94899999999999995</v>
      </c>
      <c r="F122" s="48">
        <v>42157</v>
      </c>
      <c r="G122" s="36" t="s">
        <v>493</v>
      </c>
      <c r="H122" s="2"/>
      <c r="J122" s="2"/>
    </row>
    <row r="123" spans="1:10">
      <c r="A123" s="43">
        <v>42158</v>
      </c>
      <c r="B123" s="44">
        <v>3.54</v>
      </c>
      <c r="C123" s="44">
        <v>0.96599999999999997</v>
      </c>
      <c r="D123" s="44">
        <v>3.0739999999999998</v>
      </c>
      <c r="E123" s="44">
        <v>1.105</v>
      </c>
      <c r="F123" s="48">
        <v>42158</v>
      </c>
      <c r="G123" s="36" t="s">
        <v>441</v>
      </c>
      <c r="H123" s="2"/>
      <c r="J123" s="2"/>
    </row>
    <row r="124" spans="1:10">
      <c r="A124" s="43">
        <v>42159</v>
      </c>
      <c r="B124" s="44">
        <v>3.67</v>
      </c>
      <c r="C124" s="44">
        <v>1.0349999999999999</v>
      </c>
      <c r="D124" s="44">
        <v>3.0779999999999998</v>
      </c>
      <c r="E124" s="44">
        <v>1.0229999999999999</v>
      </c>
      <c r="F124" s="48">
        <v>42159</v>
      </c>
      <c r="G124" s="36" t="s">
        <v>442</v>
      </c>
      <c r="H124" s="2"/>
      <c r="J124" s="2"/>
    </row>
    <row r="125" spans="1:10">
      <c r="A125" s="43">
        <v>42160</v>
      </c>
      <c r="B125" s="44">
        <v>3.61</v>
      </c>
      <c r="C125" s="44">
        <v>1.113</v>
      </c>
      <c r="D125" s="44">
        <v>3.1589999999999998</v>
      </c>
      <c r="E125" s="44">
        <v>1.1060000000000001</v>
      </c>
      <c r="F125" s="48">
        <v>42160</v>
      </c>
      <c r="G125" s="36" t="s">
        <v>443</v>
      </c>
      <c r="H125" s="2"/>
      <c r="J125" s="2"/>
    </row>
    <row r="126" spans="1:10">
      <c r="A126" s="43">
        <v>42163</v>
      </c>
      <c r="B126" s="44">
        <v>3.75</v>
      </c>
      <c r="C126" s="44">
        <v>1.155</v>
      </c>
      <c r="D126" s="44">
        <v>3.1669999999999998</v>
      </c>
      <c r="E126" s="44">
        <v>1.1120000000000001</v>
      </c>
      <c r="F126" s="48">
        <v>42163</v>
      </c>
      <c r="G126" s="36" t="s">
        <v>506</v>
      </c>
      <c r="H126" s="2"/>
      <c r="J126" s="2"/>
    </row>
    <row r="127" spans="1:10">
      <c r="A127" s="43">
        <v>42164</v>
      </c>
      <c r="B127" s="44">
        <v>3.83</v>
      </c>
      <c r="C127" s="44">
        <v>1.169</v>
      </c>
      <c r="D127" s="44">
        <v>3.1920000000000002</v>
      </c>
      <c r="E127" s="44">
        <v>1.2290000000000001</v>
      </c>
      <c r="F127" s="48">
        <v>42164</v>
      </c>
      <c r="G127" s="36" t="s">
        <v>494</v>
      </c>
      <c r="H127" s="2"/>
      <c r="J127" s="2"/>
    </row>
    <row r="128" spans="1:10">
      <c r="A128" s="43">
        <v>42165</v>
      </c>
      <c r="B128" s="44">
        <v>3.9699999999999998</v>
      </c>
      <c r="C128" s="44">
        <v>1.2170000000000001</v>
      </c>
      <c r="D128" s="44">
        <v>3.2120000000000002</v>
      </c>
      <c r="E128" s="44">
        <v>1.2210000000000001</v>
      </c>
      <c r="F128" s="48">
        <v>42165</v>
      </c>
      <c r="G128" s="36" t="s">
        <v>446</v>
      </c>
      <c r="H128" s="2"/>
      <c r="J128" s="2"/>
    </row>
    <row r="129" spans="1:10">
      <c r="A129" s="43">
        <v>42166</v>
      </c>
      <c r="B129" s="44">
        <v>3.96</v>
      </c>
      <c r="C129" s="44">
        <v>1.1850000000000001</v>
      </c>
      <c r="D129" s="44">
        <v>3.1459999999999999</v>
      </c>
      <c r="E129" s="44">
        <v>1.1259999999999999</v>
      </c>
      <c r="F129" s="48">
        <v>42166</v>
      </c>
      <c r="G129" s="36" t="s">
        <v>447</v>
      </c>
      <c r="H129" s="2"/>
      <c r="J129" s="2"/>
    </row>
    <row r="130" spans="1:10">
      <c r="A130" s="43">
        <v>42167</v>
      </c>
      <c r="B130" s="44">
        <v>3.95</v>
      </c>
      <c r="C130" s="44">
        <v>1.18</v>
      </c>
      <c r="D130" s="44">
        <v>3.2050000000000001</v>
      </c>
      <c r="E130" s="44">
        <v>1.1830000000000001</v>
      </c>
      <c r="F130" s="48">
        <v>42167</v>
      </c>
      <c r="G130" s="36" t="s">
        <v>448</v>
      </c>
      <c r="H130" s="2"/>
      <c r="J130" s="2"/>
    </row>
    <row r="131" spans="1:10">
      <c r="A131" s="43">
        <v>42170</v>
      </c>
      <c r="B131" s="44">
        <v>4.21</v>
      </c>
      <c r="C131" s="44">
        <v>1.212</v>
      </c>
      <c r="D131" s="44">
        <v>3.3170000000000002</v>
      </c>
      <c r="E131" s="44">
        <v>1.3320000000000001</v>
      </c>
      <c r="F131" s="48">
        <v>42170</v>
      </c>
      <c r="G131" s="36" t="s">
        <v>495</v>
      </c>
      <c r="H131" s="2"/>
      <c r="J131" s="2"/>
    </row>
    <row r="132" spans="1:10">
      <c r="A132" s="43">
        <v>42171</v>
      </c>
      <c r="B132" s="44">
        <v>4.17</v>
      </c>
      <c r="C132" s="44">
        <v>1.2010000000000001</v>
      </c>
      <c r="D132" s="44">
        <v>3.3079999999999998</v>
      </c>
      <c r="E132" s="44">
        <v>1.329</v>
      </c>
      <c r="F132" s="48">
        <v>42171</v>
      </c>
      <c r="G132" s="36" t="s">
        <v>496</v>
      </c>
      <c r="H132" s="2"/>
      <c r="J132" s="2"/>
    </row>
    <row r="133" spans="1:10">
      <c r="A133" s="43">
        <v>42172</v>
      </c>
      <c r="B133" s="44">
        <v>4.13</v>
      </c>
      <c r="C133" s="44">
        <v>1.2070000000000001</v>
      </c>
      <c r="D133" s="44">
        <v>3.3220000000000001</v>
      </c>
      <c r="E133" s="44">
        <v>1.363</v>
      </c>
      <c r="F133" s="48">
        <v>42172</v>
      </c>
      <c r="G133" s="36" t="s">
        <v>451</v>
      </c>
      <c r="H133" s="2"/>
      <c r="J133" s="2"/>
    </row>
    <row r="134" spans="1:10">
      <c r="A134" s="43">
        <v>42173</v>
      </c>
      <c r="B134" s="44">
        <v>4.05</v>
      </c>
      <c r="C134" s="44">
        <v>1.1890000000000001</v>
      </c>
      <c r="D134" s="44">
        <v>3.2829999999999999</v>
      </c>
      <c r="E134" s="44">
        <v>1.3759999999999999</v>
      </c>
      <c r="F134" s="48">
        <v>42173</v>
      </c>
      <c r="G134" s="36" t="s">
        <v>452</v>
      </c>
      <c r="H134" s="2"/>
      <c r="J134" s="2"/>
    </row>
    <row r="135" spans="1:10">
      <c r="A135" s="43">
        <v>42174</v>
      </c>
      <c r="B135" s="44">
        <v>4.09</v>
      </c>
      <c r="C135" s="44">
        <v>1.151</v>
      </c>
      <c r="D135" s="44">
        <v>3.262</v>
      </c>
      <c r="E135" s="44">
        <v>1.367</v>
      </c>
      <c r="F135" s="48">
        <v>42174</v>
      </c>
      <c r="G135" s="36" t="s">
        <v>453</v>
      </c>
      <c r="H135" s="2"/>
      <c r="J135" s="2"/>
    </row>
    <row r="136" spans="1:10">
      <c r="A136" s="43">
        <v>42177</v>
      </c>
      <c r="B136" s="44">
        <v>3.95</v>
      </c>
      <c r="C136" s="44">
        <v>1.2110000000000001</v>
      </c>
      <c r="D136" s="44">
        <v>3.2010000000000001</v>
      </c>
      <c r="E136" s="44">
        <v>1.4119999999999999</v>
      </c>
      <c r="F136" s="48">
        <v>42177</v>
      </c>
      <c r="G136" s="36" t="s">
        <v>507</v>
      </c>
      <c r="H136" s="2"/>
      <c r="J136" s="2"/>
    </row>
    <row r="137" spans="1:10">
      <c r="A137" s="43">
        <v>42178</v>
      </c>
      <c r="B137" s="44">
        <v>3.85</v>
      </c>
      <c r="C137" s="44">
        <v>1.2230000000000001</v>
      </c>
      <c r="D137" s="44">
        <v>3.165</v>
      </c>
      <c r="E137" s="44">
        <v>1.3519999999999999</v>
      </c>
      <c r="F137" s="48">
        <v>42178</v>
      </c>
      <c r="G137" s="36" t="s">
        <v>497</v>
      </c>
      <c r="H137" s="2"/>
      <c r="J137" s="2"/>
    </row>
    <row r="138" spans="1:10">
      <c r="A138" s="43">
        <v>42179</v>
      </c>
      <c r="B138" s="44">
        <v>3.81</v>
      </c>
      <c r="C138" s="44">
        <v>1.2210000000000001</v>
      </c>
      <c r="D138" s="44">
        <v>3.198</v>
      </c>
      <c r="E138" s="44">
        <v>1.3320000000000001</v>
      </c>
      <c r="F138" s="48">
        <v>42179</v>
      </c>
      <c r="G138" s="36" t="s">
        <v>456</v>
      </c>
      <c r="H138" s="2"/>
      <c r="J138" s="2"/>
    </row>
    <row r="139" spans="1:10">
      <c r="A139" s="43">
        <v>42180</v>
      </c>
      <c r="B139" s="44">
        <v>3.85</v>
      </c>
      <c r="C139" s="44">
        <v>1.2330000000000001</v>
      </c>
      <c r="D139" s="44">
        <v>3.2</v>
      </c>
      <c r="E139" s="44">
        <v>1.3360000000000001</v>
      </c>
      <c r="F139" s="48">
        <v>42180</v>
      </c>
      <c r="G139" s="36" t="s">
        <v>457</v>
      </c>
      <c r="H139" s="2"/>
      <c r="J139" s="2"/>
    </row>
    <row r="140" spans="1:10">
      <c r="A140" s="43">
        <v>42181</v>
      </c>
      <c r="B140" s="44">
        <v>3.83</v>
      </c>
      <c r="C140" s="44">
        <v>1.2629999999999999</v>
      </c>
      <c r="D140" s="44">
        <v>3.2330000000000001</v>
      </c>
      <c r="E140" s="44">
        <v>1.383</v>
      </c>
      <c r="F140" s="48">
        <v>42181</v>
      </c>
      <c r="G140" s="36" t="s">
        <v>458</v>
      </c>
      <c r="H140" s="2"/>
      <c r="J140" s="2"/>
    </row>
    <row r="141" spans="1:10">
      <c r="A141" s="43">
        <v>42184</v>
      </c>
      <c r="B141" s="44">
        <v>3.9</v>
      </c>
      <c r="C141" s="44">
        <v>1.2650000000000001</v>
      </c>
      <c r="D141" s="44">
        <v>3.3540000000000001</v>
      </c>
      <c r="E141" s="44">
        <v>1.3460000000000001</v>
      </c>
      <c r="F141" s="48">
        <v>42184</v>
      </c>
      <c r="G141" s="36" t="s">
        <v>508</v>
      </c>
      <c r="H141" s="2"/>
      <c r="J141" s="2"/>
    </row>
    <row r="142" spans="1:10">
      <c r="A142" s="43">
        <v>42185</v>
      </c>
      <c r="B142" s="44">
        <v>3.88</v>
      </c>
      <c r="C142" s="44">
        <v>1.258</v>
      </c>
      <c r="D142" s="44">
        <v>3.3119999999999998</v>
      </c>
      <c r="E142" s="44">
        <v>1.333</v>
      </c>
      <c r="F142" s="48">
        <v>42185</v>
      </c>
      <c r="G142" s="36" t="s">
        <v>498</v>
      </c>
      <c r="H142" s="2"/>
      <c r="J142" s="2"/>
    </row>
    <row r="143" spans="1:10">
      <c r="A143" s="43">
        <v>42186</v>
      </c>
      <c r="B143" s="44">
        <v>3.84</v>
      </c>
      <c r="C143" s="44">
        <v>1.2770000000000001</v>
      </c>
      <c r="D143" s="44">
        <v>3.294</v>
      </c>
      <c r="E143" s="44">
        <v>1.3340000000000001</v>
      </c>
      <c r="F143" s="48">
        <v>42186</v>
      </c>
      <c r="G143" s="36" t="s">
        <v>461</v>
      </c>
      <c r="H143" s="2"/>
      <c r="J143" s="2"/>
    </row>
    <row r="144" spans="1:10">
      <c r="A144" s="43">
        <v>42187</v>
      </c>
      <c r="B144" s="44">
        <v>3.91</v>
      </c>
      <c r="C144" s="44">
        <v>1.268</v>
      </c>
      <c r="D144" s="44">
        <v>3.24</v>
      </c>
      <c r="E144" s="44">
        <v>1.3149999999999999</v>
      </c>
      <c r="F144" s="48">
        <v>42187</v>
      </c>
      <c r="G144" s="36" t="s">
        <v>462</v>
      </c>
      <c r="H144" s="2"/>
      <c r="J144" s="2"/>
    </row>
    <row r="145" spans="1:10">
      <c r="A145" s="43">
        <v>42188</v>
      </c>
      <c r="B145" s="44">
        <v>3.84</v>
      </c>
      <c r="C145" s="44">
        <v>1.248</v>
      </c>
      <c r="D145" s="44">
        <v>3.1920000000000002</v>
      </c>
      <c r="E145" s="44">
        <v>1.286</v>
      </c>
      <c r="F145" s="48">
        <v>42188</v>
      </c>
      <c r="G145" s="36" t="s">
        <v>463</v>
      </c>
      <c r="H145" s="2"/>
      <c r="J145" s="2"/>
    </row>
    <row r="146" spans="1:10">
      <c r="A146" s="43">
        <v>42191</v>
      </c>
      <c r="B146" s="44">
        <v>3.92</v>
      </c>
      <c r="C146" s="44">
        <v>1.2570000000000001</v>
      </c>
      <c r="D146" s="44">
        <v>3.2189999999999999</v>
      </c>
      <c r="E146" s="44">
        <v>1.2829999999999999</v>
      </c>
      <c r="F146" s="48">
        <v>42191</v>
      </c>
      <c r="G146" s="36" t="s">
        <v>509</v>
      </c>
      <c r="H146" s="2"/>
      <c r="J146" s="2"/>
    </row>
    <row r="147" spans="1:10">
      <c r="A147" s="43">
        <v>42192</v>
      </c>
      <c r="B147" s="44">
        <v>3.82</v>
      </c>
      <c r="C147" s="44">
        <v>1.1850000000000001</v>
      </c>
      <c r="D147" s="44">
        <v>3.1269999999999998</v>
      </c>
      <c r="E147" s="44">
        <v>1.204</v>
      </c>
      <c r="F147" s="48">
        <v>42192</v>
      </c>
      <c r="G147" s="36" t="s">
        <v>499</v>
      </c>
    </row>
    <row r="148" spans="1:10">
      <c r="A148" s="43">
        <v>42193</v>
      </c>
      <c r="B148" s="44">
        <v>3.91</v>
      </c>
      <c r="C148" s="44">
        <v>1.18</v>
      </c>
      <c r="D148" s="44">
        <v>3.0350000000000001</v>
      </c>
      <c r="E148" s="44">
        <v>1.194</v>
      </c>
      <c r="F148" s="48">
        <v>42193</v>
      </c>
      <c r="G148" s="36" t="s">
        <v>466</v>
      </c>
    </row>
    <row r="149" spans="1:10">
      <c r="A149" s="43">
        <v>42194</v>
      </c>
      <c r="B149" s="44">
        <v>3.7800000000000002</v>
      </c>
      <c r="C149" s="44">
        <v>1.1639999999999999</v>
      </c>
      <c r="D149" s="44">
        <v>2.9820000000000002</v>
      </c>
      <c r="E149" s="44">
        <v>1.204</v>
      </c>
      <c r="F149" s="48">
        <v>42194</v>
      </c>
      <c r="G149" s="36" t="s">
        <v>467</v>
      </c>
    </row>
    <row r="150" spans="1:10">
      <c r="A150" s="43">
        <v>42195</v>
      </c>
      <c r="B150" s="44">
        <v>3.7199999999999998</v>
      </c>
      <c r="C150" s="44">
        <v>1.1919999999999999</v>
      </c>
      <c r="D150" s="44">
        <v>3.048</v>
      </c>
      <c r="E150" s="44">
        <v>1.2730000000000001</v>
      </c>
      <c r="F150" s="48">
        <v>42195</v>
      </c>
      <c r="G150" s="36" t="s">
        <v>468</v>
      </c>
    </row>
    <row r="151" spans="1:10">
      <c r="A151" s="43">
        <v>42198</v>
      </c>
      <c r="B151" s="44">
        <v>3.7</v>
      </c>
      <c r="C151" s="44">
        <v>1.222</v>
      </c>
      <c r="D151" s="44">
        <v>3.0649999999999999</v>
      </c>
      <c r="E151" s="44">
        <v>1.2170000000000001</v>
      </c>
      <c r="F151" s="48">
        <v>42198</v>
      </c>
      <c r="G151" s="36" t="s">
        <v>510</v>
      </c>
    </row>
    <row r="152" spans="1:10">
      <c r="A152" s="43">
        <v>42199</v>
      </c>
      <c r="B152" s="44">
        <v>3.76</v>
      </c>
      <c r="C152" s="44">
        <v>1.2150000000000001</v>
      </c>
      <c r="D152" s="44">
        <v>3.0840000000000001</v>
      </c>
      <c r="E152" s="44">
        <v>1.1990000000000001</v>
      </c>
      <c r="F152" s="48">
        <v>42199</v>
      </c>
      <c r="G152" s="36" t="s">
        <v>500</v>
      </c>
    </row>
    <row r="153" spans="1:10">
      <c r="A153" s="43">
        <v>42200</v>
      </c>
      <c r="B153" s="44">
        <v>3.74</v>
      </c>
      <c r="C153" s="44">
        <v>1.2270000000000001</v>
      </c>
      <c r="D153" s="44">
        <v>3.0190000000000001</v>
      </c>
      <c r="E153" s="44">
        <v>1.1539999999999999</v>
      </c>
      <c r="F153" s="48">
        <v>42200</v>
      </c>
      <c r="G153" s="36" t="s">
        <v>471</v>
      </c>
    </row>
    <row r="154" spans="1:10">
      <c r="A154" s="43">
        <v>42201</v>
      </c>
      <c r="B154" s="44">
        <v>3.67</v>
      </c>
      <c r="C154" s="44">
        <v>1.2130000000000001</v>
      </c>
      <c r="D154" s="44">
        <v>2.988</v>
      </c>
      <c r="E154" s="44">
        <v>1.155</v>
      </c>
      <c r="F154" s="48">
        <v>42201</v>
      </c>
      <c r="G154" s="36" t="s">
        <v>472</v>
      </c>
    </row>
    <row r="155" spans="1:10">
      <c r="A155" s="43">
        <v>42202</v>
      </c>
      <c r="B155" s="44">
        <v>3.66</v>
      </c>
      <c r="C155" s="44">
        <v>1.1890000000000001</v>
      </c>
      <c r="D155" s="44">
        <v>2.8919999999999999</v>
      </c>
      <c r="E155" s="44">
        <v>1.131</v>
      </c>
      <c r="F155" s="48">
        <v>42202</v>
      </c>
      <c r="G155" s="36" t="s">
        <v>473</v>
      </c>
    </row>
    <row r="156" spans="1:10">
      <c r="A156" s="43">
        <v>42205</v>
      </c>
      <c r="B156" s="44">
        <v>3.63</v>
      </c>
      <c r="C156" s="44">
        <v>1.1579999999999999</v>
      </c>
      <c r="D156" s="44">
        <v>2.879</v>
      </c>
      <c r="E156" s="44">
        <v>1.075</v>
      </c>
      <c r="F156" s="48">
        <v>42205</v>
      </c>
      <c r="G156" s="36" t="s">
        <v>511</v>
      </c>
    </row>
    <row r="157" spans="1:10">
      <c r="A157" s="43">
        <v>42206</v>
      </c>
      <c r="B157" s="44">
        <v>3.62</v>
      </c>
      <c r="C157" s="44">
        <v>1.119</v>
      </c>
      <c r="D157" s="44">
        <v>2.9079999999999999</v>
      </c>
      <c r="E157" s="44">
        <v>1.135</v>
      </c>
      <c r="F157" s="48">
        <v>42206</v>
      </c>
      <c r="G157" s="36" t="s">
        <v>501</v>
      </c>
    </row>
    <row r="158" spans="1:10">
      <c r="A158" s="43">
        <v>42207</v>
      </c>
      <c r="B158" s="44">
        <v>3.58</v>
      </c>
      <c r="C158" s="44">
        <v>1.1080000000000001</v>
      </c>
      <c r="D158" s="44">
        <v>2.8820000000000001</v>
      </c>
      <c r="E158" s="44">
        <v>1.069</v>
      </c>
      <c r="F158" s="48">
        <v>42207</v>
      </c>
      <c r="G158" s="36" t="s">
        <v>476</v>
      </c>
    </row>
    <row r="159" spans="1:10">
      <c r="A159" s="43">
        <v>42208</v>
      </c>
      <c r="B159" s="44">
        <v>3.48</v>
      </c>
      <c r="C159" s="44">
        <v>1.0860000000000001</v>
      </c>
      <c r="D159" s="44">
        <v>2.9239999999999999</v>
      </c>
      <c r="E159" s="44">
        <v>1.081</v>
      </c>
      <c r="F159" s="48">
        <v>42208</v>
      </c>
      <c r="G159" s="36" t="s">
        <v>477</v>
      </c>
    </row>
    <row r="160" spans="1:10">
      <c r="A160" s="43">
        <v>42209</v>
      </c>
      <c r="B160" s="44">
        <v>3.55</v>
      </c>
      <c r="C160" s="44">
        <v>0.98499999999999999</v>
      </c>
      <c r="D160" s="44">
        <v>2.8719999999999999</v>
      </c>
      <c r="E160" s="44">
        <v>1.0169999999999999</v>
      </c>
      <c r="F160" s="48">
        <v>42209</v>
      </c>
      <c r="G160" s="36" t="s">
        <v>478</v>
      </c>
    </row>
    <row r="161" spans="1:7">
      <c r="A161" s="43">
        <v>42212</v>
      </c>
      <c r="B161" s="44">
        <v>3.62</v>
      </c>
      <c r="C161" s="44">
        <v>0.96499999999999997</v>
      </c>
      <c r="D161" s="44">
        <v>2.8719999999999999</v>
      </c>
      <c r="E161" s="44">
        <v>1.0129999999999999</v>
      </c>
      <c r="F161" s="48">
        <v>42212</v>
      </c>
      <c r="G161" s="36" t="s">
        <v>512</v>
      </c>
    </row>
    <row r="162" spans="1:7">
      <c r="A162" s="43">
        <v>42213</v>
      </c>
      <c r="B162" s="44">
        <v>3.65</v>
      </c>
      <c r="C162" s="44">
        <v>0.97</v>
      </c>
      <c r="D162" s="44">
        <v>2.88</v>
      </c>
      <c r="E162" s="44">
        <v>1.0069999999999999</v>
      </c>
      <c r="F162" s="48">
        <v>42213</v>
      </c>
      <c r="G162" s="36" t="s">
        <v>502</v>
      </c>
    </row>
    <row r="163" spans="1:7">
      <c r="A163" s="43">
        <v>42214</v>
      </c>
      <c r="B163" s="44">
        <v>3.71</v>
      </c>
      <c r="C163" s="44">
        <v>0.90200000000000002</v>
      </c>
      <c r="D163" s="44">
        <v>2.9169999999999998</v>
      </c>
      <c r="E163" s="44">
        <v>1.0149999999999999</v>
      </c>
      <c r="F163" s="48">
        <v>42214</v>
      </c>
      <c r="G163" s="36" t="s">
        <v>481</v>
      </c>
    </row>
    <row r="164" spans="1:7">
      <c r="A164" s="43">
        <v>42215</v>
      </c>
      <c r="B164" s="44">
        <v>3.74</v>
      </c>
      <c r="C164" s="44">
        <v>0.88300000000000001</v>
      </c>
      <c r="D164" s="44">
        <v>2.9350000000000001</v>
      </c>
      <c r="E164" s="44">
        <v>0.94699999999999995</v>
      </c>
      <c r="F164" s="48">
        <v>42215</v>
      </c>
      <c r="G164" s="36" t="s">
        <v>482</v>
      </c>
    </row>
    <row r="165" spans="1:7">
      <c r="A165" s="43">
        <v>42216</v>
      </c>
      <c r="B165" s="44">
        <v>3.74</v>
      </c>
      <c r="C165" s="44">
        <v>0.90100000000000002</v>
      </c>
      <c r="D165" s="44">
        <v>2.9340000000000002</v>
      </c>
      <c r="E165" s="44">
        <v>0.93799999999999994</v>
      </c>
      <c r="F165" s="48">
        <v>42216</v>
      </c>
      <c r="G165" s="36" t="s">
        <v>483</v>
      </c>
    </row>
    <row r="166" spans="1:7">
      <c r="A166" s="43">
        <v>42219</v>
      </c>
      <c r="B166" s="44">
        <v>3.7</v>
      </c>
      <c r="C166" s="44">
        <v>0.89300000000000002</v>
      </c>
      <c r="D166" s="44">
        <v>2.9340000000000002</v>
      </c>
      <c r="E166" s="44">
        <v>0.91900000000000004</v>
      </c>
      <c r="F166" s="48">
        <v>42219</v>
      </c>
      <c r="G166" s="36" t="s">
        <v>236</v>
      </c>
    </row>
    <row r="167" spans="1:7">
      <c r="A167" s="43">
        <v>42220</v>
      </c>
      <c r="B167" s="44">
        <v>3.66</v>
      </c>
      <c r="C167" s="44">
        <v>0.88900000000000001</v>
      </c>
      <c r="D167" s="44">
        <v>2.944</v>
      </c>
      <c r="E167" s="44">
        <v>0.92300000000000004</v>
      </c>
      <c r="F167" s="48">
        <v>42220</v>
      </c>
      <c r="G167" s="36" t="s">
        <v>337</v>
      </c>
    </row>
    <row r="168" spans="1:7">
      <c r="A168" s="43">
        <v>42221</v>
      </c>
      <c r="B168" s="44">
        <v>3.66</v>
      </c>
      <c r="C168" s="44">
        <v>0.90800000000000003</v>
      </c>
      <c r="D168" s="44">
        <v>3.0430000000000001</v>
      </c>
      <c r="E168" s="44">
        <v>1.0169999999999999</v>
      </c>
      <c r="F168" s="48">
        <v>42221</v>
      </c>
      <c r="G168" s="36" t="s">
        <v>318</v>
      </c>
    </row>
    <row r="169" spans="1:7">
      <c r="A169" s="43">
        <v>42222</v>
      </c>
      <c r="B169" s="44">
        <v>3.66</v>
      </c>
      <c r="C169" s="44">
        <v>0.92700000000000005</v>
      </c>
      <c r="D169" s="44">
        <v>3.0870000000000002</v>
      </c>
      <c r="E169" s="44">
        <v>0.97</v>
      </c>
      <c r="F169" s="48">
        <v>42222</v>
      </c>
      <c r="G169" s="36" t="s">
        <v>237</v>
      </c>
    </row>
    <row r="170" spans="1:7">
      <c r="A170" s="43">
        <v>42223</v>
      </c>
      <c r="B170" s="44">
        <v>3.68</v>
      </c>
      <c r="C170" s="44">
        <v>0.91800000000000004</v>
      </c>
      <c r="D170" s="44">
        <v>3.0350000000000001</v>
      </c>
      <c r="E170" s="44">
        <v>0.95899999999999996</v>
      </c>
      <c r="F170" s="48">
        <v>42223</v>
      </c>
      <c r="G170" s="36" t="s">
        <v>238</v>
      </c>
    </row>
    <row r="171" spans="1:7">
      <c r="A171" s="43">
        <v>42226</v>
      </c>
      <c r="B171" s="44">
        <v>3.66</v>
      </c>
      <c r="C171" s="44">
        <v>0.90600000000000003</v>
      </c>
      <c r="D171" s="44">
        <v>3.0179999999999998</v>
      </c>
      <c r="E171" s="44">
        <v>0.96499999999999997</v>
      </c>
      <c r="F171" s="48">
        <v>42226</v>
      </c>
      <c r="G171" s="36" t="s">
        <v>241</v>
      </c>
    </row>
    <row r="172" spans="1:7">
      <c r="A172" s="43">
        <v>42227</v>
      </c>
      <c r="B172" s="44">
        <v>3.57</v>
      </c>
      <c r="C172" s="44">
        <v>0.89100000000000001</v>
      </c>
      <c r="D172" s="44">
        <v>2.9390000000000001</v>
      </c>
      <c r="E172" s="44">
        <v>0.89900000000000002</v>
      </c>
      <c r="F172" s="48">
        <v>42227</v>
      </c>
      <c r="G172" s="36" t="s">
        <v>338</v>
      </c>
    </row>
    <row r="173" spans="1:7">
      <c r="A173" s="43">
        <v>42228</v>
      </c>
      <c r="B173" s="44">
        <v>3.49</v>
      </c>
      <c r="C173" s="44">
        <v>0.85499999999999998</v>
      </c>
      <c r="D173" s="44">
        <v>2.863</v>
      </c>
      <c r="E173" s="44">
        <v>0.87</v>
      </c>
      <c r="F173" s="48">
        <v>42228</v>
      </c>
      <c r="G173" s="36" t="s">
        <v>319</v>
      </c>
    </row>
    <row r="174" spans="1:7">
      <c r="A174" s="43">
        <v>42229</v>
      </c>
      <c r="B174" s="44">
        <v>3.48</v>
      </c>
      <c r="C174" s="44">
        <v>0.89300000000000002</v>
      </c>
      <c r="D174" s="44">
        <v>2.863</v>
      </c>
      <c r="E174" s="44">
        <v>0.86399999999999999</v>
      </c>
      <c r="F174" s="48">
        <v>42229</v>
      </c>
      <c r="G174" s="36" t="s">
        <v>242</v>
      </c>
    </row>
    <row r="175" spans="1:7">
      <c r="A175" s="43">
        <v>42230</v>
      </c>
      <c r="B175" s="44">
        <v>3.46</v>
      </c>
      <c r="C175" s="44">
        <v>0.878</v>
      </c>
      <c r="D175" s="44">
        <v>2.7829999999999999</v>
      </c>
      <c r="E175" s="44">
        <v>0.89500000000000002</v>
      </c>
      <c r="F175" s="48">
        <v>42230</v>
      </c>
      <c r="G175" s="36" t="s">
        <v>243</v>
      </c>
    </row>
    <row r="176" spans="1:7">
      <c r="A176" s="43">
        <v>42233</v>
      </c>
      <c r="B176" s="44">
        <v>3.46</v>
      </c>
      <c r="C176" s="44">
        <v>0.875</v>
      </c>
      <c r="D176" s="44">
        <v>2.7549999999999999</v>
      </c>
      <c r="E176" s="44">
        <v>0.89</v>
      </c>
      <c r="F176" s="48">
        <v>42233</v>
      </c>
      <c r="G176" s="36" t="s">
        <v>246</v>
      </c>
    </row>
    <row r="177" spans="1:7">
      <c r="A177" s="43">
        <v>42234</v>
      </c>
      <c r="B177" s="44">
        <v>3.4699999999999998</v>
      </c>
      <c r="C177" s="44">
        <v>0.86299999999999999</v>
      </c>
      <c r="D177" s="44">
        <v>2.7610000000000001</v>
      </c>
      <c r="E177" s="44">
        <v>0.9</v>
      </c>
      <c r="F177" s="48">
        <v>42234</v>
      </c>
      <c r="G177" s="36" t="s">
        <v>339</v>
      </c>
    </row>
    <row r="178" spans="1:7">
      <c r="A178" s="43">
        <v>42235</v>
      </c>
      <c r="B178" s="44">
        <v>3.49</v>
      </c>
      <c r="C178" s="44">
        <v>0.86399999999999999</v>
      </c>
      <c r="D178" s="44">
        <v>2.7450000000000001</v>
      </c>
      <c r="E178" s="44">
        <v>0.873</v>
      </c>
      <c r="F178" s="48">
        <v>42235</v>
      </c>
      <c r="G178" s="36" t="s">
        <v>320</v>
      </c>
    </row>
    <row r="179" spans="1:7">
      <c r="A179" s="43">
        <v>42236</v>
      </c>
      <c r="B179" s="44">
        <v>3.49</v>
      </c>
      <c r="C179" s="44">
        <v>0.83799999999999997</v>
      </c>
      <c r="D179" s="44">
        <v>2.7029999999999998</v>
      </c>
      <c r="E179" s="44">
        <v>0.84199999999999997</v>
      </c>
      <c r="F179" s="48">
        <v>42236</v>
      </c>
      <c r="G179" s="36" t="s">
        <v>247</v>
      </c>
    </row>
    <row r="180" spans="1:7">
      <c r="A180" s="43">
        <v>42237</v>
      </c>
      <c r="B180" s="44">
        <v>3.49</v>
      </c>
      <c r="C180" s="44">
        <v>0.84499999999999997</v>
      </c>
      <c r="D180" s="44">
        <v>2.7229999999999999</v>
      </c>
      <c r="E180" s="44">
        <v>0.83299999999999996</v>
      </c>
      <c r="F180" s="48">
        <v>42237</v>
      </c>
      <c r="G180" s="36" t="s">
        <v>248</v>
      </c>
    </row>
    <row r="181" spans="1:7">
      <c r="A181" s="43">
        <v>42240</v>
      </c>
      <c r="B181" s="44">
        <v>3.69</v>
      </c>
      <c r="C181" s="44">
        <v>0.85</v>
      </c>
      <c r="D181" s="44">
        <v>2.8650000000000002</v>
      </c>
      <c r="E181" s="44">
        <v>0.84899999999999998</v>
      </c>
      <c r="F181" s="48">
        <v>42240</v>
      </c>
      <c r="G181" s="36" t="s">
        <v>251</v>
      </c>
    </row>
    <row r="182" spans="1:7">
      <c r="A182" s="43">
        <v>42241</v>
      </c>
      <c r="B182" s="44">
        <v>3.7</v>
      </c>
      <c r="C182" s="44">
        <v>0.91300000000000003</v>
      </c>
      <c r="D182" s="44">
        <v>2.9820000000000002</v>
      </c>
      <c r="E182" s="44">
        <v>0.97499999999999998</v>
      </c>
      <c r="F182" s="48">
        <v>42241</v>
      </c>
      <c r="G182" s="36" t="s">
        <v>340</v>
      </c>
    </row>
    <row r="183" spans="1:7">
      <c r="A183" s="43">
        <v>42242</v>
      </c>
      <c r="B183" s="44">
        <v>3.76</v>
      </c>
      <c r="C183" s="44">
        <v>0.89200000000000002</v>
      </c>
      <c r="D183" s="44">
        <v>2.9449999999999998</v>
      </c>
      <c r="E183" s="44">
        <v>0.93600000000000005</v>
      </c>
      <c r="F183" s="48">
        <v>42242</v>
      </c>
      <c r="G183" s="36" t="s">
        <v>321</v>
      </c>
    </row>
    <row r="184" spans="1:7">
      <c r="A184" s="43">
        <v>42243</v>
      </c>
      <c r="B184" s="44">
        <v>3.68</v>
      </c>
      <c r="C184" s="44">
        <v>0.90400000000000003</v>
      </c>
      <c r="D184" s="44">
        <v>2.95</v>
      </c>
      <c r="E184" s="44">
        <v>0.95199999999999996</v>
      </c>
      <c r="F184" s="48">
        <v>42243</v>
      </c>
      <c r="G184" s="36" t="s">
        <v>252</v>
      </c>
    </row>
    <row r="185" spans="1:7">
      <c r="A185" s="43">
        <v>42244</v>
      </c>
      <c r="B185" s="44">
        <v>3.67</v>
      </c>
      <c r="C185" s="44">
        <v>0.88800000000000001</v>
      </c>
      <c r="D185" s="44">
        <v>2.9060000000000001</v>
      </c>
      <c r="E185" s="44">
        <v>0.96499999999999997</v>
      </c>
      <c r="F185" s="48">
        <v>42244</v>
      </c>
      <c r="G185" s="36" t="s">
        <v>253</v>
      </c>
    </row>
    <row r="186" spans="1:7">
      <c r="A186" s="43">
        <v>42247</v>
      </c>
      <c r="B186" s="44">
        <v>3.64</v>
      </c>
      <c r="C186" s="44">
        <v>0.88</v>
      </c>
      <c r="D186" s="44">
        <v>2.9609999999999999</v>
      </c>
      <c r="E186" s="44">
        <v>1.0429999999999999</v>
      </c>
      <c r="F186" s="48">
        <v>42247</v>
      </c>
      <c r="G186" s="36" t="s">
        <v>256</v>
      </c>
    </row>
    <row r="187" spans="1:7">
      <c r="A187" s="43">
        <v>42248</v>
      </c>
      <c r="B187" s="44">
        <v>3.68</v>
      </c>
      <c r="C187" s="44">
        <v>0.89200000000000002</v>
      </c>
      <c r="D187" s="44">
        <v>3.0110000000000001</v>
      </c>
      <c r="E187" s="44">
        <v>1.0109999999999999</v>
      </c>
      <c r="F187" s="48">
        <v>42248</v>
      </c>
      <c r="G187" s="36" t="s">
        <v>341</v>
      </c>
    </row>
    <row r="188" spans="1:7">
      <c r="A188" s="43">
        <v>42249</v>
      </c>
      <c r="B188" s="44">
        <v>3.71</v>
      </c>
      <c r="C188" s="44">
        <v>0.90200000000000002</v>
      </c>
      <c r="D188" s="44">
        <v>3.0470000000000002</v>
      </c>
      <c r="E188" s="44">
        <v>1.002</v>
      </c>
      <c r="F188" s="48">
        <v>42249</v>
      </c>
      <c r="G188" s="36" t="s">
        <v>86</v>
      </c>
    </row>
    <row r="189" spans="1:7">
      <c r="A189" s="43">
        <v>42250</v>
      </c>
      <c r="B189" s="44">
        <v>3.67</v>
      </c>
      <c r="C189" s="44">
        <v>0.873</v>
      </c>
      <c r="D189" s="44">
        <v>2.9779999999999998</v>
      </c>
      <c r="E189" s="44">
        <v>0.93200000000000005</v>
      </c>
      <c r="F189" s="48">
        <v>42250</v>
      </c>
      <c r="G189" s="36" t="s">
        <v>257</v>
      </c>
    </row>
    <row r="190" spans="1:7">
      <c r="A190" s="43">
        <v>42251</v>
      </c>
      <c r="B190" s="44">
        <v>3.63</v>
      </c>
      <c r="C190" s="44">
        <v>0.80900000000000005</v>
      </c>
      <c r="D190" s="44">
        <v>2.9239999999999999</v>
      </c>
      <c r="E190" s="44">
        <v>0.88300000000000001</v>
      </c>
      <c r="F190" s="48">
        <v>42251</v>
      </c>
      <c r="G190" s="36" t="s">
        <v>258</v>
      </c>
    </row>
    <row r="191" spans="1:7">
      <c r="A191" s="43">
        <v>42254</v>
      </c>
      <c r="B191" s="44">
        <v>3.6</v>
      </c>
      <c r="C191" s="44">
        <v>0.755</v>
      </c>
      <c r="D191" s="44">
        <v>2.9529999999999998</v>
      </c>
      <c r="E191" s="44">
        <v>0.88800000000000001</v>
      </c>
      <c r="F191" s="48">
        <v>42254</v>
      </c>
      <c r="G191" s="36" t="s">
        <v>89</v>
      </c>
    </row>
    <row r="192" spans="1:7">
      <c r="A192" s="43">
        <v>42255</v>
      </c>
      <c r="B192" s="44">
        <v>3.62</v>
      </c>
      <c r="C192" s="44">
        <v>0.77100000000000002</v>
      </c>
      <c r="D192" s="44">
        <v>2.9710000000000001</v>
      </c>
      <c r="E192" s="44">
        <v>0.88300000000000001</v>
      </c>
      <c r="F192" s="48">
        <v>42255</v>
      </c>
      <c r="G192" s="36" t="s">
        <v>90</v>
      </c>
    </row>
    <row r="193" spans="1:7">
      <c r="A193" s="43">
        <v>42256</v>
      </c>
      <c r="B193" s="44">
        <v>3.61</v>
      </c>
      <c r="C193" s="44">
        <v>0.78300000000000003</v>
      </c>
      <c r="D193" s="44">
        <v>2.98</v>
      </c>
      <c r="E193" s="44">
        <v>0.9</v>
      </c>
      <c r="F193" s="48">
        <v>42256</v>
      </c>
      <c r="G193" s="36" t="s">
        <v>91</v>
      </c>
    </row>
    <row r="194" spans="1:7">
      <c r="A194" s="43">
        <v>42257</v>
      </c>
      <c r="B194" s="44">
        <v>3.62</v>
      </c>
      <c r="C194" s="44">
        <v>0.753</v>
      </c>
      <c r="D194" s="44">
        <v>2.9689999999999999</v>
      </c>
      <c r="E194" s="44">
        <v>0.89300000000000002</v>
      </c>
      <c r="F194" s="48">
        <v>42257</v>
      </c>
      <c r="G194" s="36" t="s">
        <v>259</v>
      </c>
    </row>
    <row r="195" spans="1:7">
      <c r="A195" s="43">
        <v>42258</v>
      </c>
      <c r="B195" s="44">
        <v>3.59</v>
      </c>
      <c r="C195" s="44">
        <v>0.73099999999999998</v>
      </c>
      <c r="D195" s="44">
        <v>2.9820000000000002</v>
      </c>
      <c r="E195" s="44">
        <v>0.85199999999999998</v>
      </c>
      <c r="F195" s="48">
        <v>42258</v>
      </c>
      <c r="G195" s="36" t="s">
        <v>260</v>
      </c>
    </row>
    <row r="196" spans="1:7">
      <c r="A196" s="43">
        <v>42261</v>
      </c>
      <c r="B196" s="44">
        <v>3.56</v>
      </c>
      <c r="C196" s="44">
        <v>0.74099999999999999</v>
      </c>
      <c r="D196" s="44">
        <v>2.9649999999999999</v>
      </c>
      <c r="E196" s="44">
        <v>0.85599999999999998</v>
      </c>
      <c r="F196" s="48">
        <v>42261</v>
      </c>
      <c r="G196" s="36" t="s">
        <v>94</v>
      </c>
    </row>
    <row r="197" spans="1:7">
      <c r="A197" s="43">
        <v>42262</v>
      </c>
      <c r="B197" s="44">
        <v>3.52</v>
      </c>
      <c r="C197" s="44">
        <v>0.77</v>
      </c>
      <c r="D197" s="44">
        <v>3.0289999999999999</v>
      </c>
      <c r="E197" s="44">
        <v>0.93100000000000005</v>
      </c>
      <c r="F197" s="48">
        <v>42262</v>
      </c>
      <c r="G197" s="36" t="s">
        <v>95</v>
      </c>
    </row>
    <row r="198" spans="1:7">
      <c r="A198" s="43">
        <v>42263</v>
      </c>
      <c r="B198" s="44">
        <v>3.58</v>
      </c>
      <c r="C198" s="44">
        <v>0.81100000000000005</v>
      </c>
      <c r="D198" s="44">
        <v>3.0390000000000001</v>
      </c>
      <c r="E198" s="44">
        <v>0.95699999999999996</v>
      </c>
      <c r="F198" s="48">
        <v>42263</v>
      </c>
      <c r="G198" s="36" t="s">
        <v>96</v>
      </c>
    </row>
    <row r="199" spans="1:7">
      <c r="A199" s="43">
        <v>42264</v>
      </c>
      <c r="B199" s="44">
        <v>3.57</v>
      </c>
      <c r="C199" s="44">
        <v>0.79700000000000004</v>
      </c>
      <c r="D199" s="44">
        <v>3.0139999999999998</v>
      </c>
      <c r="E199" s="44">
        <v>0.95099999999999996</v>
      </c>
      <c r="F199" s="48">
        <v>42264</v>
      </c>
      <c r="G199" s="36" t="s">
        <v>261</v>
      </c>
    </row>
    <row r="200" spans="1:7">
      <c r="A200" s="43">
        <v>42265</v>
      </c>
      <c r="B200" s="44">
        <v>3.4699999999999998</v>
      </c>
      <c r="C200" s="44">
        <v>0.73899999999999999</v>
      </c>
      <c r="D200" s="44">
        <v>2.8959999999999999</v>
      </c>
      <c r="E200" s="44">
        <v>0.85199999999999998</v>
      </c>
      <c r="F200" s="48">
        <v>42265</v>
      </c>
      <c r="G200" s="36" t="s">
        <v>262</v>
      </c>
    </row>
    <row r="201" spans="1:7">
      <c r="A201" s="43">
        <v>42268</v>
      </c>
      <c r="B201" s="44">
        <v>3.4</v>
      </c>
      <c r="C201" s="44">
        <v>0.754</v>
      </c>
      <c r="D201" s="44">
        <v>2.8879999999999999</v>
      </c>
      <c r="E201" s="44">
        <v>0.872</v>
      </c>
      <c r="F201" s="48">
        <v>42268</v>
      </c>
      <c r="G201" s="36" t="s">
        <v>99</v>
      </c>
    </row>
    <row r="202" spans="1:7">
      <c r="A202" s="43">
        <v>42269</v>
      </c>
      <c r="B202" s="44">
        <v>3.37</v>
      </c>
      <c r="C202" s="44">
        <v>0.70199999999999996</v>
      </c>
      <c r="D202" s="44">
        <v>2.8079999999999998</v>
      </c>
      <c r="E202" s="44">
        <v>0.79700000000000004</v>
      </c>
      <c r="F202" s="48">
        <v>42269</v>
      </c>
      <c r="G202" s="36" t="s">
        <v>365</v>
      </c>
    </row>
    <row r="203" spans="1:7">
      <c r="A203" s="43">
        <v>42270</v>
      </c>
      <c r="B203" s="44">
        <v>3.35</v>
      </c>
      <c r="C203" s="44">
        <v>0.69899999999999995</v>
      </c>
      <c r="D203" s="44">
        <v>2.8010000000000002</v>
      </c>
      <c r="E203" s="44">
        <v>0.80900000000000005</v>
      </c>
      <c r="F203" s="48">
        <v>42270</v>
      </c>
      <c r="G203" s="36" t="s">
        <v>100</v>
      </c>
    </row>
    <row r="204" spans="1:7">
      <c r="A204" s="43">
        <v>42271</v>
      </c>
      <c r="B204" s="44">
        <v>3.27</v>
      </c>
      <c r="C204" s="44">
        <v>0.69399999999999995</v>
      </c>
      <c r="D204" s="44">
        <v>2.7839999999999998</v>
      </c>
      <c r="E204" s="44">
        <v>0.81</v>
      </c>
      <c r="F204" s="48">
        <v>42271</v>
      </c>
      <c r="G204" s="36" t="s">
        <v>263</v>
      </c>
    </row>
    <row r="205" spans="1:7">
      <c r="A205" s="43">
        <v>42272</v>
      </c>
      <c r="B205" s="44">
        <v>3.31</v>
      </c>
      <c r="C205" s="44">
        <v>0.71399999999999997</v>
      </c>
      <c r="D205" s="44">
        <v>2.835</v>
      </c>
      <c r="E205" s="44">
        <v>0.83699999999999997</v>
      </c>
      <c r="F205" s="48">
        <v>42272</v>
      </c>
      <c r="G205" s="36" t="s">
        <v>264</v>
      </c>
    </row>
    <row r="206" spans="1:7">
      <c r="A206" s="43">
        <v>42275</v>
      </c>
      <c r="B206" s="44">
        <v>3.33</v>
      </c>
      <c r="C206" s="44">
        <v>0.70599999999999996</v>
      </c>
      <c r="D206" s="44">
        <v>2.806</v>
      </c>
      <c r="E206" s="44">
        <v>0.78800000000000003</v>
      </c>
      <c r="F206" s="48">
        <v>42275</v>
      </c>
      <c r="G206" s="36" t="s">
        <v>103</v>
      </c>
    </row>
    <row r="207" spans="1:7">
      <c r="A207" s="43">
        <v>42276</v>
      </c>
      <c r="B207" s="44">
        <v>3.2800000000000002</v>
      </c>
      <c r="C207" s="44">
        <v>0.68200000000000005</v>
      </c>
      <c r="D207" s="44">
        <v>2.851</v>
      </c>
      <c r="E207" s="44">
        <v>0.78500000000000003</v>
      </c>
      <c r="F207" s="48">
        <v>42276</v>
      </c>
      <c r="G207" s="36" t="s">
        <v>366</v>
      </c>
    </row>
    <row r="208" spans="1:7">
      <c r="A208" s="43">
        <v>42277</v>
      </c>
      <c r="B208" s="44">
        <v>3.2800000000000002</v>
      </c>
      <c r="C208" s="44">
        <v>0.66</v>
      </c>
      <c r="D208" s="44">
        <v>2.8369999999999997</v>
      </c>
      <c r="E208" s="44">
        <v>0.78600000000000003</v>
      </c>
      <c r="F208" s="48">
        <v>42277</v>
      </c>
      <c r="G208" s="36" t="s">
        <v>104</v>
      </c>
    </row>
    <row r="209" spans="1:7">
      <c r="A209" s="43">
        <v>42278</v>
      </c>
      <c r="B209" s="44">
        <v>3.2800000000000002</v>
      </c>
      <c r="C209" s="44">
        <v>0.63200000000000001</v>
      </c>
      <c r="D209" s="44">
        <v>2.7749999999999999</v>
      </c>
      <c r="E209" s="44">
        <v>0.748</v>
      </c>
      <c r="F209" s="48">
        <v>42278</v>
      </c>
      <c r="G209" s="36" t="s">
        <v>265</v>
      </c>
    </row>
    <row r="210" spans="1:7">
      <c r="A210" s="43">
        <v>42279</v>
      </c>
      <c r="B210" s="44">
        <v>3.29</v>
      </c>
      <c r="C210" s="44">
        <v>0.59399999999999997</v>
      </c>
      <c r="D210" s="44">
        <v>2.6539999999999999</v>
      </c>
      <c r="E210" s="44">
        <v>0.72199999999999998</v>
      </c>
      <c r="F210" s="48">
        <v>42279</v>
      </c>
      <c r="G210" s="36" t="s">
        <v>266</v>
      </c>
    </row>
    <row r="211" spans="1:7">
      <c r="A211" s="43">
        <v>42282</v>
      </c>
      <c r="B211" s="44">
        <v>3.24</v>
      </c>
      <c r="C211" s="44">
        <v>0.61899999999999999</v>
      </c>
      <c r="D211" s="44">
        <v>2.5859999999999999</v>
      </c>
      <c r="E211" s="44">
        <v>0.76500000000000001</v>
      </c>
      <c r="F211" s="48">
        <v>42282</v>
      </c>
      <c r="G211" s="36" t="s">
        <v>107</v>
      </c>
    </row>
    <row r="212" spans="1:7">
      <c r="A212" s="43">
        <v>42283</v>
      </c>
      <c r="B212" s="44">
        <v>3.23</v>
      </c>
      <c r="C212" s="44">
        <v>0.63900000000000001</v>
      </c>
      <c r="D212" s="44">
        <v>2.6269999999999998</v>
      </c>
      <c r="E212" s="44">
        <v>0.77400000000000002</v>
      </c>
      <c r="F212" s="48">
        <v>42283</v>
      </c>
      <c r="G212" s="36" t="s">
        <v>367</v>
      </c>
    </row>
    <row r="213" spans="1:7">
      <c r="A213" s="43">
        <v>42284</v>
      </c>
      <c r="B213" s="44">
        <v>3.25</v>
      </c>
      <c r="C213" s="44">
        <v>0.629</v>
      </c>
      <c r="D213" s="44">
        <v>2.6539999999999999</v>
      </c>
      <c r="E213" s="44">
        <v>0.76300000000000001</v>
      </c>
      <c r="F213" s="48">
        <v>42284</v>
      </c>
      <c r="G213" s="36" t="s">
        <v>108</v>
      </c>
    </row>
    <row r="214" spans="1:7">
      <c r="A214" s="43">
        <v>42285</v>
      </c>
      <c r="B214" s="44">
        <v>3.18</v>
      </c>
      <c r="C214" s="44">
        <v>0.624</v>
      </c>
      <c r="D214" s="44">
        <v>2.6560000000000001</v>
      </c>
      <c r="E214" s="44">
        <v>0.75700000000000001</v>
      </c>
      <c r="F214" s="48">
        <v>42285</v>
      </c>
      <c r="G214" s="36" t="s">
        <v>267</v>
      </c>
    </row>
    <row r="215" spans="1:7">
      <c r="A215" s="43">
        <v>42286</v>
      </c>
      <c r="B215" s="44">
        <v>3.2</v>
      </c>
      <c r="C215" s="44">
        <v>0.63700000000000001</v>
      </c>
      <c r="D215" s="44">
        <v>2.6680000000000001</v>
      </c>
      <c r="E215" s="44">
        <v>0.78700000000000003</v>
      </c>
      <c r="F215" s="48">
        <v>42286</v>
      </c>
      <c r="G215" s="36" t="s">
        <v>268</v>
      </c>
    </row>
    <row r="216" spans="1:7">
      <c r="A216" s="43">
        <v>42289</v>
      </c>
      <c r="B216" s="44">
        <v>3.24</v>
      </c>
      <c r="C216" s="44">
        <v>0.621</v>
      </c>
      <c r="D216" s="44">
        <v>2.681</v>
      </c>
      <c r="E216" s="44">
        <v>0.77500000000000002</v>
      </c>
      <c r="F216" s="48">
        <v>42289</v>
      </c>
      <c r="G216" s="36" t="s">
        <v>111</v>
      </c>
    </row>
    <row r="217" spans="1:7">
      <c r="A217" s="43">
        <v>42290</v>
      </c>
      <c r="B217" s="44">
        <v>3.25</v>
      </c>
      <c r="C217" s="44">
        <v>0.627</v>
      </c>
      <c r="D217" s="44">
        <v>2.7469999999999999</v>
      </c>
      <c r="E217" s="44">
        <v>0.76800000000000002</v>
      </c>
      <c r="F217" s="48">
        <v>42290</v>
      </c>
      <c r="G217" s="36" t="s">
        <v>368</v>
      </c>
    </row>
    <row r="218" spans="1:7">
      <c r="A218" s="43">
        <v>42291</v>
      </c>
      <c r="B218" s="44">
        <v>3.27</v>
      </c>
      <c r="C218" s="44">
        <v>0.6</v>
      </c>
      <c r="D218" s="44">
        <v>2.6850000000000001</v>
      </c>
      <c r="E218" s="44">
        <v>0.71699999999999997</v>
      </c>
      <c r="F218" s="48">
        <v>42291</v>
      </c>
      <c r="G218" s="36" t="s">
        <v>112</v>
      </c>
    </row>
    <row r="219" spans="1:7">
      <c r="A219" s="43">
        <v>42292</v>
      </c>
      <c r="B219" s="44">
        <v>3.2800000000000002</v>
      </c>
      <c r="C219" s="44">
        <v>0.60299999999999998</v>
      </c>
      <c r="D219" s="44">
        <v>2.6659999999999999</v>
      </c>
      <c r="E219" s="44">
        <v>0.73199999999999998</v>
      </c>
      <c r="F219" s="48">
        <v>42292</v>
      </c>
      <c r="G219" s="36" t="s">
        <v>269</v>
      </c>
    </row>
    <row r="220" spans="1:7">
      <c r="A220" s="43">
        <v>42293</v>
      </c>
      <c r="B220" s="44">
        <v>3.31</v>
      </c>
      <c r="C220" s="44">
        <v>0.58199999999999996</v>
      </c>
      <c r="D220" s="44">
        <v>2.6760000000000002</v>
      </c>
      <c r="E220" s="44">
        <v>0.73499999999999999</v>
      </c>
      <c r="F220" s="48">
        <v>42293</v>
      </c>
      <c r="G220" s="36" t="s">
        <v>270</v>
      </c>
    </row>
    <row r="221" spans="1:7">
      <c r="A221" s="43">
        <v>42296</v>
      </c>
      <c r="B221" s="44">
        <v>3.34</v>
      </c>
      <c r="C221" s="44">
        <v>0.59499999999999997</v>
      </c>
      <c r="D221" s="44">
        <v>2.7010000000000001</v>
      </c>
      <c r="E221" s="44">
        <v>0.72899999999999998</v>
      </c>
      <c r="F221" s="48">
        <v>42296</v>
      </c>
      <c r="G221" s="36" t="s">
        <v>115</v>
      </c>
    </row>
    <row r="222" spans="1:7">
      <c r="A222" s="43">
        <v>42297</v>
      </c>
      <c r="B222" s="44">
        <v>3.37</v>
      </c>
      <c r="C222" s="44">
        <v>0.60399999999999998</v>
      </c>
      <c r="D222" s="44">
        <v>2.7359999999999998</v>
      </c>
      <c r="E222" s="44">
        <v>0.76500000000000001</v>
      </c>
      <c r="F222" s="48">
        <v>42297</v>
      </c>
      <c r="G222" s="36" t="s">
        <v>369</v>
      </c>
    </row>
    <row r="223" spans="1:7">
      <c r="A223" s="43">
        <v>42298</v>
      </c>
      <c r="B223" s="44">
        <v>3.37</v>
      </c>
      <c r="C223" s="44">
        <v>0.61799999999999999</v>
      </c>
      <c r="D223" s="44">
        <v>2.714</v>
      </c>
      <c r="E223" s="44">
        <v>0.72399999999999998</v>
      </c>
      <c r="F223" s="48">
        <v>42298</v>
      </c>
      <c r="G223" s="36" t="s">
        <v>116</v>
      </c>
    </row>
    <row r="224" spans="1:7">
      <c r="A224" s="43">
        <v>42299</v>
      </c>
      <c r="B224" s="44">
        <v>3.38</v>
      </c>
      <c r="C224" s="44">
        <v>0.58399999999999996</v>
      </c>
      <c r="D224" s="44">
        <v>2.6339999999999999</v>
      </c>
      <c r="E224" s="44">
        <v>0.69299999999999995</v>
      </c>
      <c r="F224" s="48">
        <v>42299</v>
      </c>
      <c r="G224" s="36" t="s">
        <v>271</v>
      </c>
    </row>
    <row r="225" spans="1:7">
      <c r="A225" s="43">
        <v>42300</v>
      </c>
      <c r="B225" s="44">
        <v>3.38</v>
      </c>
      <c r="C225" s="44">
        <v>0.54300000000000004</v>
      </c>
      <c r="D225" s="44">
        <v>2.6080000000000001</v>
      </c>
      <c r="E225" s="44">
        <v>0.69799999999999995</v>
      </c>
      <c r="F225" s="48">
        <v>42300</v>
      </c>
      <c r="G225" s="36" t="s">
        <v>272</v>
      </c>
    </row>
    <row r="226" spans="1:7">
      <c r="A226" s="43">
        <v>42303</v>
      </c>
      <c r="B226" s="44">
        <v>3.3</v>
      </c>
      <c r="C226" s="44">
        <v>0.52600000000000002</v>
      </c>
      <c r="D226" s="44">
        <v>2.6859999999999999</v>
      </c>
      <c r="E226" s="44">
        <v>0.67100000000000004</v>
      </c>
      <c r="F226" s="48">
        <v>42303</v>
      </c>
      <c r="G226" s="36" t="s">
        <v>119</v>
      </c>
    </row>
    <row r="227" spans="1:7">
      <c r="A227" s="43">
        <v>42304</v>
      </c>
      <c r="B227" s="44">
        <v>3.27</v>
      </c>
      <c r="C227" s="44">
        <v>0.50800000000000001</v>
      </c>
      <c r="D227" s="44">
        <v>2.6189999999999998</v>
      </c>
      <c r="E227" s="44">
        <v>0.63400000000000001</v>
      </c>
      <c r="F227" s="48">
        <v>42304</v>
      </c>
      <c r="G227" s="36" t="s">
        <v>370</v>
      </c>
    </row>
    <row r="228" spans="1:7">
      <c r="A228" s="43">
        <v>42305</v>
      </c>
      <c r="B228" s="44">
        <v>3.25</v>
      </c>
      <c r="C228" s="44">
        <v>0.47199999999999998</v>
      </c>
      <c r="D228" s="44">
        <v>2.59</v>
      </c>
      <c r="E228" s="44">
        <v>0.63200000000000001</v>
      </c>
      <c r="F228" s="48">
        <v>42305</v>
      </c>
      <c r="G228" s="36" t="s">
        <v>120</v>
      </c>
    </row>
    <row r="229" spans="1:7">
      <c r="A229" s="43">
        <v>42306</v>
      </c>
      <c r="B229" s="44">
        <v>3.3</v>
      </c>
      <c r="C229" s="44">
        <v>0.54</v>
      </c>
      <c r="D229" s="44">
        <v>2.6909999999999998</v>
      </c>
      <c r="E229" s="44">
        <v>0.70599999999999996</v>
      </c>
      <c r="F229" s="48">
        <v>42306</v>
      </c>
      <c r="G229" s="36" t="s">
        <v>273</v>
      </c>
    </row>
    <row r="230" spans="1:7">
      <c r="A230" s="43">
        <v>42307</v>
      </c>
      <c r="B230" s="44">
        <v>3.35</v>
      </c>
      <c r="C230" s="44">
        <v>0.501</v>
      </c>
      <c r="D230" s="44">
        <v>2.661</v>
      </c>
      <c r="E230" s="44">
        <v>0.71899999999999997</v>
      </c>
      <c r="F230" s="48">
        <v>42307</v>
      </c>
      <c r="G230" s="36" t="s">
        <v>274</v>
      </c>
    </row>
    <row r="231" spans="1:7">
      <c r="A231" s="43">
        <v>42310</v>
      </c>
      <c r="B231" s="44">
        <v>3.33</v>
      </c>
      <c r="C231" s="44">
        <v>0.53200000000000003</v>
      </c>
      <c r="D231" s="44">
        <v>2.6989999999999998</v>
      </c>
      <c r="E231" s="44">
        <v>0.72099999999999997</v>
      </c>
      <c r="F231" s="48">
        <v>42310</v>
      </c>
      <c r="G231" s="36" t="s">
        <v>123</v>
      </c>
    </row>
    <row r="232" spans="1:7">
      <c r="A232" s="43">
        <v>42311</v>
      </c>
      <c r="B232" s="44">
        <v>3.35</v>
      </c>
      <c r="C232" s="44">
        <v>0.52800000000000002</v>
      </c>
      <c r="D232" s="44">
        <v>2.73</v>
      </c>
      <c r="E232" s="44">
        <v>0.73399999999999999</v>
      </c>
      <c r="F232" s="48">
        <v>42311</v>
      </c>
      <c r="G232" s="36" t="s">
        <v>371</v>
      </c>
    </row>
    <row r="233" spans="1:7">
      <c r="A233" s="43">
        <v>42312</v>
      </c>
      <c r="B233" s="44">
        <v>3.35</v>
      </c>
      <c r="C233" s="44">
        <v>0.54600000000000004</v>
      </c>
      <c r="D233" s="44">
        <v>2.778</v>
      </c>
      <c r="E233" s="44">
        <v>0.72899999999999998</v>
      </c>
      <c r="F233" s="48">
        <v>42312</v>
      </c>
      <c r="G233" s="36" t="s">
        <v>124</v>
      </c>
    </row>
    <row r="234" spans="1:7">
      <c r="A234" s="43">
        <v>42313</v>
      </c>
      <c r="B234" s="44">
        <v>3.35</v>
      </c>
      <c r="C234" s="44">
        <v>0.54600000000000004</v>
      </c>
      <c r="D234" s="44">
        <v>2.806</v>
      </c>
      <c r="E234" s="44">
        <v>0.745</v>
      </c>
      <c r="F234" s="48">
        <v>42313</v>
      </c>
      <c r="G234" s="36" t="s">
        <v>275</v>
      </c>
    </row>
    <row r="235" spans="1:7">
      <c r="A235" s="43">
        <v>42314</v>
      </c>
      <c r="B235" s="44">
        <v>3.36</v>
      </c>
      <c r="C235" s="44">
        <v>0.54600000000000004</v>
      </c>
      <c r="D235" s="44">
        <v>2.9119999999999999</v>
      </c>
      <c r="E235" s="44">
        <v>0.8</v>
      </c>
      <c r="F235" s="48">
        <v>42314</v>
      </c>
      <c r="G235" s="36" t="s">
        <v>276</v>
      </c>
    </row>
    <row r="236" spans="1:7">
      <c r="A236" s="43">
        <v>42317</v>
      </c>
      <c r="B236" s="44">
        <v>3.43</v>
      </c>
      <c r="C236" s="44">
        <v>0.56699999999999995</v>
      </c>
      <c r="D236" s="44">
        <v>2.9329999999999998</v>
      </c>
      <c r="E236" s="44">
        <v>0.78800000000000003</v>
      </c>
      <c r="F236" s="48">
        <v>42317</v>
      </c>
      <c r="G236" s="36" t="s">
        <v>127</v>
      </c>
    </row>
    <row r="237" spans="1:7">
      <c r="A237" s="43">
        <v>42318</v>
      </c>
      <c r="B237" s="44">
        <v>3.41</v>
      </c>
      <c r="C237" s="44">
        <v>0.54800000000000004</v>
      </c>
      <c r="D237" s="44">
        <v>2.8289999999999997</v>
      </c>
      <c r="E237" s="44">
        <v>0.78</v>
      </c>
      <c r="F237" s="48">
        <v>42318</v>
      </c>
      <c r="G237" s="36" t="s">
        <v>372</v>
      </c>
    </row>
    <row r="238" spans="1:7">
      <c r="A238" s="43">
        <v>42319</v>
      </c>
      <c r="B238" s="44">
        <v>3.43</v>
      </c>
      <c r="C238" s="44">
        <v>0.54100000000000004</v>
      </c>
      <c r="D238" s="44">
        <v>2.8289999999999997</v>
      </c>
      <c r="E238" s="44">
        <v>0.78300000000000003</v>
      </c>
      <c r="F238" s="48">
        <v>42319</v>
      </c>
      <c r="G238" s="36" t="s">
        <v>128</v>
      </c>
    </row>
    <row r="239" spans="1:7">
      <c r="A239" s="43">
        <v>42320</v>
      </c>
      <c r="B239" s="44">
        <v>3.45</v>
      </c>
      <c r="C239" s="44">
        <v>0.54400000000000004</v>
      </c>
      <c r="D239" s="44">
        <v>2.738</v>
      </c>
      <c r="E239" s="44">
        <v>0.77600000000000002</v>
      </c>
      <c r="F239" s="48">
        <v>42320</v>
      </c>
      <c r="G239" s="36" t="s">
        <v>277</v>
      </c>
    </row>
    <row r="240" spans="1:7">
      <c r="A240" s="43">
        <v>42321</v>
      </c>
      <c r="B240" s="44">
        <v>3.41</v>
      </c>
      <c r="C240" s="44">
        <v>0.52700000000000002</v>
      </c>
      <c r="D240" s="44">
        <v>2.6840000000000002</v>
      </c>
      <c r="E240" s="44">
        <v>0.74299999999999999</v>
      </c>
      <c r="F240" s="48">
        <v>42321</v>
      </c>
      <c r="G240" s="36" t="s">
        <v>278</v>
      </c>
    </row>
    <row r="241" spans="1:7">
      <c r="A241" s="43">
        <v>42324</v>
      </c>
      <c r="B241" s="44">
        <v>3.38</v>
      </c>
      <c r="C241" s="44">
        <v>0.52300000000000002</v>
      </c>
      <c r="D241" s="44">
        <v>2.681</v>
      </c>
      <c r="E241" s="44">
        <v>0.72099999999999997</v>
      </c>
      <c r="F241" s="48">
        <v>42324</v>
      </c>
      <c r="G241" s="36" t="s">
        <v>131</v>
      </c>
    </row>
    <row r="242" spans="1:7">
      <c r="A242" s="43">
        <v>42325</v>
      </c>
      <c r="B242" s="44">
        <v>3.33</v>
      </c>
      <c r="C242" s="44">
        <v>0.52300000000000002</v>
      </c>
      <c r="D242" s="44">
        <v>2.734</v>
      </c>
      <c r="E242" s="44">
        <v>0.68300000000000005</v>
      </c>
      <c r="F242" s="48">
        <v>42325</v>
      </c>
      <c r="G242" s="36" t="s">
        <v>373</v>
      </c>
    </row>
    <row r="243" spans="1:7">
      <c r="A243" s="43">
        <v>42326</v>
      </c>
      <c r="B243" s="44">
        <v>3.34</v>
      </c>
      <c r="C243" s="44">
        <v>0.504</v>
      </c>
      <c r="D243" s="44">
        <v>2.7549999999999999</v>
      </c>
      <c r="E243" s="44">
        <v>0.66700000000000004</v>
      </c>
      <c r="F243" s="48">
        <v>42326</v>
      </c>
      <c r="G243" s="36" t="s">
        <v>132</v>
      </c>
    </row>
    <row r="244" spans="1:7">
      <c r="A244" s="43">
        <v>42327</v>
      </c>
      <c r="B244" s="44">
        <v>3.31</v>
      </c>
      <c r="C244" s="44">
        <v>0.502</v>
      </c>
      <c r="D244" s="44">
        <v>2.7439999999999998</v>
      </c>
      <c r="E244" s="44">
        <v>0.64100000000000001</v>
      </c>
      <c r="F244" s="48">
        <v>42327</v>
      </c>
      <c r="G244" s="36" t="s">
        <v>279</v>
      </c>
    </row>
    <row r="245" spans="1:7">
      <c r="A245" s="43">
        <v>42328</v>
      </c>
      <c r="B245" s="44">
        <v>3.23</v>
      </c>
      <c r="C245" s="44">
        <v>0.48799999999999999</v>
      </c>
      <c r="D245" s="44">
        <v>2.7119999999999997</v>
      </c>
      <c r="E245" s="44">
        <v>0.64</v>
      </c>
      <c r="F245" s="48">
        <v>42328</v>
      </c>
      <c r="G245" s="36" t="s">
        <v>280</v>
      </c>
    </row>
    <row r="246" spans="1:7">
      <c r="A246" s="43">
        <v>42331</v>
      </c>
      <c r="B246" s="44">
        <v>3.24</v>
      </c>
      <c r="C246" s="44">
        <v>0.49399999999999999</v>
      </c>
      <c r="D246" s="44">
        <v>2.742</v>
      </c>
      <c r="E246" s="44">
        <v>0.66700000000000004</v>
      </c>
      <c r="F246" s="48">
        <v>42331</v>
      </c>
      <c r="G246" s="36" t="s">
        <v>135</v>
      </c>
    </row>
    <row r="247" spans="1:7">
      <c r="A247" s="43">
        <v>42332</v>
      </c>
      <c r="B247" s="44">
        <v>3.25</v>
      </c>
      <c r="C247" s="44">
        <v>0.48499999999999999</v>
      </c>
      <c r="D247" s="44">
        <v>2.6739999999999999</v>
      </c>
      <c r="E247" s="44">
        <v>0.65100000000000002</v>
      </c>
      <c r="F247" s="48">
        <v>42332</v>
      </c>
      <c r="G247" s="36" t="s">
        <v>374</v>
      </c>
    </row>
    <row r="248" spans="1:7">
      <c r="A248" s="43">
        <v>42333</v>
      </c>
      <c r="B248" s="44">
        <v>3.26</v>
      </c>
      <c r="C248" s="44">
        <v>0.48399999999999999</v>
      </c>
      <c r="D248" s="44">
        <v>2.649</v>
      </c>
      <c r="E248" s="44">
        <v>0.629</v>
      </c>
      <c r="F248" s="48">
        <v>42333</v>
      </c>
      <c r="G248" s="36" t="s">
        <v>136</v>
      </c>
    </row>
    <row r="249" spans="1:7">
      <c r="A249" s="43">
        <v>42334</v>
      </c>
      <c r="B249" s="44">
        <v>3.2800000000000002</v>
      </c>
      <c r="C249" s="44">
        <v>0.47699999999999998</v>
      </c>
      <c r="D249" s="44">
        <v>2.6269999999999998</v>
      </c>
      <c r="E249" s="44">
        <v>0.61699999999999999</v>
      </c>
      <c r="F249" s="48">
        <v>42334</v>
      </c>
      <c r="G249" s="36" t="s">
        <v>281</v>
      </c>
    </row>
    <row r="250" spans="1:7">
      <c r="A250" s="43">
        <v>42335</v>
      </c>
      <c r="B250" s="44">
        <v>3.2800000000000002</v>
      </c>
      <c r="C250" s="44">
        <v>0.45400000000000001</v>
      </c>
      <c r="D250" s="44">
        <v>2.62</v>
      </c>
      <c r="E250" s="44">
        <v>0.60399999999999998</v>
      </c>
      <c r="F250" s="48">
        <v>42335</v>
      </c>
      <c r="G250" s="36" t="s">
        <v>282</v>
      </c>
    </row>
    <row r="251" spans="1:7">
      <c r="A251" s="43">
        <v>42338</v>
      </c>
      <c r="B251" s="44">
        <v>3.29</v>
      </c>
      <c r="C251" s="44">
        <v>0.44700000000000001</v>
      </c>
      <c r="D251" s="44">
        <v>2.6779999999999999</v>
      </c>
      <c r="E251" s="44">
        <v>0.623</v>
      </c>
      <c r="F251" s="48">
        <v>42338</v>
      </c>
      <c r="G251" s="36" t="s">
        <v>139</v>
      </c>
    </row>
    <row r="252" spans="1:7">
      <c r="A252" s="43">
        <v>42339</v>
      </c>
      <c r="B252" s="44">
        <v>3.32</v>
      </c>
      <c r="C252" s="44">
        <v>0.439</v>
      </c>
      <c r="D252" s="44">
        <v>2.673</v>
      </c>
      <c r="E252" s="44">
        <v>0.61099999999999999</v>
      </c>
      <c r="F252" s="48">
        <v>42339</v>
      </c>
      <c r="G252" s="36" t="s">
        <v>375</v>
      </c>
    </row>
    <row r="253" spans="1:7">
      <c r="A253" s="43">
        <v>42340</v>
      </c>
      <c r="B253" s="44">
        <v>3.37</v>
      </c>
      <c r="C253" s="44">
        <v>0.42699999999999999</v>
      </c>
      <c r="D253" s="44">
        <v>2.6619999999999999</v>
      </c>
      <c r="E253" s="44">
        <v>0.60899999999999999</v>
      </c>
      <c r="F253" s="48">
        <v>42340</v>
      </c>
      <c r="G253" s="36" t="s">
        <v>140</v>
      </c>
    </row>
    <row r="254" spans="1:7">
      <c r="A254" s="43">
        <v>42341</v>
      </c>
      <c r="B254" s="44">
        <v>3.38</v>
      </c>
      <c r="C254" s="44">
        <v>0.46600000000000003</v>
      </c>
      <c r="D254" s="44">
        <v>2.8369999999999997</v>
      </c>
      <c r="E254" s="44">
        <v>0.78200000000000003</v>
      </c>
      <c r="F254" s="48">
        <v>42341</v>
      </c>
      <c r="G254" s="36" t="s">
        <v>283</v>
      </c>
    </row>
    <row r="255" spans="1:7">
      <c r="A255" s="43">
        <v>42342</v>
      </c>
      <c r="B255" s="44">
        <v>3.56</v>
      </c>
      <c r="C255" s="44">
        <v>0.48299999999999998</v>
      </c>
      <c r="D255" s="44">
        <v>2.8959999999999999</v>
      </c>
      <c r="E255" s="44">
        <v>0.76100000000000001</v>
      </c>
      <c r="F255" s="48">
        <v>42342</v>
      </c>
      <c r="G255" s="36" t="s">
        <v>284</v>
      </c>
    </row>
    <row r="256" spans="1:7">
      <c r="A256" s="43">
        <v>42345</v>
      </c>
      <c r="B256" s="44">
        <v>3.55</v>
      </c>
      <c r="C256" s="44">
        <v>0.45800000000000002</v>
      </c>
      <c r="D256" s="44">
        <v>2.831</v>
      </c>
      <c r="E256" s="44">
        <v>0.72699999999999998</v>
      </c>
      <c r="F256" s="48">
        <v>42345</v>
      </c>
      <c r="G256" s="36" t="s">
        <v>143</v>
      </c>
    </row>
    <row r="257" spans="1:7">
      <c r="A257" s="43">
        <v>42346</v>
      </c>
      <c r="B257" s="44">
        <v>3.48</v>
      </c>
      <c r="C257" s="44">
        <v>0.45900000000000002</v>
      </c>
      <c r="D257" s="44">
        <v>2.8970000000000002</v>
      </c>
      <c r="E257" s="44">
        <v>0.72</v>
      </c>
      <c r="F257" s="48">
        <v>42346</v>
      </c>
      <c r="G257" s="36" t="s">
        <v>376</v>
      </c>
    </row>
    <row r="258" spans="1:7">
      <c r="A258" s="43">
        <v>42347</v>
      </c>
      <c r="B258" s="44">
        <v>3.4699999999999998</v>
      </c>
      <c r="C258" s="44">
        <v>0.48699999999999999</v>
      </c>
      <c r="D258" s="44">
        <v>2.9790000000000001</v>
      </c>
      <c r="E258" s="44">
        <v>0.71499999999999997</v>
      </c>
      <c r="F258" s="48">
        <v>42347</v>
      </c>
      <c r="G258" s="36" t="s">
        <v>144</v>
      </c>
    </row>
    <row r="259" spans="1:7">
      <c r="A259" s="43">
        <v>42348</v>
      </c>
      <c r="B259" s="44">
        <v>3.5300000000000002</v>
      </c>
      <c r="C259" s="44">
        <v>0.49</v>
      </c>
      <c r="D259" s="44">
        <v>3.0310000000000001</v>
      </c>
      <c r="E259" s="44">
        <v>0.67900000000000005</v>
      </c>
      <c r="F259" s="48">
        <v>42348</v>
      </c>
      <c r="G259" s="36" t="s">
        <v>285</v>
      </c>
    </row>
    <row r="260" spans="1:7">
      <c r="A260" s="43">
        <v>42349</v>
      </c>
      <c r="B260" s="44">
        <v>3.63</v>
      </c>
      <c r="C260" s="44">
        <v>0.47299999999999998</v>
      </c>
      <c r="D260" s="44">
        <v>3.117</v>
      </c>
      <c r="E260" s="44">
        <v>0.64800000000000002</v>
      </c>
      <c r="F260" s="48">
        <v>42349</v>
      </c>
      <c r="G260" s="36" t="s">
        <v>286</v>
      </c>
    </row>
    <row r="261" spans="1:7">
      <c r="A261" s="43">
        <v>42352</v>
      </c>
      <c r="B261" s="44">
        <v>3.62</v>
      </c>
      <c r="C261" s="44">
        <v>0.47899999999999998</v>
      </c>
      <c r="D261" s="44">
        <v>3.2669999999999999</v>
      </c>
      <c r="E261" s="44">
        <v>0.68200000000000005</v>
      </c>
      <c r="F261" s="48">
        <v>42352</v>
      </c>
      <c r="G261" s="36" t="s">
        <v>147</v>
      </c>
    </row>
    <row r="262" spans="1:7">
      <c r="A262" s="43">
        <v>42353</v>
      </c>
      <c r="B262" s="44">
        <v>3.68</v>
      </c>
      <c r="C262" s="44">
        <v>0.55100000000000005</v>
      </c>
      <c r="D262" s="44">
        <v>3.0659999999999998</v>
      </c>
      <c r="E262" s="44">
        <v>0.73</v>
      </c>
      <c r="F262" s="48">
        <v>42353</v>
      </c>
      <c r="G262" s="36" t="s">
        <v>503</v>
      </c>
    </row>
    <row r="263" spans="1:7">
      <c r="A263" s="43">
        <v>42354</v>
      </c>
      <c r="B263" s="44">
        <v>3.61</v>
      </c>
      <c r="C263" s="44">
        <v>0.56399999999999995</v>
      </c>
      <c r="D263" s="44">
        <v>3.129</v>
      </c>
      <c r="E263" s="44">
        <v>0.76</v>
      </c>
      <c r="F263" s="48">
        <v>42354</v>
      </c>
      <c r="G263" s="36" t="s">
        <v>148</v>
      </c>
    </row>
    <row r="264" spans="1:7">
      <c r="A264" s="43">
        <v>42355</v>
      </c>
      <c r="B264" s="44">
        <v>3.55</v>
      </c>
      <c r="C264" s="44">
        <v>0.52</v>
      </c>
      <c r="D264" s="44">
        <v>2.9550000000000001</v>
      </c>
      <c r="E264" s="44">
        <v>0.70499999999999996</v>
      </c>
      <c r="F264" s="48">
        <v>42355</v>
      </c>
      <c r="G264" s="36" t="s">
        <v>287</v>
      </c>
    </row>
    <row r="265" spans="1:7">
      <c r="A265" s="43">
        <v>42356</v>
      </c>
      <c r="B265" s="44">
        <v>3.49</v>
      </c>
      <c r="C265" s="44">
        <v>0.48099999999999998</v>
      </c>
      <c r="D265" s="44">
        <v>2.9130000000000003</v>
      </c>
      <c r="E265" s="44">
        <v>0.67200000000000004</v>
      </c>
      <c r="F265" s="48">
        <v>42356</v>
      </c>
      <c r="G265" s="36" t="s">
        <v>288</v>
      </c>
    </row>
    <row r="266" spans="1:7">
      <c r="A266" s="43">
        <v>42359</v>
      </c>
      <c r="B266" s="44">
        <v>3.4</v>
      </c>
      <c r="C266" s="44">
        <v>0.47399999999999998</v>
      </c>
      <c r="D266" s="44">
        <v>2.8650000000000002</v>
      </c>
      <c r="E266" s="44">
        <v>0.69599999999999995</v>
      </c>
      <c r="F266" s="48">
        <v>42359</v>
      </c>
      <c r="G266" s="36" t="s">
        <v>151</v>
      </c>
    </row>
    <row r="267" spans="1:7">
      <c r="A267" s="43">
        <v>42360</v>
      </c>
      <c r="B267" s="44">
        <v>3.36</v>
      </c>
      <c r="C267" s="44">
        <v>0.50900000000000001</v>
      </c>
      <c r="D267" s="44">
        <v>2.93</v>
      </c>
      <c r="E267" s="44">
        <v>0.72899999999999998</v>
      </c>
      <c r="F267" s="48">
        <v>42360</v>
      </c>
      <c r="G267" s="36" t="s">
        <v>484</v>
      </c>
    </row>
    <row r="268" spans="1:7">
      <c r="A268" s="43">
        <v>42361</v>
      </c>
      <c r="B268" s="44">
        <v>3.33</v>
      </c>
      <c r="C268" s="44">
        <v>0.52100000000000002</v>
      </c>
      <c r="D268" s="44">
        <v>2.9489999999999998</v>
      </c>
      <c r="E268" s="44">
        <v>0.72099999999999997</v>
      </c>
      <c r="F268" s="48">
        <v>42361</v>
      </c>
      <c r="G268" s="36" t="s">
        <v>152</v>
      </c>
    </row>
    <row r="269" spans="1:7">
      <c r="A269" s="43">
        <v>42362</v>
      </c>
      <c r="B269" s="44">
        <v>3.33</v>
      </c>
      <c r="C269" s="44">
        <v>0.52</v>
      </c>
      <c r="D269" s="44">
        <v>2.9489999999999998</v>
      </c>
      <c r="E269" s="44">
        <v>0.72</v>
      </c>
      <c r="F269" s="48">
        <v>42362</v>
      </c>
      <c r="G269" s="36" t="s">
        <v>289</v>
      </c>
    </row>
    <row r="270" spans="1:7">
      <c r="A270" s="43">
        <v>42363</v>
      </c>
      <c r="B270" s="44">
        <v>3.33</v>
      </c>
      <c r="C270" s="44">
        <v>0.52</v>
      </c>
      <c r="D270" s="44">
        <v>3.137</v>
      </c>
      <c r="E270" s="44">
        <v>0.72</v>
      </c>
      <c r="F270" s="48">
        <v>42363</v>
      </c>
      <c r="G270" s="36" t="s">
        <v>290</v>
      </c>
    </row>
    <row r="271" spans="1:7">
      <c r="A271" s="43">
        <v>42366</v>
      </c>
      <c r="B271" s="44">
        <v>3.32</v>
      </c>
      <c r="C271" s="44">
        <v>0.51800000000000002</v>
      </c>
      <c r="D271" s="44">
        <v>3.0979999999999999</v>
      </c>
      <c r="E271" s="44">
        <v>0.72099999999999997</v>
      </c>
      <c r="F271" s="48">
        <v>42366</v>
      </c>
      <c r="G271" s="36" t="s">
        <v>155</v>
      </c>
    </row>
    <row r="272" spans="1:7">
      <c r="A272" s="43">
        <v>42367</v>
      </c>
      <c r="B272" s="44">
        <v>3.32</v>
      </c>
      <c r="C272" s="44">
        <v>0.51700000000000002</v>
      </c>
      <c r="D272" s="44">
        <v>2.9159999999999999</v>
      </c>
      <c r="E272" s="44">
        <v>0.71899999999999997</v>
      </c>
      <c r="F272" s="48">
        <v>42367</v>
      </c>
      <c r="G272" s="36" t="s">
        <v>485</v>
      </c>
    </row>
    <row r="273" spans="1:7">
      <c r="A273" s="43">
        <v>42368</v>
      </c>
      <c r="B273" s="44">
        <v>3.33</v>
      </c>
      <c r="C273" s="44">
        <v>0.52900000000000003</v>
      </c>
      <c r="D273" s="44">
        <v>2.9430000000000001</v>
      </c>
      <c r="E273" s="44">
        <v>0.73499999999999999</v>
      </c>
      <c r="F273" s="48">
        <v>42368</v>
      </c>
      <c r="G273" s="36" t="s">
        <v>156</v>
      </c>
    </row>
    <row r="274" spans="1:7">
      <c r="A274" s="43">
        <v>42369</v>
      </c>
      <c r="B274" s="44">
        <v>3.33</v>
      </c>
      <c r="C274" s="44">
        <v>0.52900000000000003</v>
      </c>
      <c r="D274" s="44">
        <v>2.9430000000000001</v>
      </c>
      <c r="E274" s="44">
        <v>0.73499999999999999</v>
      </c>
      <c r="F274" s="48">
        <v>42369</v>
      </c>
      <c r="G274" s="36" t="s">
        <v>291</v>
      </c>
    </row>
    <row r="275" spans="1:7">
      <c r="A275" s="43">
        <v>42370</v>
      </c>
      <c r="B275" s="44">
        <v>3.33</v>
      </c>
      <c r="C275" s="44">
        <v>0.52900000000000003</v>
      </c>
      <c r="D275" s="44">
        <v>2.9430000000000001</v>
      </c>
      <c r="E275" s="44">
        <v>0.73499999999999999</v>
      </c>
      <c r="F275" s="48">
        <v>42370</v>
      </c>
      <c r="G275" s="36" t="s">
        <v>292</v>
      </c>
    </row>
    <row r="276" spans="1:7">
      <c r="A276" s="43">
        <v>42373</v>
      </c>
      <c r="B276" s="44">
        <v>3.32</v>
      </c>
      <c r="C276" s="44">
        <v>0.56899999999999995</v>
      </c>
      <c r="D276" s="44">
        <v>3.1619999999999999</v>
      </c>
      <c r="E276" s="44">
        <v>0.68600000000000005</v>
      </c>
      <c r="F276" s="48">
        <v>42373</v>
      </c>
      <c r="G276" s="36" t="s">
        <v>158</v>
      </c>
    </row>
    <row r="277" spans="1:7">
      <c r="A277" s="43">
        <v>42374</v>
      </c>
      <c r="B277" s="44">
        <v>3.33</v>
      </c>
      <c r="C277" s="44">
        <v>0.60599999999999998</v>
      </c>
      <c r="D277" s="44">
        <v>2.95</v>
      </c>
      <c r="E277" s="44">
        <v>0.65900000000000003</v>
      </c>
      <c r="F277" s="48">
        <v>42374</v>
      </c>
      <c r="G277" s="36" t="s">
        <v>323</v>
      </c>
    </row>
    <row r="278" spans="1:7">
      <c r="A278" s="43">
        <v>42375</v>
      </c>
      <c r="B278" s="44">
        <v>3.35</v>
      </c>
      <c r="C278" s="44">
        <v>0.59299999999999997</v>
      </c>
      <c r="D278" s="44">
        <v>2.95</v>
      </c>
      <c r="E278" s="44">
        <v>0.64100000000000001</v>
      </c>
      <c r="F278" s="48">
        <v>42375</v>
      </c>
      <c r="G278" s="36" t="s">
        <v>330</v>
      </c>
    </row>
    <row r="279" spans="1:7">
      <c r="A279" s="43">
        <v>42376</v>
      </c>
      <c r="B279" s="44">
        <v>3.33</v>
      </c>
      <c r="C279" s="44">
        <v>0.61699999999999999</v>
      </c>
      <c r="D279" s="44">
        <v>2.9790000000000001</v>
      </c>
      <c r="E279" s="44">
        <v>0.65</v>
      </c>
      <c r="F279" s="48">
        <v>42376</v>
      </c>
      <c r="G279" s="36" t="s">
        <v>328</v>
      </c>
    </row>
    <row r="280" spans="1:7">
      <c r="A280" s="43">
        <v>42377</v>
      </c>
      <c r="B280" s="44">
        <v>3.41</v>
      </c>
      <c r="C280" s="44">
        <v>0.63600000000000001</v>
      </c>
      <c r="D280" s="44">
        <v>2.9319999999999999</v>
      </c>
      <c r="E280" s="44">
        <v>0.63400000000000001</v>
      </c>
      <c r="F280" s="48">
        <v>42377</v>
      </c>
      <c r="G280" s="36" t="s">
        <v>293</v>
      </c>
    </row>
    <row r="281" spans="1:7">
      <c r="A281" s="43">
        <v>42380</v>
      </c>
      <c r="B281" s="44">
        <v>3.43</v>
      </c>
      <c r="C281" s="44">
        <v>0.64</v>
      </c>
      <c r="D281" s="44">
        <v>2.94</v>
      </c>
      <c r="E281" s="44">
        <v>0.66200000000000003</v>
      </c>
      <c r="F281" s="48">
        <v>42380</v>
      </c>
      <c r="G281" s="36" t="s">
        <v>161</v>
      </c>
    </row>
    <row r="282" spans="1:7">
      <c r="A282" s="43">
        <v>42381</v>
      </c>
      <c r="B282" s="44">
        <v>3.33</v>
      </c>
      <c r="C282" s="44">
        <v>0.66700000000000004</v>
      </c>
      <c r="D282" s="44">
        <v>2.8759999999999999</v>
      </c>
      <c r="E282" s="44">
        <v>0.67100000000000004</v>
      </c>
      <c r="F282" s="48">
        <v>42381</v>
      </c>
      <c r="G282" s="36" t="s">
        <v>162</v>
      </c>
    </row>
    <row r="283" spans="1:7">
      <c r="A283" s="43">
        <v>42382</v>
      </c>
      <c r="B283" s="44">
        <v>3.25</v>
      </c>
      <c r="C283" s="44">
        <v>0.64300000000000002</v>
      </c>
      <c r="D283" s="44">
        <v>2.8460000000000001</v>
      </c>
      <c r="E283" s="44">
        <v>0.65200000000000002</v>
      </c>
      <c r="F283" s="48">
        <v>42382</v>
      </c>
      <c r="G283" s="36" t="s">
        <v>324</v>
      </c>
    </row>
    <row r="284" spans="1:7">
      <c r="A284" s="43">
        <v>42383</v>
      </c>
      <c r="B284" s="44">
        <v>3.22</v>
      </c>
      <c r="C284" s="44">
        <v>0.66600000000000004</v>
      </c>
      <c r="D284" s="44">
        <v>2.8879999999999999</v>
      </c>
      <c r="E284" s="44">
        <v>0.73399999999999999</v>
      </c>
      <c r="F284" s="48">
        <v>42383</v>
      </c>
      <c r="G284" s="36" t="s">
        <v>329</v>
      </c>
    </row>
    <row r="285" spans="1:7">
      <c r="A285" s="43">
        <v>42384</v>
      </c>
      <c r="B285" s="44">
        <v>3.27</v>
      </c>
      <c r="C285" s="44">
        <v>0.65600000000000003</v>
      </c>
      <c r="D285" s="44">
        <v>2.984</v>
      </c>
      <c r="E285" s="44">
        <v>0.76200000000000001</v>
      </c>
      <c r="F285" s="48">
        <v>42384</v>
      </c>
      <c r="G285" s="36" t="s">
        <v>294</v>
      </c>
    </row>
    <row r="286" spans="1:7">
      <c r="A286" s="43">
        <v>42387</v>
      </c>
      <c r="B286" s="44">
        <v>3.31</v>
      </c>
      <c r="C286" s="44">
        <v>0.66</v>
      </c>
      <c r="D286" s="44">
        <v>3.206</v>
      </c>
      <c r="E286" s="44">
        <v>0.74099999999999999</v>
      </c>
      <c r="F286" s="48">
        <v>42387</v>
      </c>
      <c r="G286" s="36" t="s">
        <v>296</v>
      </c>
    </row>
    <row r="287" spans="1:7">
      <c r="A287" s="43">
        <v>42388</v>
      </c>
      <c r="B287" s="44">
        <v>3.36</v>
      </c>
      <c r="C287" s="44">
        <v>0.66100000000000003</v>
      </c>
      <c r="D287" s="44">
        <v>3.13</v>
      </c>
      <c r="E287" s="44">
        <v>0.749</v>
      </c>
      <c r="F287" s="48">
        <v>42388</v>
      </c>
      <c r="G287" s="36" t="s">
        <v>326</v>
      </c>
    </row>
    <row r="288" spans="1:7">
      <c r="A288" s="43">
        <v>42389</v>
      </c>
      <c r="B288" s="44">
        <v>3.3</v>
      </c>
      <c r="C288" s="44">
        <v>0.64600000000000002</v>
      </c>
      <c r="D288" s="44">
        <v>3.1659999999999999</v>
      </c>
      <c r="E288" s="44">
        <v>0.72899999999999998</v>
      </c>
      <c r="F288" s="48">
        <v>42389</v>
      </c>
      <c r="G288" s="36" t="s">
        <v>163</v>
      </c>
    </row>
    <row r="289" spans="1:7">
      <c r="A289" s="43">
        <v>42390</v>
      </c>
      <c r="B289" s="44">
        <v>3.34</v>
      </c>
      <c r="C289" s="44">
        <v>0.63200000000000001</v>
      </c>
      <c r="D289" s="44">
        <v>3.1589999999999998</v>
      </c>
      <c r="E289" s="44">
        <v>0.71599999999999997</v>
      </c>
      <c r="F289" s="48">
        <v>42390</v>
      </c>
      <c r="G289" s="36" t="s">
        <v>297</v>
      </c>
    </row>
    <row r="290" spans="1:7">
      <c r="A290" s="43">
        <v>42391</v>
      </c>
      <c r="B290" s="44">
        <v>3.3</v>
      </c>
      <c r="C290" s="44">
        <v>0.65500000000000003</v>
      </c>
      <c r="D290" s="44">
        <v>3.1</v>
      </c>
      <c r="E290" s="44">
        <v>0.73099999999999998</v>
      </c>
      <c r="F290" s="48">
        <v>42391</v>
      </c>
      <c r="G290" s="36" t="s">
        <v>298</v>
      </c>
    </row>
    <row r="291" spans="1:7">
      <c r="A291" s="43">
        <v>42394</v>
      </c>
      <c r="B291" s="44">
        <v>3.32</v>
      </c>
      <c r="C291" s="44">
        <v>0.64900000000000002</v>
      </c>
      <c r="D291" s="44">
        <v>3.1390000000000002</v>
      </c>
      <c r="E291" s="44">
        <v>0.71599999999999997</v>
      </c>
      <c r="F291" s="48">
        <v>42394</v>
      </c>
      <c r="G291" s="36" t="s">
        <v>166</v>
      </c>
    </row>
    <row r="292" spans="1:7">
      <c r="A292" s="43">
        <v>42395</v>
      </c>
      <c r="B292" s="44">
        <v>3.35</v>
      </c>
      <c r="C292" s="44">
        <v>0.64200000000000002</v>
      </c>
      <c r="D292" s="44">
        <v>3.0680000000000001</v>
      </c>
      <c r="E292" s="44">
        <v>0.68799999999999994</v>
      </c>
      <c r="F292" s="48">
        <v>42395</v>
      </c>
      <c r="G292" s="36" t="s">
        <v>327</v>
      </c>
    </row>
    <row r="293" spans="1:7">
      <c r="A293" s="43">
        <v>42396</v>
      </c>
      <c r="B293" s="44">
        <v>3.62</v>
      </c>
      <c r="C293" s="44">
        <v>0.64600000000000002</v>
      </c>
      <c r="D293" s="44">
        <v>3.2050000000000001</v>
      </c>
      <c r="E293" s="44">
        <v>0.68700000000000006</v>
      </c>
      <c r="F293" s="48">
        <v>42396</v>
      </c>
      <c r="G293" s="36" t="s">
        <v>167</v>
      </c>
    </row>
    <row r="294" spans="1:7">
      <c r="A294" s="43">
        <v>42397</v>
      </c>
      <c r="B294" s="44">
        <v>3.54</v>
      </c>
      <c r="C294" s="44">
        <v>0.61899999999999999</v>
      </c>
      <c r="D294" s="44">
        <v>3.1779999999999999</v>
      </c>
      <c r="E294" s="44">
        <v>0.65600000000000003</v>
      </c>
      <c r="F294" s="48">
        <v>42397</v>
      </c>
      <c r="G294" s="36" t="s">
        <v>299</v>
      </c>
    </row>
    <row r="295" spans="1:7">
      <c r="A295" s="43">
        <v>42398</v>
      </c>
      <c r="B295" s="44">
        <v>3.48</v>
      </c>
      <c r="C295" s="44">
        <v>0.61199999999999999</v>
      </c>
      <c r="D295" s="44">
        <v>3.1440000000000001</v>
      </c>
      <c r="E295" s="44">
        <v>0.59299999999999997</v>
      </c>
      <c r="F295" s="48">
        <v>42398</v>
      </c>
      <c r="G295" s="36" t="s">
        <v>300</v>
      </c>
    </row>
    <row r="296" spans="1:7">
      <c r="A296" s="43">
        <v>42401</v>
      </c>
      <c r="B296" s="44">
        <v>3.36</v>
      </c>
      <c r="C296" s="44">
        <v>0.61599999999999999</v>
      </c>
      <c r="D296" s="44">
        <v>3.1890000000000001</v>
      </c>
      <c r="E296" s="44">
        <v>0.60699999999999998</v>
      </c>
      <c r="F296" s="48">
        <v>42401</v>
      </c>
      <c r="G296" s="36" t="s">
        <v>170</v>
      </c>
    </row>
    <row r="297" spans="1:7">
      <c r="A297" s="43">
        <v>42402</v>
      </c>
      <c r="B297" s="44">
        <v>3.37</v>
      </c>
      <c r="C297" s="44">
        <v>0.57099999999999995</v>
      </c>
      <c r="D297" s="44">
        <v>3.1709999999999998</v>
      </c>
      <c r="E297" s="44">
        <v>0.58699999999999997</v>
      </c>
      <c r="F297" s="48">
        <v>42402</v>
      </c>
      <c r="G297" s="36" t="s">
        <v>171</v>
      </c>
    </row>
    <row r="298" spans="1:7">
      <c r="A298" s="43">
        <v>42403</v>
      </c>
      <c r="B298" s="44">
        <v>3.36</v>
      </c>
      <c r="C298" s="44">
        <v>0.54800000000000004</v>
      </c>
      <c r="D298" s="44">
        <v>3.1640000000000001</v>
      </c>
      <c r="E298" s="44">
        <v>0.54700000000000004</v>
      </c>
      <c r="F298" s="48">
        <v>42403</v>
      </c>
      <c r="G298" s="36" t="s">
        <v>172</v>
      </c>
    </row>
    <row r="299" spans="1:7">
      <c r="A299" s="43">
        <v>42404</v>
      </c>
      <c r="B299" s="44">
        <v>3.36</v>
      </c>
      <c r="C299" s="44">
        <v>0.53300000000000003</v>
      </c>
      <c r="D299" s="44">
        <v>3.1480000000000001</v>
      </c>
      <c r="E299" s="44">
        <v>0.56299999999999994</v>
      </c>
      <c r="F299" s="48">
        <v>42404</v>
      </c>
      <c r="G299" s="36" t="s">
        <v>301</v>
      </c>
    </row>
    <row r="300" spans="1:7">
      <c r="A300" s="43">
        <v>42405</v>
      </c>
      <c r="B300" s="44">
        <v>3.42</v>
      </c>
      <c r="C300" s="44">
        <v>0.52400000000000002</v>
      </c>
      <c r="D300" s="44">
        <v>3.121</v>
      </c>
      <c r="E300" s="44">
        <v>0.55800000000000005</v>
      </c>
      <c r="F300" s="48">
        <v>42405</v>
      </c>
      <c r="G300" s="36" t="s">
        <v>302</v>
      </c>
    </row>
    <row r="301" spans="1:7">
      <c r="A301" s="43">
        <v>42408</v>
      </c>
      <c r="B301" s="44">
        <v>3.41</v>
      </c>
      <c r="C301" s="44">
        <v>0.51600000000000001</v>
      </c>
      <c r="D301" s="44">
        <v>3.1480000000000001</v>
      </c>
      <c r="E301" s="44">
        <v>0.52300000000000002</v>
      </c>
      <c r="F301" s="48">
        <v>42408</v>
      </c>
      <c r="G301" s="36" t="s">
        <v>175</v>
      </c>
    </row>
    <row r="302" spans="1:7">
      <c r="A302" s="43">
        <v>42409</v>
      </c>
      <c r="B302" s="44">
        <v>3.48</v>
      </c>
      <c r="C302" s="44">
        <v>0.51400000000000001</v>
      </c>
      <c r="D302" s="44">
        <v>3.1539999999999999</v>
      </c>
      <c r="E302" s="44">
        <v>0.51400000000000001</v>
      </c>
      <c r="F302" s="48">
        <v>42409</v>
      </c>
      <c r="G302" s="36" t="s">
        <v>176</v>
      </c>
    </row>
    <row r="303" spans="1:7">
      <c r="A303" s="43">
        <v>42410</v>
      </c>
      <c r="B303" s="44">
        <v>3.49</v>
      </c>
      <c r="C303" s="44">
        <v>0.51700000000000002</v>
      </c>
      <c r="D303" s="44">
        <v>3.1150000000000002</v>
      </c>
      <c r="E303" s="44">
        <v>0.52700000000000002</v>
      </c>
      <c r="F303" s="48">
        <v>42410</v>
      </c>
      <c r="G303" s="36" t="s">
        <v>177</v>
      </c>
    </row>
    <row r="304" spans="1:7">
      <c r="A304" s="43">
        <v>42411</v>
      </c>
      <c r="B304" s="44">
        <v>3.49</v>
      </c>
      <c r="C304" s="44">
        <v>0.49099999999999999</v>
      </c>
      <c r="D304" s="44">
        <v>3.093</v>
      </c>
      <c r="E304" s="44">
        <v>0.49399999999999999</v>
      </c>
      <c r="F304" s="48">
        <v>42411</v>
      </c>
      <c r="G304" s="36" t="s">
        <v>303</v>
      </c>
    </row>
    <row r="305" spans="1:7">
      <c r="A305" s="43">
        <v>42412</v>
      </c>
      <c r="B305" s="44">
        <v>3.43</v>
      </c>
      <c r="C305" s="44">
        <v>0.504</v>
      </c>
      <c r="D305" s="44">
        <v>3.0659999999999998</v>
      </c>
      <c r="E305" s="44">
        <v>0.53400000000000003</v>
      </c>
      <c r="F305" s="48">
        <v>42412</v>
      </c>
      <c r="G305" s="36" t="s">
        <v>304</v>
      </c>
    </row>
    <row r="306" spans="1:7">
      <c r="A306" s="43">
        <v>42415</v>
      </c>
      <c r="B306" s="44">
        <v>3.39</v>
      </c>
      <c r="C306" s="44">
        <v>0.45500000000000002</v>
      </c>
      <c r="D306" s="44">
        <v>3.0379999999999998</v>
      </c>
      <c r="E306" s="44">
        <v>0.51800000000000002</v>
      </c>
      <c r="F306" s="48">
        <v>42415</v>
      </c>
      <c r="G306" s="36" t="s">
        <v>180</v>
      </c>
    </row>
    <row r="307" spans="1:7">
      <c r="A307" s="43">
        <v>42416</v>
      </c>
      <c r="B307" s="44">
        <v>3.37</v>
      </c>
      <c r="C307" s="44">
        <v>0.46200000000000002</v>
      </c>
      <c r="D307" s="44">
        <v>3.0369999999999999</v>
      </c>
      <c r="E307" s="44">
        <v>0.497</v>
      </c>
      <c r="F307" s="48">
        <v>42416</v>
      </c>
      <c r="G307" s="36" t="s">
        <v>181</v>
      </c>
    </row>
    <row r="308" spans="1:7">
      <c r="A308" s="43">
        <v>42417</v>
      </c>
      <c r="B308" s="44">
        <v>3.38</v>
      </c>
      <c r="C308" s="44">
        <v>0.45400000000000001</v>
      </c>
      <c r="D308" s="44">
        <v>3.0179999999999998</v>
      </c>
      <c r="E308" s="44">
        <v>0.496</v>
      </c>
      <c r="F308" s="48">
        <v>42417</v>
      </c>
      <c r="G308" s="36" t="s">
        <v>182</v>
      </c>
    </row>
    <row r="309" spans="1:7">
      <c r="A309" s="43">
        <v>42418</v>
      </c>
      <c r="B309" s="44">
        <v>3.37</v>
      </c>
      <c r="C309" s="44">
        <v>0.432</v>
      </c>
      <c r="D309" s="44">
        <v>2.96</v>
      </c>
      <c r="E309" s="44">
        <v>0.46100000000000002</v>
      </c>
      <c r="F309" s="48">
        <v>42418</v>
      </c>
      <c r="G309" s="36" t="s">
        <v>305</v>
      </c>
    </row>
    <row r="310" spans="1:7">
      <c r="A310" s="43">
        <v>42419</v>
      </c>
      <c r="B310" s="44">
        <v>3.35</v>
      </c>
      <c r="C310" s="44">
        <v>0.40500000000000003</v>
      </c>
      <c r="D310" s="44">
        <v>2.95</v>
      </c>
      <c r="E310" s="44">
        <v>0.44900000000000001</v>
      </c>
      <c r="F310" s="48">
        <v>42419</v>
      </c>
      <c r="G310" s="36" t="s">
        <v>306</v>
      </c>
    </row>
    <row r="311" spans="1:7">
      <c r="A311" s="43">
        <v>42422</v>
      </c>
      <c r="B311" s="44">
        <v>3.3</v>
      </c>
      <c r="C311" s="44">
        <v>0.39600000000000002</v>
      </c>
      <c r="D311" s="44">
        <v>2.9290000000000003</v>
      </c>
      <c r="E311" s="44">
        <v>0.44700000000000001</v>
      </c>
      <c r="F311" s="48">
        <v>42422</v>
      </c>
      <c r="G311" s="36" t="s">
        <v>185</v>
      </c>
    </row>
    <row r="312" spans="1:7">
      <c r="A312" s="43">
        <v>42423</v>
      </c>
      <c r="B312" s="44">
        <v>3.29</v>
      </c>
      <c r="C312" s="44">
        <v>0.40100000000000002</v>
      </c>
      <c r="D312" s="44">
        <v>2.915</v>
      </c>
      <c r="E312" s="44">
        <v>0.436</v>
      </c>
      <c r="F312" s="48">
        <v>42423</v>
      </c>
      <c r="G312" s="36" t="s">
        <v>186</v>
      </c>
    </row>
    <row r="313" spans="1:7">
      <c r="A313" s="43">
        <v>42424</v>
      </c>
      <c r="B313" s="44">
        <v>3.22</v>
      </c>
      <c r="C313" s="44">
        <v>0.39100000000000001</v>
      </c>
      <c r="D313" s="44">
        <v>2.8879999999999999</v>
      </c>
      <c r="E313" s="44">
        <v>0.40699999999999997</v>
      </c>
      <c r="F313" s="48">
        <v>42424</v>
      </c>
      <c r="G313" s="36" t="s">
        <v>187</v>
      </c>
    </row>
    <row r="314" spans="1:7">
      <c r="A314" s="43">
        <v>42425</v>
      </c>
      <c r="B314" s="44">
        <v>3.23</v>
      </c>
      <c r="C314" s="44">
        <v>0.39100000000000001</v>
      </c>
      <c r="D314" s="44">
        <v>2.8929999999999998</v>
      </c>
      <c r="E314" s="44">
        <v>0.39800000000000002</v>
      </c>
      <c r="F314" s="48">
        <v>42425</v>
      </c>
      <c r="G314" s="36" t="s">
        <v>307</v>
      </c>
    </row>
    <row r="315" spans="1:7">
      <c r="A315" s="43">
        <v>42426</v>
      </c>
      <c r="B315" s="44">
        <v>3.25</v>
      </c>
      <c r="C315" s="44">
        <v>0.39600000000000002</v>
      </c>
      <c r="D315" s="44">
        <v>2.952</v>
      </c>
      <c r="E315" s="44">
        <v>0.40200000000000002</v>
      </c>
      <c r="F315" s="48">
        <v>42426</v>
      </c>
      <c r="G315" s="36" t="s">
        <v>308</v>
      </c>
    </row>
    <row r="316" spans="1:7">
      <c r="A316" s="43">
        <v>42429</v>
      </c>
      <c r="B316" s="44">
        <v>3.27</v>
      </c>
      <c r="C316" s="44">
        <v>0.33200000000000002</v>
      </c>
      <c r="D316" s="44">
        <v>2.9590000000000001</v>
      </c>
      <c r="E316" s="44">
        <v>0.375</v>
      </c>
      <c r="F316" s="48">
        <v>42429</v>
      </c>
      <c r="G316" s="36" t="s">
        <v>190</v>
      </c>
    </row>
    <row r="317" spans="1:7">
      <c r="A317" s="43">
        <v>42430</v>
      </c>
      <c r="B317" s="44">
        <v>3.26</v>
      </c>
      <c r="C317" s="44">
        <v>0.32500000000000001</v>
      </c>
      <c r="D317" s="44">
        <v>2.9529999999999998</v>
      </c>
      <c r="E317" s="44">
        <v>0.39400000000000002</v>
      </c>
      <c r="F317" s="48">
        <v>42430</v>
      </c>
      <c r="G317" s="36" t="s">
        <v>191</v>
      </c>
    </row>
    <row r="318" spans="1:7">
      <c r="A318" s="43">
        <v>42431</v>
      </c>
      <c r="B318" s="44">
        <v>3.3</v>
      </c>
      <c r="C318" s="44">
        <v>0.35099999999999998</v>
      </c>
      <c r="D318" s="44">
        <v>2.9990000000000001</v>
      </c>
      <c r="E318" s="44">
        <v>0.442</v>
      </c>
      <c r="F318" s="48">
        <v>42431</v>
      </c>
      <c r="G318" s="36" t="s">
        <v>192</v>
      </c>
    </row>
    <row r="319" spans="1:7">
      <c r="A319" s="43">
        <v>42432</v>
      </c>
      <c r="B319" s="44">
        <v>3.29</v>
      </c>
      <c r="C319" s="44">
        <v>0.35599999999999998</v>
      </c>
      <c r="D319" s="44">
        <v>3.0259999999999998</v>
      </c>
      <c r="E319" s="44">
        <v>0.41</v>
      </c>
      <c r="F319" s="48">
        <v>42432</v>
      </c>
      <c r="G319" s="36" t="s">
        <v>344</v>
      </c>
    </row>
    <row r="320" spans="1:7">
      <c r="A320" s="43">
        <v>42433</v>
      </c>
      <c r="B320" s="44">
        <v>3.2800000000000002</v>
      </c>
      <c r="C320" s="44">
        <v>0.35599999999999998</v>
      </c>
      <c r="D320" s="44">
        <v>2.9859999999999998</v>
      </c>
      <c r="E320" s="44">
        <v>0.44800000000000001</v>
      </c>
      <c r="F320" s="48">
        <v>42433</v>
      </c>
      <c r="G320" s="36" t="s">
        <v>309</v>
      </c>
    </row>
    <row r="321" spans="1:7">
      <c r="A321" s="43">
        <v>42436</v>
      </c>
      <c r="B321" s="44">
        <v>3.25</v>
      </c>
      <c r="C321" s="44">
        <v>0.33700000000000002</v>
      </c>
      <c r="D321" s="44">
        <v>2.9329999999999998</v>
      </c>
      <c r="E321" s="44">
        <v>0.44400000000000001</v>
      </c>
      <c r="F321" s="48">
        <v>42436</v>
      </c>
      <c r="G321" s="36" t="s">
        <v>195</v>
      </c>
    </row>
    <row r="322" spans="1:7">
      <c r="A322" s="43">
        <v>42437</v>
      </c>
      <c r="B322" s="44">
        <v>3.29</v>
      </c>
      <c r="C322" s="44">
        <v>0.32200000000000001</v>
      </c>
      <c r="D322" s="44">
        <v>2.9009999999999998</v>
      </c>
      <c r="E322" s="44">
        <v>0.41199999999999998</v>
      </c>
      <c r="F322" s="48">
        <v>42437</v>
      </c>
      <c r="G322" s="36" t="s">
        <v>196</v>
      </c>
    </row>
    <row r="323" spans="1:7">
      <c r="A323" s="43">
        <v>42438</v>
      </c>
      <c r="B323" s="44">
        <v>3.29</v>
      </c>
      <c r="C323" s="44">
        <v>0.31900000000000001</v>
      </c>
      <c r="D323" s="44">
        <v>2.907</v>
      </c>
      <c r="E323" s="44">
        <v>0.45200000000000001</v>
      </c>
      <c r="F323" s="48">
        <v>42438</v>
      </c>
      <c r="G323" s="36" t="s">
        <v>197</v>
      </c>
    </row>
    <row r="324" spans="1:7">
      <c r="A324" s="43">
        <v>42439</v>
      </c>
      <c r="B324" s="44">
        <v>3.18</v>
      </c>
      <c r="C324" s="44">
        <v>0.30599999999999999</v>
      </c>
      <c r="D324" s="44">
        <v>2.91</v>
      </c>
      <c r="E324" s="44">
        <v>0.48399999999999999</v>
      </c>
      <c r="F324" s="48">
        <v>42439</v>
      </c>
      <c r="G324" s="36" t="s">
        <v>345</v>
      </c>
    </row>
    <row r="325" spans="1:7">
      <c r="A325" s="43">
        <v>42440</v>
      </c>
      <c r="B325" s="44">
        <v>3.2</v>
      </c>
      <c r="C325" s="44">
        <v>0.32</v>
      </c>
      <c r="D325" s="44">
        <v>2.8780000000000001</v>
      </c>
      <c r="E325" s="44">
        <v>0.437</v>
      </c>
      <c r="F325" s="48">
        <v>42440</v>
      </c>
      <c r="G325" s="36" t="s">
        <v>310</v>
      </c>
    </row>
    <row r="326" spans="1:7">
      <c r="A326" s="43">
        <v>42443</v>
      </c>
      <c r="B326" s="44">
        <v>3.2</v>
      </c>
      <c r="C326" s="44">
        <v>0.314</v>
      </c>
      <c r="D326" s="44">
        <v>2.867</v>
      </c>
      <c r="E326" s="44">
        <v>0.436</v>
      </c>
      <c r="F326" s="48">
        <v>42443</v>
      </c>
      <c r="G326" s="36" t="s">
        <v>200</v>
      </c>
    </row>
    <row r="327" spans="1:7">
      <c r="A327" s="43">
        <v>42444</v>
      </c>
      <c r="B327" s="44">
        <v>3.2</v>
      </c>
      <c r="C327" s="44">
        <v>0.33800000000000002</v>
      </c>
      <c r="D327" s="44">
        <v>2.9009999999999998</v>
      </c>
      <c r="E327" s="44">
        <v>0.47399999999999998</v>
      </c>
      <c r="F327" s="48">
        <v>42444</v>
      </c>
      <c r="G327" s="36" t="s">
        <v>201</v>
      </c>
    </row>
    <row r="328" spans="1:7">
      <c r="A328" s="43">
        <v>42445</v>
      </c>
      <c r="B328" s="44">
        <v>3.16</v>
      </c>
      <c r="C328" s="44">
        <v>0.35399999999999998</v>
      </c>
      <c r="D328" s="44">
        <v>2.9239999999999999</v>
      </c>
      <c r="E328" s="44">
        <v>0.46800000000000003</v>
      </c>
      <c r="F328" s="48">
        <v>42445</v>
      </c>
      <c r="G328" s="36" t="s">
        <v>202</v>
      </c>
    </row>
    <row r="329" spans="1:7">
      <c r="A329" s="43">
        <v>42446</v>
      </c>
      <c r="B329" s="44">
        <v>3.09</v>
      </c>
      <c r="C329" s="44">
        <v>0.35099999999999998</v>
      </c>
      <c r="D329" s="44">
        <v>2.8559999999999999</v>
      </c>
      <c r="E329" s="44">
        <v>0.41399999999999998</v>
      </c>
      <c r="F329" s="48">
        <v>42446</v>
      </c>
      <c r="G329" s="36" t="s">
        <v>348</v>
      </c>
    </row>
    <row r="330" spans="1:7">
      <c r="A330" s="43">
        <v>42447</v>
      </c>
      <c r="B330" s="44">
        <v>3.11</v>
      </c>
      <c r="C330" s="44">
        <v>0.36699999999999999</v>
      </c>
      <c r="D330" s="44">
        <v>2.8120000000000003</v>
      </c>
      <c r="E330" s="44">
        <v>0.4</v>
      </c>
      <c r="F330" s="48">
        <v>42447</v>
      </c>
      <c r="G330" s="36" t="s">
        <v>311</v>
      </c>
    </row>
    <row r="331" spans="1:7">
      <c r="A331" s="43">
        <v>42450</v>
      </c>
      <c r="B331" s="44">
        <v>3.06</v>
      </c>
      <c r="C331" s="44">
        <v>0.36199999999999999</v>
      </c>
      <c r="D331" s="44">
        <v>2.8289999999999997</v>
      </c>
      <c r="E331" s="44">
        <v>0.41599999999999998</v>
      </c>
      <c r="F331" s="48">
        <v>42450</v>
      </c>
      <c r="G331" s="36" t="s">
        <v>205</v>
      </c>
    </row>
    <row r="332" spans="1:7">
      <c r="A332" s="43">
        <v>42451</v>
      </c>
      <c r="B332" s="44">
        <v>3.04</v>
      </c>
      <c r="C332" s="44">
        <v>0.40200000000000002</v>
      </c>
      <c r="D332" s="44">
        <v>2.8580000000000001</v>
      </c>
      <c r="E332" s="44">
        <v>0.4</v>
      </c>
      <c r="F332" s="48">
        <v>42451</v>
      </c>
      <c r="G332" s="36" t="s">
        <v>206</v>
      </c>
    </row>
    <row r="333" spans="1:7">
      <c r="A333" s="43">
        <v>42452</v>
      </c>
      <c r="B333" s="44">
        <v>2.95</v>
      </c>
      <c r="C333" s="44">
        <v>0.41199999999999998</v>
      </c>
      <c r="D333" s="44">
        <v>2.8820000000000001</v>
      </c>
      <c r="E333" s="44">
        <v>0.39</v>
      </c>
      <c r="F333" s="48">
        <v>42452</v>
      </c>
      <c r="G333" s="36" t="s">
        <v>207</v>
      </c>
    </row>
    <row r="334" spans="1:7">
      <c r="A334" s="43">
        <v>42453</v>
      </c>
      <c r="B334" s="44">
        <v>2.92</v>
      </c>
      <c r="C334" s="44">
        <v>0.40899999999999997</v>
      </c>
      <c r="D334" s="44">
        <v>2.883</v>
      </c>
      <c r="E334" s="44">
        <v>0.38600000000000001</v>
      </c>
      <c r="F334" s="48">
        <v>42453</v>
      </c>
      <c r="G334" s="36" t="s">
        <v>331</v>
      </c>
    </row>
    <row r="335" spans="1:7">
      <c r="A335" s="43">
        <v>42454</v>
      </c>
      <c r="B335" s="44">
        <v>2.92</v>
      </c>
      <c r="C335" s="44">
        <v>0.40899999999999997</v>
      </c>
      <c r="D335" s="44">
        <v>2.883</v>
      </c>
      <c r="E335" s="44">
        <v>0.38600000000000001</v>
      </c>
      <c r="F335" s="48">
        <v>42454</v>
      </c>
      <c r="G335" s="36" t="s">
        <v>312</v>
      </c>
    </row>
    <row r="336" spans="1:7">
      <c r="A336" s="43">
        <v>42457</v>
      </c>
      <c r="B336" s="44">
        <v>2.92</v>
      </c>
      <c r="C336" s="44">
        <v>0.40899999999999997</v>
      </c>
      <c r="D336" s="44">
        <v>2.855</v>
      </c>
      <c r="E336" s="44">
        <v>0.38600000000000001</v>
      </c>
      <c r="F336" s="48">
        <v>42457</v>
      </c>
      <c r="G336" s="36" t="s">
        <v>210</v>
      </c>
    </row>
    <row r="337" spans="1:7">
      <c r="A337" s="43">
        <v>42458</v>
      </c>
      <c r="B337" s="44">
        <v>2.92</v>
      </c>
      <c r="C337" s="44">
        <v>0.40400000000000003</v>
      </c>
      <c r="D337" s="44">
        <v>2.8340000000000001</v>
      </c>
      <c r="E337" s="44">
        <v>0.35599999999999998</v>
      </c>
      <c r="F337" s="48">
        <v>42458</v>
      </c>
      <c r="G337" s="36" t="s">
        <v>211</v>
      </c>
    </row>
    <row r="338" spans="1:7">
      <c r="A338" s="43">
        <v>42459</v>
      </c>
      <c r="B338" s="44">
        <v>2.9</v>
      </c>
      <c r="C338" s="44">
        <v>0.39700000000000002</v>
      </c>
      <c r="D338" s="44">
        <v>2.87</v>
      </c>
      <c r="E338" s="44">
        <v>0.36399999999999999</v>
      </c>
      <c r="F338" s="48">
        <v>42459</v>
      </c>
      <c r="G338" s="36" t="s">
        <v>212</v>
      </c>
    </row>
    <row r="339" spans="1:7">
      <c r="A339" s="43">
        <v>42460</v>
      </c>
      <c r="B339" s="44">
        <v>2.94</v>
      </c>
      <c r="C339" s="44">
        <v>0.40699999999999997</v>
      </c>
      <c r="D339" s="44">
        <v>2.8410000000000002</v>
      </c>
      <c r="E339" s="44">
        <v>0.36399999999999999</v>
      </c>
      <c r="F339" s="48">
        <v>42460</v>
      </c>
      <c r="G339" s="36" t="s">
        <v>332</v>
      </c>
    </row>
    <row r="340" spans="1:7">
      <c r="A340" s="43">
        <v>42461</v>
      </c>
      <c r="B340" s="44">
        <v>2.9699999999999998</v>
      </c>
      <c r="C340" s="44">
        <v>0.39700000000000002</v>
      </c>
      <c r="D340" s="44">
        <v>2.8250000000000002</v>
      </c>
      <c r="E340" s="44">
        <v>0.35</v>
      </c>
      <c r="F340" s="48">
        <v>42461</v>
      </c>
      <c r="G340" s="36" t="s">
        <v>313</v>
      </c>
    </row>
    <row r="341" spans="1:7">
      <c r="A341" s="43">
        <v>42464</v>
      </c>
      <c r="B341" s="44">
        <v>2.9699999999999998</v>
      </c>
      <c r="C341" s="44">
        <v>0.40300000000000002</v>
      </c>
      <c r="D341" s="44">
        <v>2.8529999999999998</v>
      </c>
      <c r="E341" s="44">
        <v>0.34499999999999997</v>
      </c>
      <c r="F341" s="48">
        <v>42464</v>
      </c>
      <c r="G341" s="36" t="s">
        <v>215</v>
      </c>
    </row>
    <row r="342" spans="1:7">
      <c r="A342" s="43">
        <v>42465</v>
      </c>
      <c r="B342" s="44">
        <v>3.02</v>
      </c>
      <c r="C342" s="44">
        <v>0.39200000000000002</v>
      </c>
      <c r="D342" s="44">
        <v>2.8679999999999999</v>
      </c>
      <c r="E342" s="44">
        <v>0.32800000000000001</v>
      </c>
      <c r="F342" s="48">
        <v>42465</v>
      </c>
      <c r="G342" s="36" t="s">
        <v>216</v>
      </c>
    </row>
    <row r="343" spans="1:7">
      <c r="A343" s="43">
        <v>42466</v>
      </c>
      <c r="B343" s="44">
        <v>3.03</v>
      </c>
      <c r="C343" s="44">
        <v>0.437</v>
      </c>
      <c r="D343" s="44">
        <v>2.8929999999999998</v>
      </c>
      <c r="E343" s="44">
        <v>0.34100000000000003</v>
      </c>
      <c r="F343" s="48">
        <v>42466</v>
      </c>
      <c r="G343" s="36" t="s">
        <v>217</v>
      </c>
    </row>
    <row r="344" spans="1:7">
      <c r="A344" s="43">
        <v>42467</v>
      </c>
      <c r="B344" s="44">
        <v>3.04</v>
      </c>
      <c r="C344" s="44">
        <v>0.40200000000000002</v>
      </c>
      <c r="D344" s="44">
        <v>2.95</v>
      </c>
      <c r="E344" s="44">
        <v>0.315</v>
      </c>
      <c r="F344" s="48">
        <v>42467</v>
      </c>
      <c r="G344" s="36" t="s">
        <v>333</v>
      </c>
    </row>
    <row r="345" spans="1:7">
      <c r="A345" s="43">
        <v>42468</v>
      </c>
      <c r="B345" s="44">
        <v>3.07</v>
      </c>
      <c r="C345" s="44">
        <v>0.41299999999999998</v>
      </c>
      <c r="D345" s="44">
        <v>2.9159999999999999</v>
      </c>
      <c r="E345" s="44">
        <v>0.31900000000000001</v>
      </c>
      <c r="F345" s="48">
        <v>42468</v>
      </c>
      <c r="G345" s="36" t="s">
        <v>314</v>
      </c>
    </row>
    <row r="346" spans="1:7">
      <c r="A346" s="43">
        <v>42471</v>
      </c>
      <c r="B346" s="44">
        <v>2.99</v>
      </c>
      <c r="C346" s="44">
        <v>0.42499999999999999</v>
      </c>
      <c r="D346" s="44">
        <v>2.8980000000000001</v>
      </c>
      <c r="E346" s="44">
        <v>0.33100000000000002</v>
      </c>
      <c r="F346" s="48">
        <v>42471</v>
      </c>
      <c r="G346" s="36" t="s">
        <v>220</v>
      </c>
    </row>
    <row r="347" spans="1:7">
      <c r="A347" s="43">
        <v>42472</v>
      </c>
      <c r="B347" s="44">
        <v>2.98</v>
      </c>
      <c r="C347" s="44">
        <v>0.44</v>
      </c>
      <c r="D347" s="44">
        <v>2.9430000000000001</v>
      </c>
      <c r="E347" s="44">
        <v>0.37</v>
      </c>
      <c r="F347" s="48">
        <v>42472</v>
      </c>
      <c r="G347" s="36" t="s">
        <v>221</v>
      </c>
    </row>
    <row r="348" spans="1:7">
      <c r="A348" s="43">
        <v>42473</v>
      </c>
      <c r="B348" s="44">
        <v>2.95</v>
      </c>
      <c r="C348" s="44">
        <v>0.44</v>
      </c>
      <c r="D348" s="44">
        <v>2.9449999999999998</v>
      </c>
      <c r="E348" s="44">
        <v>0.34799999999999998</v>
      </c>
      <c r="F348" s="48">
        <v>42473</v>
      </c>
      <c r="G348" s="36" t="s">
        <v>222</v>
      </c>
    </row>
    <row r="349" spans="1:7">
      <c r="A349" s="43">
        <v>42474</v>
      </c>
      <c r="B349" s="44">
        <v>2.92</v>
      </c>
      <c r="C349" s="44">
        <v>0.47599999999999998</v>
      </c>
      <c r="D349" s="44">
        <v>2.9740000000000002</v>
      </c>
      <c r="E349" s="44">
        <v>0.379</v>
      </c>
      <c r="F349" s="48">
        <v>42474</v>
      </c>
      <c r="G349" s="36" t="s">
        <v>334</v>
      </c>
    </row>
    <row r="350" spans="1:7">
      <c r="A350" s="43">
        <v>42475</v>
      </c>
      <c r="B350" s="44">
        <v>2.93</v>
      </c>
      <c r="C350" s="44">
        <v>0.46200000000000002</v>
      </c>
      <c r="D350" s="44">
        <v>2.968</v>
      </c>
      <c r="E350" s="44">
        <v>0.34499999999999997</v>
      </c>
      <c r="F350" s="48">
        <v>42475</v>
      </c>
      <c r="G350" s="36" t="s">
        <v>315</v>
      </c>
    </row>
    <row r="351" spans="1:7">
      <c r="A351" s="43">
        <v>42478</v>
      </c>
      <c r="B351" s="44">
        <v>2.92</v>
      </c>
      <c r="C351" s="44">
        <v>0.48399999999999999</v>
      </c>
      <c r="D351" s="44">
        <v>2.9699999999999998</v>
      </c>
      <c r="E351" s="44">
        <v>0.375</v>
      </c>
      <c r="F351" s="48">
        <v>42478</v>
      </c>
      <c r="G351" s="36" t="s">
        <v>225</v>
      </c>
    </row>
    <row r="352" spans="1:7">
      <c r="A352" s="43">
        <v>42479</v>
      </c>
      <c r="B352" s="44">
        <v>2.91</v>
      </c>
      <c r="C352" s="44">
        <v>0.48799999999999999</v>
      </c>
      <c r="D352" s="44">
        <v>2.9529999999999998</v>
      </c>
      <c r="E352" s="44">
        <v>0.376</v>
      </c>
      <c r="F352" s="48">
        <v>42479</v>
      </c>
      <c r="G352" s="36" t="s">
        <v>226</v>
      </c>
    </row>
    <row r="353" spans="1:7">
      <c r="A353" s="43">
        <v>42480</v>
      </c>
      <c r="B353" s="44">
        <v>2.91</v>
      </c>
      <c r="C353" s="44">
        <v>0.49099999999999999</v>
      </c>
      <c r="D353" s="44">
        <v>2.927</v>
      </c>
      <c r="E353" s="44">
        <v>0.36699999999999999</v>
      </c>
      <c r="F353" s="48">
        <v>42480</v>
      </c>
      <c r="G353" s="36" t="s">
        <v>227</v>
      </c>
    </row>
    <row r="354" spans="1:7">
      <c r="A354" s="43">
        <v>42481</v>
      </c>
      <c r="B354" s="44">
        <v>2.93</v>
      </c>
      <c r="C354" s="44">
        <v>0.48099999999999998</v>
      </c>
      <c r="D354" s="44">
        <v>2.9830000000000001</v>
      </c>
      <c r="E354" s="44">
        <v>0.41699999999999998</v>
      </c>
      <c r="F354" s="48">
        <v>42481</v>
      </c>
      <c r="G354" s="36" t="s">
        <v>335</v>
      </c>
    </row>
    <row r="355" spans="1:7">
      <c r="A355" s="43">
        <v>42482</v>
      </c>
      <c r="B355" s="44">
        <v>2.99</v>
      </c>
      <c r="C355" s="44">
        <v>0.47899999999999998</v>
      </c>
      <c r="D355" s="44">
        <v>3.05</v>
      </c>
      <c r="E355" s="44">
        <v>0.39900000000000002</v>
      </c>
      <c r="F355" s="48">
        <v>42482</v>
      </c>
      <c r="G355" s="36" t="s">
        <v>316</v>
      </c>
    </row>
    <row r="356" spans="1:7">
      <c r="A356" s="43">
        <v>42485</v>
      </c>
      <c r="B356" s="44">
        <v>3</v>
      </c>
      <c r="C356" s="44">
        <v>0.50800000000000001</v>
      </c>
      <c r="D356" s="44">
        <v>3.105</v>
      </c>
      <c r="E356" s="44">
        <v>0.41599999999999998</v>
      </c>
      <c r="F356" s="48">
        <v>42485</v>
      </c>
      <c r="G356" s="36" t="s">
        <v>230</v>
      </c>
    </row>
    <row r="357" spans="1:7">
      <c r="A357" s="43">
        <v>42486</v>
      </c>
      <c r="B357" s="44">
        <v>3.04</v>
      </c>
      <c r="C357" s="44">
        <v>0.52300000000000002</v>
      </c>
      <c r="D357" s="44">
        <v>3.0939999999999999</v>
      </c>
      <c r="E357" s="44">
        <v>0.44700000000000001</v>
      </c>
      <c r="F357" s="48">
        <v>42486</v>
      </c>
      <c r="G357" s="36" t="s">
        <v>231</v>
      </c>
    </row>
    <row r="358" spans="1:7">
      <c r="A358" s="43">
        <v>42487</v>
      </c>
      <c r="B358" s="44">
        <v>3.19</v>
      </c>
      <c r="C358" s="44">
        <v>0.51</v>
      </c>
      <c r="D358" s="44">
        <v>3.069</v>
      </c>
      <c r="E358" s="44">
        <v>0.47299999999999998</v>
      </c>
      <c r="F358" s="48">
        <v>42487</v>
      </c>
      <c r="G358" s="36" t="s">
        <v>232</v>
      </c>
    </row>
    <row r="359" spans="1:7">
      <c r="A359" s="43">
        <v>42488</v>
      </c>
      <c r="B359" s="44">
        <v>3.25</v>
      </c>
      <c r="C359" s="44">
        <v>0.48699999999999999</v>
      </c>
      <c r="D359" s="44">
        <v>3.0750000000000002</v>
      </c>
      <c r="E359" s="44">
        <v>0.44900000000000001</v>
      </c>
      <c r="F359" s="48">
        <v>42488</v>
      </c>
      <c r="G359" s="36" t="s">
        <v>336</v>
      </c>
    </row>
    <row r="360" spans="1:7">
      <c r="A360" s="43">
        <v>42489</v>
      </c>
      <c r="B360" s="44">
        <v>3.32</v>
      </c>
      <c r="C360" s="44">
        <v>0.48899999999999999</v>
      </c>
      <c r="D360" s="44">
        <v>3.093</v>
      </c>
      <c r="E360" s="44">
        <v>0.48099999999999998</v>
      </c>
      <c r="F360" s="48">
        <v>42489</v>
      </c>
      <c r="G360" s="36" t="s">
        <v>317</v>
      </c>
    </row>
    <row r="361" spans="1:7">
      <c r="A361" s="43">
        <v>42492</v>
      </c>
      <c r="B361" s="44">
        <v>3.31</v>
      </c>
      <c r="C361" s="44">
        <v>0.50900000000000001</v>
      </c>
      <c r="D361" s="44">
        <v>3.1019999999999999</v>
      </c>
      <c r="E361" s="44">
        <v>0.45100000000000001</v>
      </c>
      <c r="F361" s="48">
        <v>42492</v>
      </c>
      <c r="G361" s="36" t="s">
        <v>419</v>
      </c>
    </row>
    <row r="362" spans="1:7">
      <c r="A362" s="43">
        <v>42493</v>
      </c>
      <c r="B362" s="44">
        <v>3.3</v>
      </c>
      <c r="C362" s="44">
        <v>0.48099999999999998</v>
      </c>
      <c r="D362" s="44">
        <v>3.1</v>
      </c>
      <c r="E362" s="44">
        <v>0.41599999999999998</v>
      </c>
      <c r="F362" s="48">
        <v>42493</v>
      </c>
      <c r="G362" s="36" t="s">
        <v>420</v>
      </c>
    </row>
    <row r="363" spans="1:7">
      <c r="A363" s="43">
        <v>42494</v>
      </c>
      <c r="B363" s="44">
        <v>3.32</v>
      </c>
      <c r="C363" s="44">
        <v>0.47899999999999998</v>
      </c>
      <c r="D363" s="44">
        <v>3.121</v>
      </c>
      <c r="E363" s="44">
        <v>0.42399999999999999</v>
      </c>
      <c r="F363" s="48">
        <v>42494</v>
      </c>
      <c r="G363" s="36" t="s">
        <v>486</v>
      </c>
    </row>
    <row r="364" spans="1:7">
      <c r="A364" s="43">
        <v>42495</v>
      </c>
      <c r="B364" s="44">
        <v>3.27</v>
      </c>
      <c r="C364" s="44">
        <v>0.46600000000000003</v>
      </c>
      <c r="D364" s="44">
        <v>3.121</v>
      </c>
      <c r="E364" s="44">
        <v>0.39300000000000002</v>
      </c>
      <c r="F364" s="48">
        <v>42495</v>
      </c>
      <c r="G364" s="36" t="s">
        <v>487</v>
      </c>
    </row>
    <row r="365" spans="1:7">
      <c r="A365" s="43">
        <v>42496</v>
      </c>
      <c r="B365" s="44">
        <v>3.24</v>
      </c>
      <c r="C365" s="44">
        <v>0.47199999999999998</v>
      </c>
      <c r="D365" s="44">
        <v>3.085</v>
      </c>
      <c r="E365" s="44">
        <v>0.376</v>
      </c>
      <c r="F365" s="48">
        <v>42496</v>
      </c>
      <c r="G365" s="36" t="s">
        <v>421</v>
      </c>
    </row>
    <row r="366" spans="1:7">
      <c r="A366" s="43">
        <v>42499</v>
      </c>
      <c r="B366" s="44">
        <v>3.27</v>
      </c>
      <c r="C366" s="44">
        <v>0.46200000000000002</v>
      </c>
      <c r="D366" s="44">
        <v>3.0630000000000002</v>
      </c>
      <c r="E366" s="44">
        <v>0.35799999999999998</v>
      </c>
      <c r="F366" s="48">
        <v>42499</v>
      </c>
      <c r="G366" s="36" t="s">
        <v>424</v>
      </c>
    </row>
    <row r="367" spans="1:7">
      <c r="A367" s="43">
        <v>42500</v>
      </c>
      <c r="B367" s="44">
        <v>3.32</v>
      </c>
      <c r="C367" s="44">
        <v>0.46</v>
      </c>
      <c r="D367" s="44">
        <v>3.0470000000000002</v>
      </c>
      <c r="E367" s="44">
        <v>0.37</v>
      </c>
      <c r="F367" s="48">
        <v>42500</v>
      </c>
      <c r="G367" s="36" t="s">
        <v>425</v>
      </c>
    </row>
    <row r="368" spans="1:7">
      <c r="A368" s="43">
        <v>42501</v>
      </c>
      <c r="B368" s="44">
        <v>3.35</v>
      </c>
      <c r="C368" s="44">
        <v>0.46899999999999997</v>
      </c>
      <c r="D368" s="44">
        <v>3.0230000000000001</v>
      </c>
      <c r="E368" s="44">
        <v>0.36</v>
      </c>
      <c r="F368" s="48">
        <v>42501</v>
      </c>
      <c r="G368" s="36" t="s">
        <v>488</v>
      </c>
    </row>
    <row r="369" spans="1:7">
      <c r="A369" s="43">
        <v>42502</v>
      </c>
      <c r="B369" s="44">
        <v>3.35</v>
      </c>
      <c r="C369" s="44">
        <v>0.48</v>
      </c>
      <c r="D369" s="44">
        <v>3.0070000000000001</v>
      </c>
      <c r="E369" s="44">
        <v>0.38</v>
      </c>
      <c r="F369" s="48">
        <v>42502</v>
      </c>
      <c r="G369" s="36" t="s">
        <v>489</v>
      </c>
    </row>
    <row r="370" spans="1:7">
      <c r="A370" s="43">
        <v>42503</v>
      </c>
      <c r="B370" s="44">
        <v>3.38</v>
      </c>
      <c r="C370" s="44">
        <v>0.47599999999999998</v>
      </c>
      <c r="D370" s="44">
        <v>3.01</v>
      </c>
      <c r="E370" s="44">
        <v>0.36599999999999999</v>
      </c>
      <c r="F370" s="48">
        <v>42503</v>
      </c>
      <c r="G370" s="36" t="s">
        <v>426</v>
      </c>
    </row>
    <row r="371" spans="1:7">
      <c r="A371" s="43">
        <v>42506</v>
      </c>
      <c r="B371" s="44">
        <v>3.38</v>
      </c>
      <c r="C371" s="44">
        <v>0.49099999999999999</v>
      </c>
      <c r="D371" s="44">
        <v>2.9220000000000002</v>
      </c>
      <c r="E371" s="44">
        <v>0.38300000000000001</v>
      </c>
      <c r="F371" s="48">
        <v>42506</v>
      </c>
      <c r="G371" s="36" t="s">
        <v>429</v>
      </c>
    </row>
    <row r="372" spans="1:7">
      <c r="A372" s="43">
        <v>42507</v>
      </c>
      <c r="B372" s="44">
        <v>3.4</v>
      </c>
      <c r="C372" s="44">
        <v>0.49399999999999999</v>
      </c>
      <c r="D372" s="44">
        <v>2.9350000000000001</v>
      </c>
      <c r="E372" s="44">
        <v>0.36799999999999999</v>
      </c>
      <c r="F372" s="48">
        <v>42507</v>
      </c>
      <c r="G372" s="36" t="s">
        <v>430</v>
      </c>
    </row>
    <row r="373" spans="1:7">
      <c r="A373" s="43">
        <v>42508</v>
      </c>
      <c r="B373" s="44">
        <v>3.38</v>
      </c>
      <c r="C373" s="44">
        <v>0.52500000000000002</v>
      </c>
      <c r="D373" s="44">
        <v>3.02</v>
      </c>
      <c r="E373" s="44">
        <v>0.38900000000000001</v>
      </c>
      <c r="F373" s="48">
        <v>42508</v>
      </c>
      <c r="G373" s="36" t="s">
        <v>490</v>
      </c>
    </row>
    <row r="374" spans="1:7">
      <c r="A374" s="43">
        <v>42509</v>
      </c>
      <c r="B374" s="44">
        <v>3.43</v>
      </c>
      <c r="C374" s="44">
        <v>0.54</v>
      </c>
      <c r="D374" s="44">
        <v>3.0369999999999999</v>
      </c>
      <c r="E374" s="44">
        <v>0.39</v>
      </c>
      <c r="F374" s="48">
        <v>42509</v>
      </c>
      <c r="G374" s="36" t="s">
        <v>491</v>
      </c>
    </row>
    <row r="375" spans="1:7">
      <c r="A375" s="43">
        <v>42510</v>
      </c>
      <c r="B375" s="44">
        <v>3.4</v>
      </c>
      <c r="C375" s="44">
        <v>0.53</v>
      </c>
      <c r="D375" s="44">
        <v>3.0750000000000002</v>
      </c>
      <c r="E375" s="44">
        <v>0.38400000000000001</v>
      </c>
      <c r="F375" s="48">
        <v>42510</v>
      </c>
      <c r="G375" s="36" t="s">
        <v>431</v>
      </c>
    </row>
    <row r="376" spans="1:7">
      <c r="A376" s="43">
        <v>42513</v>
      </c>
      <c r="B376" s="44">
        <v>3.35</v>
      </c>
      <c r="C376" s="44">
        <v>0.53300000000000003</v>
      </c>
      <c r="D376" s="44">
        <v>3.1070000000000002</v>
      </c>
      <c r="E376" s="44">
        <v>0.86099999999999999</v>
      </c>
      <c r="F376" s="48">
        <v>42513</v>
      </c>
      <c r="G376" s="36" t="s">
        <v>434</v>
      </c>
    </row>
    <row r="377" spans="1:7">
      <c r="A377" s="43">
        <v>42514</v>
      </c>
      <c r="B377" s="44">
        <v>3.33</v>
      </c>
      <c r="C377" s="44">
        <v>0.52700000000000002</v>
      </c>
      <c r="D377" s="44">
        <v>3.11</v>
      </c>
      <c r="E377" s="44">
        <v>0.86699999999999999</v>
      </c>
      <c r="F377" s="48">
        <v>42514</v>
      </c>
      <c r="G377" s="36" t="s">
        <v>435</v>
      </c>
    </row>
    <row r="378" spans="1:7">
      <c r="A378" s="43">
        <v>42515</v>
      </c>
      <c r="B378" s="44">
        <v>3.38</v>
      </c>
      <c r="C378" s="44">
        <v>0.52500000000000002</v>
      </c>
      <c r="D378" s="44">
        <v>3.0739999999999998</v>
      </c>
      <c r="E378" s="44">
        <v>0.85299999999999998</v>
      </c>
      <c r="F378" s="48">
        <v>42515</v>
      </c>
      <c r="G378" s="36" t="s">
        <v>504</v>
      </c>
    </row>
    <row r="379" spans="1:7">
      <c r="A379" s="43">
        <v>42516</v>
      </c>
      <c r="B379" s="44">
        <v>3.4</v>
      </c>
      <c r="C379" s="44">
        <v>0.52600000000000002</v>
      </c>
      <c r="D379" s="44">
        <v>3.0680000000000001</v>
      </c>
      <c r="E379" s="44">
        <v>0.83499999999999996</v>
      </c>
      <c r="F379" s="48">
        <v>42516</v>
      </c>
      <c r="G379" s="36" t="s">
        <v>492</v>
      </c>
    </row>
    <row r="380" spans="1:7">
      <c r="A380" s="43">
        <v>42517</v>
      </c>
      <c r="B380" s="44">
        <v>3.39</v>
      </c>
      <c r="C380" s="44">
        <v>0.52600000000000002</v>
      </c>
      <c r="D380" s="44">
        <v>3.0550000000000002</v>
      </c>
      <c r="E380" s="44">
        <v>0.84099999999999997</v>
      </c>
      <c r="F380" s="48">
        <v>42517</v>
      </c>
      <c r="G380" s="36" t="s">
        <v>436</v>
      </c>
    </row>
    <row r="381" spans="1:7">
      <c r="A381" s="43">
        <v>42520</v>
      </c>
      <c r="B381" s="44">
        <v>3.38</v>
      </c>
      <c r="C381" s="44">
        <v>0.53500000000000003</v>
      </c>
      <c r="D381" s="44">
        <v>3.1059999999999999</v>
      </c>
      <c r="E381" s="44">
        <v>0.82699999999999996</v>
      </c>
      <c r="F381" s="48">
        <v>42520</v>
      </c>
      <c r="G381" s="36" t="s">
        <v>439</v>
      </c>
    </row>
    <row r="382" spans="1:7">
      <c r="A382" s="43">
        <v>42521</v>
      </c>
      <c r="B382" s="44">
        <v>3.41</v>
      </c>
      <c r="C382" s="44">
        <v>0.55000000000000004</v>
      </c>
      <c r="D382" s="44">
        <v>3.1139999999999999</v>
      </c>
      <c r="E382" s="44">
        <v>0.84799999999999998</v>
      </c>
      <c r="F382" s="48">
        <v>42521</v>
      </c>
      <c r="G382" s="36" t="s">
        <v>440</v>
      </c>
    </row>
    <row r="383" spans="1:7">
      <c r="A383" s="43">
        <v>42522</v>
      </c>
      <c r="B383" s="44">
        <v>3.41</v>
      </c>
      <c r="C383" s="44">
        <v>0.53</v>
      </c>
      <c r="D383" s="44">
        <v>3.149</v>
      </c>
      <c r="E383" s="44">
        <v>0.82599999999999996</v>
      </c>
      <c r="F383" s="48">
        <v>42522</v>
      </c>
      <c r="G383" s="36" t="s">
        <v>505</v>
      </c>
    </row>
    <row r="384" spans="1:7">
      <c r="A384" s="43">
        <v>42523</v>
      </c>
      <c r="B384" s="44">
        <v>3.43</v>
      </c>
      <c r="C384" s="44">
        <v>0.53</v>
      </c>
      <c r="D384" s="44">
        <v>3.169</v>
      </c>
      <c r="E384" s="44">
        <v>0.83199999999999996</v>
      </c>
      <c r="F384" s="48">
        <v>42523</v>
      </c>
      <c r="G384" s="36" t="s">
        <v>493</v>
      </c>
    </row>
    <row r="385" spans="1:7">
      <c r="A385" s="43">
        <v>42524</v>
      </c>
      <c r="B385" s="44">
        <v>3.42</v>
      </c>
      <c r="C385" s="44">
        <v>0.50900000000000001</v>
      </c>
      <c r="D385" s="44">
        <v>3.133</v>
      </c>
      <c r="E385" s="44">
        <v>0.77300000000000002</v>
      </c>
      <c r="F385" s="48">
        <v>42524</v>
      </c>
      <c r="G385" s="36" t="s">
        <v>441</v>
      </c>
    </row>
    <row r="386" spans="1:7">
      <c r="A386" s="43">
        <v>42527</v>
      </c>
      <c r="B386" s="44">
        <v>3.4</v>
      </c>
      <c r="C386" s="44">
        <v>0.50700000000000001</v>
      </c>
      <c r="D386" s="44">
        <v>3.1960000000000002</v>
      </c>
      <c r="E386" s="44">
        <v>0.80700000000000005</v>
      </c>
      <c r="F386" s="48">
        <v>42527</v>
      </c>
      <c r="G386" s="36" t="s">
        <v>444</v>
      </c>
    </row>
    <row r="387" spans="1:7">
      <c r="A387" s="43">
        <v>42528</v>
      </c>
      <c r="B387" s="44">
        <v>3.41</v>
      </c>
      <c r="C387" s="44">
        <v>0.50900000000000001</v>
      </c>
      <c r="D387" s="44">
        <v>3.1560000000000001</v>
      </c>
      <c r="E387" s="44">
        <v>0.76</v>
      </c>
      <c r="F387" s="48">
        <v>42528</v>
      </c>
      <c r="G387" s="36" t="s">
        <v>445</v>
      </c>
    </row>
    <row r="388" spans="1:7">
      <c r="A388" s="43">
        <v>42529</v>
      </c>
      <c r="B388" s="44">
        <v>3.41</v>
      </c>
      <c r="C388" s="44">
        <v>0.496</v>
      </c>
      <c r="D388" s="44">
        <v>3.0979999999999999</v>
      </c>
      <c r="E388" s="44">
        <v>0.76</v>
      </c>
      <c r="F388" s="48">
        <v>42529</v>
      </c>
      <c r="G388" s="36" t="s">
        <v>506</v>
      </c>
    </row>
    <row r="389" spans="1:7">
      <c r="A389" s="43">
        <v>42530</v>
      </c>
      <c r="B389" s="40">
        <v>3.36</v>
      </c>
      <c r="C389" s="40">
        <v>0.48699999999999999</v>
      </c>
      <c r="D389" s="40">
        <v>3.077</v>
      </c>
      <c r="E389" s="40">
        <v>0.747</v>
      </c>
      <c r="F389" s="48">
        <v>42530</v>
      </c>
      <c r="G389" s="36" t="s">
        <v>494</v>
      </c>
    </row>
    <row r="390" spans="1:7">
      <c r="A390" s="43">
        <v>42531</v>
      </c>
      <c r="B390" s="40">
        <v>3.26</v>
      </c>
      <c r="C390" s="40">
        <v>0.47799999999999998</v>
      </c>
      <c r="D390" s="40">
        <v>3.109</v>
      </c>
      <c r="E390" s="40">
        <v>0.73399999999999999</v>
      </c>
      <c r="F390" s="48">
        <v>42531</v>
      </c>
      <c r="G390" s="36" t="s">
        <v>446</v>
      </c>
    </row>
    <row r="391" spans="1:7">
      <c r="A391" s="43">
        <v>42534</v>
      </c>
      <c r="B391" s="40">
        <v>3.26</v>
      </c>
      <c r="C391" s="40">
        <v>0.47599999999999998</v>
      </c>
      <c r="D391" s="40">
        <v>3.1789999999999998</v>
      </c>
      <c r="E391" s="40">
        <v>0.72799999999999998</v>
      </c>
      <c r="F391" s="48">
        <v>42534</v>
      </c>
      <c r="G391" s="36" t="s">
        <v>449</v>
      </c>
    </row>
    <row r="392" spans="1:7">
      <c r="A392" s="43">
        <v>42535</v>
      </c>
      <c r="B392" s="40">
        <v>3.28</v>
      </c>
      <c r="C392" s="40">
        <v>0.44600000000000001</v>
      </c>
      <c r="D392" s="40">
        <v>3.3130000000000002</v>
      </c>
      <c r="E392" s="40">
        <v>0.72799999999999998</v>
      </c>
      <c r="F392" s="48">
        <v>42535</v>
      </c>
      <c r="G392" s="36" t="s">
        <v>450</v>
      </c>
    </row>
    <row r="393" spans="1:7">
      <c r="A393" s="43">
        <v>42536</v>
      </c>
      <c r="B393" s="40">
        <v>3.34</v>
      </c>
      <c r="C393" s="40">
        <v>0.44400000000000001</v>
      </c>
      <c r="D393" s="40">
        <v>3.2759999999999998</v>
      </c>
      <c r="E393" s="40">
        <v>0.73899999999999999</v>
      </c>
      <c r="F393" s="48">
        <v>42536</v>
      </c>
      <c r="G393" s="36" t="s">
        <v>495</v>
      </c>
    </row>
    <row r="394" spans="1:7">
      <c r="A394" s="43">
        <v>42537</v>
      </c>
      <c r="B394" s="37">
        <v>3.38</v>
      </c>
      <c r="C394" s="37">
        <v>0.437</v>
      </c>
      <c r="D394" s="37">
        <v>3.2890000000000001</v>
      </c>
      <c r="E394" s="37">
        <v>0.69599999999999995</v>
      </c>
      <c r="F394" s="48">
        <v>42537</v>
      </c>
      <c r="G394" s="36" t="s">
        <v>496</v>
      </c>
    </row>
    <row r="395" spans="1:7">
      <c r="A395" s="43">
        <v>42538</v>
      </c>
      <c r="B395" s="37">
        <v>3.37</v>
      </c>
      <c r="C395" s="37">
        <v>0.44500000000000001</v>
      </c>
      <c r="D395" s="37">
        <v>3.1539999999999999</v>
      </c>
      <c r="E395" s="37">
        <v>0.72599999999999998</v>
      </c>
      <c r="F395" s="48">
        <v>42538</v>
      </c>
      <c r="G395" s="36" t="s">
        <v>451</v>
      </c>
    </row>
    <row r="396" spans="1:7">
      <c r="A396" s="43">
        <v>42541</v>
      </c>
      <c r="B396" s="37">
        <v>3.31</v>
      </c>
      <c r="C396" s="37">
        <v>0.46300000000000002</v>
      </c>
      <c r="D396" s="37">
        <v>3.0670000000000002</v>
      </c>
      <c r="E396" s="37">
        <v>0.72399999999999998</v>
      </c>
      <c r="F396" s="48">
        <v>42541</v>
      </c>
      <c r="G396" s="36" t="s">
        <v>454</v>
      </c>
    </row>
    <row r="397" spans="1:7">
      <c r="A397" s="43">
        <v>42542</v>
      </c>
      <c r="B397" s="37">
        <v>3.2800000000000002</v>
      </c>
      <c r="C397" s="37">
        <v>0.49099999999999999</v>
      </c>
      <c r="D397" s="37">
        <v>3.1059999999999999</v>
      </c>
      <c r="E397" s="37">
        <v>0.72599999999999998</v>
      </c>
      <c r="F397" s="48">
        <v>42542</v>
      </c>
      <c r="G397" s="36" t="s">
        <v>455</v>
      </c>
    </row>
    <row r="398" spans="1:7">
      <c r="A398" s="43">
        <v>42543</v>
      </c>
      <c r="B398" s="37">
        <v>3.26</v>
      </c>
      <c r="C398" s="37">
        <v>0.49199999999999999</v>
      </c>
      <c r="D398" s="37">
        <v>3.0550000000000002</v>
      </c>
      <c r="E398" s="37">
        <v>0.74099999999999999</v>
      </c>
      <c r="F398" s="48">
        <v>42543</v>
      </c>
      <c r="G398" s="36" t="s">
        <v>507</v>
      </c>
    </row>
    <row r="399" spans="1:7">
      <c r="A399" s="43">
        <v>42544</v>
      </c>
      <c r="B399" s="37">
        <v>3.19</v>
      </c>
      <c r="C399" s="37">
        <v>0.505</v>
      </c>
      <c r="D399" s="37">
        <v>3.0070000000000001</v>
      </c>
      <c r="E399" s="37">
        <v>0.748</v>
      </c>
      <c r="F399" s="48">
        <v>42544</v>
      </c>
      <c r="G399" s="36" t="s">
        <v>497</v>
      </c>
    </row>
    <row r="400" spans="1:7">
      <c r="A400" s="43">
        <v>42545</v>
      </c>
      <c r="B400" s="37">
        <v>3.42</v>
      </c>
      <c r="C400" s="37">
        <v>0.47799999999999998</v>
      </c>
      <c r="D400" s="37">
        <v>3.1789999999999998</v>
      </c>
      <c r="E400" s="37">
        <v>0.73199999999999998</v>
      </c>
      <c r="F400" s="48">
        <v>42545</v>
      </c>
      <c r="G400" s="36" t="s">
        <v>456</v>
      </c>
    </row>
    <row r="401" spans="1:7">
      <c r="A401" s="43">
        <v>42548</v>
      </c>
      <c r="B401" s="37">
        <v>3.27</v>
      </c>
      <c r="C401" s="37">
        <v>0.46700000000000003</v>
      </c>
      <c r="D401" s="37">
        <v>3.0569999999999999</v>
      </c>
      <c r="E401" s="37">
        <v>0.65200000000000002</v>
      </c>
      <c r="F401" s="48">
        <v>42548</v>
      </c>
      <c r="G401" s="36" t="s">
        <v>459</v>
      </c>
    </row>
    <row r="402" spans="1:7">
      <c r="A402" s="43">
        <v>42549</v>
      </c>
      <c r="B402" s="37">
        <v>3.17</v>
      </c>
      <c r="C402" s="37">
        <v>0.47499999999999998</v>
      </c>
      <c r="D402" s="37">
        <v>3.0059999999999998</v>
      </c>
      <c r="E402" s="37">
        <v>0.64700000000000002</v>
      </c>
      <c r="F402" s="48">
        <v>42549</v>
      </c>
      <c r="G402" s="36" t="s">
        <v>460</v>
      </c>
    </row>
    <row r="403" spans="1:7">
      <c r="A403" s="43">
        <v>42550</v>
      </c>
      <c r="B403" s="37">
        <v>3.13</v>
      </c>
      <c r="C403" s="37">
        <v>0.46100000000000002</v>
      </c>
      <c r="D403" s="37">
        <v>2.9319999999999999</v>
      </c>
      <c r="E403" s="37">
        <v>0.623</v>
      </c>
      <c r="F403" s="48">
        <v>42550</v>
      </c>
      <c r="G403" s="36" t="s">
        <v>508</v>
      </c>
    </row>
    <row r="404" spans="1:7">
      <c r="A404" s="43">
        <v>42551</v>
      </c>
      <c r="B404" s="37">
        <v>3.12</v>
      </c>
      <c r="C404" s="37">
        <v>0.45200000000000001</v>
      </c>
      <c r="D404" s="37">
        <v>2.91</v>
      </c>
      <c r="E404" s="37">
        <v>0.59299999999999997</v>
      </c>
      <c r="F404" s="48">
        <v>42551</v>
      </c>
      <c r="G404" s="36" t="s">
        <v>498</v>
      </c>
    </row>
    <row r="405" spans="1:7">
      <c r="A405" s="43">
        <v>42552</v>
      </c>
      <c r="B405" s="37">
        <v>3</v>
      </c>
      <c r="C405" s="37">
        <v>0.438</v>
      </c>
      <c r="D405" s="37">
        <v>2.883</v>
      </c>
      <c r="E405" s="37">
        <v>0.54200000000000004</v>
      </c>
      <c r="F405" s="48">
        <v>42552</v>
      </c>
      <c r="G405" s="36" t="s">
        <v>461</v>
      </c>
    </row>
    <row r="406" spans="1:7">
      <c r="A406" s="43">
        <v>42555</v>
      </c>
      <c r="B406" s="37">
        <v>3</v>
      </c>
      <c r="C406" s="37">
        <v>0.432</v>
      </c>
      <c r="D406" s="37">
        <v>2.899</v>
      </c>
      <c r="E406" s="37">
        <v>0.51700000000000002</v>
      </c>
      <c r="F406" s="48">
        <v>42555</v>
      </c>
      <c r="G406" s="36" t="s">
        <v>464</v>
      </c>
    </row>
    <row r="407" spans="1:7">
      <c r="A407" s="43">
        <v>42556</v>
      </c>
      <c r="B407" s="37">
        <v>2.98</v>
      </c>
      <c r="C407" s="37">
        <v>0.432</v>
      </c>
      <c r="D407" s="37">
        <v>2.8479999999999999</v>
      </c>
      <c r="E407" s="37">
        <v>0.47</v>
      </c>
      <c r="F407" s="48">
        <v>42556</v>
      </c>
      <c r="G407" s="36" t="s">
        <v>465</v>
      </c>
    </row>
    <row r="408" spans="1:7">
      <c r="A408" s="43">
        <v>42557</v>
      </c>
      <c r="B408" s="37">
        <v>2.89</v>
      </c>
      <c r="C408" s="37">
        <v>0.432</v>
      </c>
      <c r="D408" s="37">
        <v>2.8919999999999999</v>
      </c>
      <c r="E408" s="37">
        <v>0.46600000000000003</v>
      </c>
      <c r="F408" s="48">
        <v>42557</v>
      </c>
      <c r="G408" s="36" t="s">
        <v>509</v>
      </c>
    </row>
    <row r="409" spans="1:7">
      <c r="A409" s="43">
        <v>42558</v>
      </c>
      <c r="B409" s="37">
        <v>2.91</v>
      </c>
      <c r="C409" s="37">
        <v>0.41</v>
      </c>
      <c r="D409" s="37">
        <v>2.9279999999999999</v>
      </c>
      <c r="E409" s="37">
        <v>0.46</v>
      </c>
      <c r="F409" s="48">
        <v>42558</v>
      </c>
      <c r="G409" s="36" t="s">
        <v>499</v>
      </c>
    </row>
    <row r="410" spans="1:7">
      <c r="A410" s="43">
        <v>42559</v>
      </c>
      <c r="B410" s="37">
        <v>2.89</v>
      </c>
      <c r="C410" s="37">
        <v>0.39400000000000002</v>
      </c>
      <c r="D410" s="37">
        <v>2.8820000000000001</v>
      </c>
      <c r="E410" s="37">
        <v>0.44</v>
      </c>
      <c r="F410" s="48">
        <v>42559</v>
      </c>
      <c r="G410" s="36" t="s">
        <v>466</v>
      </c>
    </row>
    <row r="411" spans="1:7">
      <c r="A411" s="43">
        <v>42562</v>
      </c>
      <c r="B411" s="37">
        <v>2.89</v>
      </c>
      <c r="C411" s="37">
        <v>0.38400000000000001</v>
      </c>
      <c r="D411" s="37">
        <v>2.843</v>
      </c>
      <c r="E411" s="37">
        <v>0.439</v>
      </c>
      <c r="F411" s="48">
        <v>42562</v>
      </c>
      <c r="G411" s="36" t="s">
        <v>469</v>
      </c>
    </row>
    <row r="412" spans="1:7">
      <c r="A412" s="43">
        <v>42563</v>
      </c>
      <c r="B412" s="37">
        <v>2.85</v>
      </c>
      <c r="C412" s="37">
        <v>0.39600000000000002</v>
      </c>
      <c r="D412" s="37">
        <v>2.8490000000000002</v>
      </c>
      <c r="E412" s="37">
        <v>0.50700000000000001</v>
      </c>
      <c r="F412" s="48">
        <v>42563</v>
      </c>
      <c r="G412" s="36" t="s">
        <v>470</v>
      </c>
    </row>
    <row r="413" spans="1:7">
      <c r="A413" s="43">
        <v>42564</v>
      </c>
      <c r="B413" s="37">
        <v>2.84</v>
      </c>
      <c r="C413" s="37">
        <v>0.39400000000000002</v>
      </c>
      <c r="D413" s="37">
        <v>2.8650000000000002</v>
      </c>
      <c r="E413" s="37">
        <v>0.46100000000000002</v>
      </c>
      <c r="F413" s="48">
        <v>42564</v>
      </c>
      <c r="G413" s="36" t="s">
        <v>510</v>
      </c>
    </row>
    <row r="414" spans="1:7">
      <c r="A414" s="43">
        <v>42565</v>
      </c>
      <c r="B414" s="37">
        <v>2.7800000000000002</v>
      </c>
      <c r="C414" s="37">
        <v>0.40899999999999997</v>
      </c>
      <c r="D414" s="37">
        <v>2.9239999999999999</v>
      </c>
      <c r="E414" s="37">
        <v>0.48799999999999999</v>
      </c>
      <c r="F414" s="48">
        <v>42565</v>
      </c>
      <c r="G414" s="36" t="s">
        <v>500</v>
      </c>
    </row>
    <row r="415" spans="1:7">
      <c r="A415" s="43">
        <v>42566</v>
      </c>
      <c r="B415" s="37">
        <v>2.77</v>
      </c>
      <c r="C415" s="37">
        <v>0.42199999999999999</v>
      </c>
      <c r="D415" s="37">
        <v>2.944</v>
      </c>
      <c r="E415" s="37">
        <v>0.501</v>
      </c>
      <c r="F415" s="48">
        <v>42566</v>
      </c>
      <c r="G415" s="36" t="s">
        <v>471</v>
      </c>
    </row>
    <row r="416" spans="1:7">
      <c r="A416" s="43">
        <v>42569</v>
      </c>
      <c r="B416" s="37">
        <v>2.82</v>
      </c>
      <c r="C416" s="37">
        <v>0.41799999999999998</v>
      </c>
      <c r="D416" s="37">
        <v>2.9009999999999998</v>
      </c>
      <c r="E416" s="37">
        <v>0.5</v>
      </c>
      <c r="F416" s="48">
        <v>42569</v>
      </c>
      <c r="G416" s="36" t="s">
        <v>474</v>
      </c>
    </row>
    <row r="417" spans="1:7">
      <c r="A417" s="43">
        <v>42570</v>
      </c>
      <c r="B417" s="37">
        <v>2.83</v>
      </c>
      <c r="C417" s="37">
        <v>0.4</v>
      </c>
      <c r="D417" s="37">
        <v>2.9169999999999998</v>
      </c>
      <c r="E417" s="37">
        <v>0.47099999999999997</v>
      </c>
      <c r="F417" s="48">
        <v>42570</v>
      </c>
      <c r="G417" s="36" t="s">
        <v>475</v>
      </c>
    </row>
    <row r="418" spans="1:7">
      <c r="A418" s="43">
        <v>42571</v>
      </c>
      <c r="B418" s="37">
        <v>2.92</v>
      </c>
      <c r="C418" s="37">
        <v>0.38800000000000001</v>
      </c>
      <c r="D418" s="37">
        <v>2.93</v>
      </c>
      <c r="E418" s="37">
        <v>0.48899999999999999</v>
      </c>
      <c r="F418" s="48">
        <v>42571</v>
      </c>
      <c r="G418" s="36" t="s">
        <v>511</v>
      </c>
    </row>
    <row r="419" spans="1:7">
      <c r="A419" s="43">
        <v>42572</v>
      </c>
      <c r="B419" s="37">
        <v>2.93</v>
      </c>
      <c r="C419" s="37">
        <v>0.41</v>
      </c>
      <c r="D419" s="37">
        <v>2.93</v>
      </c>
      <c r="E419" s="37">
        <v>0.48799999999999999</v>
      </c>
      <c r="F419" s="48">
        <v>42572</v>
      </c>
      <c r="G419" s="36" t="s">
        <v>501</v>
      </c>
    </row>
    <row r="420" spans="1:7">
      <c r="A420" s="43">
        <v>42573</v>
      </c>
      <c r="B420" s="37">
        <v>2.94</v>
      </c>
      <c r="C420" s="37">
        <v>0.39800000000000002</v>
      </c>
      <c r="D420" s="37">
        <v>2.911</v>
      </c>
      <c r="E420" s="37">
        <v>0.45900000000000002</v>
      </c>
      <c r="F420" s="48">
        <v>42573</v>
      </c>
      <c r="G420" s="36" t="s">
        <v>476</v>
      </c>
    </row>
    <row r="421" spans="1:7">
      <c r="A421" s="43">
        <v>42576</v>
      </c>
      <c r="B421" s="37">
        <v>2.93</v>
      </c>
      <c r="C421" s="37">
        <v>0.39400000000000002</v>
      </c>
      <c r="D421" s="37">
        <v>2.919</v>
      </c>
      <c r="E421" s="37">
        <v>0.39200000000000002</v>
      </c>
      <c r="F421" s="48">
        <v>42576</v>
      </c>
      <c r="G421" s="36" t="s">
        <v>479</v>
      </c>
    </row>
    <row r="422" spans="1:7">
      <c r="A422" s="43">
        <v>42577</v>
      </c>
      <c r="B422" s="37">
        <v>2.88</v>
      </c>
      <c r="C422" s="37">
        <v>0.38800000000000001</v>
      </c>
      <c r="D422" s="37">
        <v>2.915</v>
      </c>
      <c r="E422" s="37">
        <v>0.377</v>
      </c>
      <c r="F422" s="48">
        <v>42577</v>
      </c>
      <c r="G422" s="36" t="s">
        <v>480</v>
      </c>
    </row>
    <row r="423" spans="1:7">
      <c r="A423" s="43">
        <v>42578</v>
      </c>
      <c r="B423" s="37">
        <v>2.87</v>
      </c>
      <c r="C423" s="37">
        <v>0.35399999999999998</v>
      </c>
      <c r="D423" s="37">
        <v>2.89</v>
      </c>
      <c r="E423" s="37">
        <v>0.33200000000000002</v>
      </c>
      <c r="F423" s="48">
        <v>42578</v>
      </c>
      <c r="G423" s="36" t="s">
        <v>512</v>
      </c>
    </row>
    <row r="424" spans="1:7">
      <c r="A424" s="43">
        <v>42579</v>
      </c>
      <c r="B424" s="37">
        <v>2.81</v>
      </c>
      <c r="C424" s="37">
        <v>0.36099999999999999</v>
      </c>
      <c r="D424" s="37">
        <v>2.903</v>
      </c>
      <c r="E424" s="37">
        <v>0.315</v>
      </c>
      <c r="F424" s="48">
        <v>42579</v>
      </c>
      <c r="G424" s="36" t="s">
        <v>502</v>
      </c>
    </row>
    <row r="425" spans="1:7">
      <c r="A425" s="43">
        <v>42580</v>
      </c>
      <c r="B425" s="37">
        <v>2.81</v>
      </c>
      <c r="C425" s="37">
        <v>0.35299999999999998</v>
      </c>
      <c r="D425" s="37">
        <v>2.8759999999999999</v>
      </c>
      <c r="E425" s="37">
        <v>0.28899999999999998</v>
      </c>
      <c r="F425" s="48">
        <v>42580</v>
      </c>
      <c r="G425" s="36" t="s">
        <v>481</v>
      </c>
    </row>
    <row r="426" spans="1:7">
      <c r="A426" s="43">
        <v>42583</v>
      </c>
      <c r="B426" s="37">
        <v>2.8</v>
      </c>
      <c r="C426" s="37">
        <v>0.33300000000000002</v>
      </c>
      <c r="D426" s="37">
        <v>2.8140000000000001</v>
      </c>
      <c r="E426" s="37">
        <v>0.28999999999999998</v>
      </c>
      <c r="F426" s="48">
        <v>42583</v>
      </c>
      <c r="G426" s="36" t="s">
        <v>234</v>
      </c>
    </row>
    <row r="427" spans="1:7">
      <c r="A427" s="43">
        <v>42584</v>
      </c>
      <c r="B427" s="37">
        <v>2.83</v>
      </c>
      <c r="C427" s="37">
        <v>0.36</v>
      </c>
      <c r="D427" s="37">
        <v>2.8120000000000003</v>
      </c>
      <c r="E427" s="37">
        <v>0.33200000000000002</v>
      </c>
      <c r="F427" s="48">
        <v>42584</v>
      </c>
      <c r="G427" s="36" t="s">
        <v>235</v>
      </c>
    </row>
    <row r="428" spans="1:7">
      <c r="A428" s="43">
        <v>42585</v>
      </c>
      <c r="B428" s="37">
        <v>2.92</v>
      </c>
      <c r="C428" s="37">
        <v>0.35899999999999999</v>
      </c>
      <c r="D428" s="37">
        <v>2.7650000000000001</v>
      </c>
      <c r="E428" s="37">
        <v>0.32700000000000001</v>
      </c>
      <c r="F428" s="48">
        <v>42585</v>
      </c>
      <c r="G428" s="36" t="s">
        <v>236</v>
      </c>
    </row>
    <row r="429" spans="1:7">
      <c r="A429" s="43">
        <v>42586</v>
      </c>
      <c r="B429" s="37">
        <v>2.92</v>
      </c>
      <c r="C429" s="37">
        <v>0.33500000000000002</v>
      </c>
      <c r="D429" s="37">
        <v>2.7170000000000001</v>
      </c>
      <c r="E429" s="37">
        <v>0.28699999999999998</v>
      </c>
      <c r="F429" s="48">
        <v>42586</v>
      </c>
      <c r="G429" s="36" t="s">
        <v>337</v>
      </c>
    </row>
    <row r="430" spans="1:7">
      <c r="A430" s="43">
        <v>42587</v>
      </c>
      <c r="B430" s="37">
        <v>2.9</v>
      </c>
      <c r="C430" s="37">
        <v>0.34300000000000003</v>
      </c>
      <c r="D430" s="37">
        <v>2.7610000000000001</v>
      </c>
      <c r="E430" s="37">
        <v>0.31</v>
      </c>
      <c r="F430" s="48">
        <v>42587</v>
      </c>
      <c r="G430" s="36" t="s">
        <v>318</v>
      </c>
    </row>
    <row r="431" spans="1:7">
      <c r="A431" s="43">
        <v>42590</v>
      </c>
      <c r="B431" s="37">
        <v>2.91</v>
      </c>
      <c r="C431" s="37">
        <v>0.34599999999999997</v>
      </c>
      <c r="D431" s="37">
        <v>2.7690000000000001</v>
      </c>
      <c r="E431" s="37">
        <v>0.29399999999999998</v>
      </c>
      <c r="F431" s="48">
        <v>42590</v>
      </c>
      <c r="G431" s="36" t="s">
        <v>239</v>
      </c>
    </row>
    <row r="432" spans="1:7">
      <c r="A432" s="43">
        <v>42591</v>
      </c>
      <c r="B432" s="37">
        <v>2.89</v>
      </c>
      <c r="C432" s="37">
        <v>0.35299999999999998</v>
      </c>
      <c r="D432" s="37">
        <v>2.702</v>
      </c>
      <c r="E432" s="37">
        <v>0.28399999999999997</v>
      </c>
      <c r="F432" s="48">
        <v>42591</v>
      </c>
      <c r="G432" s="36" t="s">
        <v>240</v>
      </c>
    </row>
    <row r="433" spans="1:7">
      <c r="A433" s="43">
        <v>42592</v>
      </c>
      <c r="B433" s="37">
        <v>2.85</v>
      </c>
      <c r="C433" s="37">
        <v>0.31900000000000001</v>
      </c>
      <c r="D433" s="37">
        <v>2.6790000000000003</v>
      </c>
      <c r="E433" s="37">
        <v>0.25900000000000001</v>
      </c>
      <c r="F433" s="48">
        <v>42592</v>
      </c>
      <c r="G433" s="36" t="s">
        <v>241</v>
      </c>
    </row>
    <row r="434" spans="1:7">
      <c r="A434" s="43">
        <v>42593</v>
      </c>
      <c r="B434" s="37">
        <v>2.81</v>
      </c>
      <c r="C434" s="37">
        <v>0.32300000000000001</v>
      </c>
      <c r="D434" s="37">
        <v>2.6890000000000001</v>
      </c>
      <c r="E434" s="37">
        <v>0.254</v>
      </c>
      <c r="F434" s="48">
        <v>42593</v>
      </c>
      <c r="G434" s="36" t="s">
        <v>338</v>
      </c>
    </row>
    <row r="435" spans="1:7">
      <c r="A435" s="43">
        <v>42594</v>
      </c>
      <c r="B435" s="37">
        <v>2.79</v>
      </c>
      <c r="C435" s="37">
        <v>0.318</v>
      </c>
      <c r="D435" s="37">
        <v>2.6150000000000002</v>
      </c>
      <c r="E435" s="37">
        <v>0.245</v>
      </c>
      <c r="F435" s="48">
        <v>42594</v>
      </c>
      <c r="G435" s="36" t="s">
        <v>319</v>
      </c>
    </row>
    <row r="436" spans="1:7">
      <c r="A436" s="43">
        <v>42597</v>
      </c>
      <c r="B436" s="37">
        <v>2.77</v>
      </c>
      <c r="C436" s="37">
        <v>0.318</v>
      </c>
      <c r="D436" s="37">
        <v>2.6240000000000001</v>
      </c>
      <c r="E436" s="37">
        <v>0.27400000000000002</v>
      </c>
      <c r="F436" s="48">
        <v>42597</v>
      </c>
      <c r="G436" s="36" t="s">
        <v>244</v>
      </c>
    </row>
    <row r="437" spans="1:7">
      <c r="A437" s="43">
        <v>42598</v>
      </c>
      <c r="B437" s="37">
        <v>2.76</v>
      </c>
      <c r="C437" s="37">
        <v>0.318</v>
      </c>
      <c r="D437" s="37">
        <v>2.7080000000000002</v>
      </c>
      <c r="E437" s="37">
        <v>0.314</v>
      </c>
      <c r="F437" s="48">
        <v>42598</v>
      </c>
      <c r="G437" s="36" t="s">
        <v>245</v>
      </c>
    </row>
    <row r="438" spans="1:7">
      <c r="A438" s="43">
        <v>42599</v>
      </c>
      <c r="B438" s="37">
        <v>2.79</v>
      </c>
      <c r="C438" s="37">
        <v>0.33100000000000002</v>
      </c>
      <c r="D438" s="37">
        <v>2.7290000000000001</v>
      </c>
      <c r="E438" s="37">
        <v>0.30099999999999999</v>
      </c>
      <c r="F438" s="48">
        <v>42599</v>
      </c>
      <c r="G438" s="36" t="s">
        <v>246</v>
      </c>
    </row>
    <row r="439" spans="1:7">
      <c r="A439" s="43">
        <v>42600</v>
      </c>
      <c r="B439" s="37">
        <v>2.7800000000000002</v>
      </c>
      <c r="C439" s="37">
        <v>0.318</v>
      </c>
      <c r="D439" s="37">
        <v>2.6840000000000002</v>
      </c>
      <c r="E439" s="37">
        <v>0.26500000000000001</v>
      </c>
      <c r="F439" s="48">
        <v>42600</v>
      </c>
      <c r="G439" s="36" t="s">
        <v>339</v>
      </c>
    </row>
    <row r="440" spans="1:7">
      <c r="A440" s="43">
        <v>42601</v>
      </c>
      <c r="B440" s="37">
        <v>2.7800000000000002</v>
      </c>
      <c r="C440" s="37">
        <v>0.318</v>
      </c>
      <c r="D440" s="37">
        <v>2.67</v>
      </c>
      <c r="E440" s="37">
        <v>0.29699999999999999</v>
      </c>
      <c r="F440" s="48">
        <v>42601</v>
      </c>
      <c r="G440" s="36" t="s">
        <v>320</v>
      </c>
    </row>
    <row r="441" spans="1:7">
      <c r="A441" s="43">
        <v>42604</v>
      </c>
      <c r="B441" s="37">
        <v>2.81</v>
      </c>
      <c r="C441" s="37">
        <v>0.318</v>
      </c>
      <c r="D441" s="37">
        <v>2.6790000000000003</v>
      </c>
      <c r="E441" s="37">
        <v>0.25700000000000001</v>
      </c>
      <c r="F441" s="48">
        <v>42604</v>
      </c>
      <c r="G441" s="36" t="s">
        <v>249</v>
      </c>
    </row>
    <row r="442" spans="1:7">
      <c r="A442" s="43">
        <v>42605</v>
      </c>
      <c r="B442" s="37">
        <v>2.81</v>
      </c>
      <c r="C442" s="37">
        <v>0.316</v>
      </c>
      <c r="D442" s="37">
        <v>2.6630000000000003</v>
      </c>
      <c r="E442" s="37">
        <v>0.253</v>
      </c>
      <c r="F442" s="48">
        <v>42605</v>
      </c>
      <c r="G442" s="36" t="s">
        <v>250</v>
      </c>
    </row>
    <row r="443" spans="1:7">
      <c r="A443" s="43">
        <v>42606</v>
      </c>
      <c r="B443" s="37">
        <v>2.82</v>
      </c>
      <c r="C443" s="37">
        <v>0.27800000000000002</v>
      </c>
      <c r="D443" s="37">
        <v>2.6749999999999998</v>
      </c>
      <c r="E443" s="37">
        <v>0.25700000000000001</v>
      </c>
      <c r="F443" s="48">
        <v>42606</v>
      </c>
      <c r="G443" s="36" t="s">
        <v>251</v>
      </c>
    </row>
    <row r="444" spans="1:7">
      <c r="A444" s="43">
        <v>42607</v>
      </c>
      <c r="B444" s="37">
        <v>2.86</v>
      </c>
      <c r="C444" s="37">
        <v>0.29099999999999998</v>
      </c>
      <c r="D444" s="37">
        <v>2.6819999999999999</v>
      </c>
      <c r="E444" s="37">
        <v>0.27200000000000002</v>
      </c>
      <c r="F444" s="48">
        <v>42607</v>
      </c>
      <c r="G444" s="36" t="s">
        <v>340</v>
      </c>
    </row>
    <row r="445" spans="1:7">
      <c r="A445" s="43">
        <v>42608</v>
      </c>
      <c r="B445" s="37">
        <v>2.87</v>
      </c>
      <c r="C445" s="37">
        <v>0.26600000000000001</v>
      </c>
      <c r="D445" s="37">
        <v>2.6739999999999999</v>
      </c>
      <c r="E445" s="37">
        <v>0.25900000000000001</v>
      </c>
      <c r="F445" s="48">
        <v>42608</v>
      </c>
      <c r="G445" s="36" t="s">
        <v>321</v>
      </c>
    </row>
    <row r="446" spans="1:7">
      <c r="A446" s="43">
        <v>42611</v>
      </c>
      <c r="B446" s="37">
        <v>2.84</v>
      </c>
      <c r="C446" s="37">
        <v>0.28599999999999998</v>
      </c>
      <c r="D446" s="37">
        <v>2.6870000000000003</v>
      </c>
      <c r="E446" s="37">
        <v>0.255</v>
      </c>
      <c r="F446" s="48">
        <v>42611</v>
      </c>
      <c r="G446" s="36" t="s">
        <v>254</v>
      </c>
    </row>
    <row r="447" spans="1:7">
      <c r="A447" s="43">
        <v>42612</v>
      </c>
      <c r="B447" s="37">
        <v>2.83</v>
      </c>
      <c r="C447" s="37">
        <v>0.26800000000000002</v>
      </c>
      <c r="D447" s="37">
        <v>2.74</v>
      </c>
      <c r="E447" s="37">
        <v>0.25800000000000001</v>
      </c>
      <c r="F447" s="48">
        <v>42612</v>
      </c>
      <c r="G447" s="36" t="s">
        <v>255</v>
      </c>
    </row>
    <row r="448" spans="1:7">
      <c r="A448" s="43">
        <v>42613</v>
      </c>
      <c r="B448" s="37">
        <v>2.85</v>
      </c>
      <c r="C448" s="37">
        <v>0.27300000000000002</v>
      </c>
      <c r="D448" s="37">
        <v>2.7690000000000001</v>
      </c>
      <c r="E448" s="37">
        <v>0.27</v>
      </c>
      <c r="F448" s="48">
        <v>42613</v>
      </c>
      <c r="G448" s="36" t="s">
        <v>256</v>
      </c>
    </row>
    <row r="449" spans="1:7">
      <c r="A449" s="43">
        <v>42614</v>
      </c>
      <c r="B449" s="37">
        <v>2.9</v>
      </c>
      <c r="C449" s="39">
        <v>0.28599999999999998</v>
      </c>
      <c r="D449" s="39">
        <v>2.8159999999999998</v>
      </c>
      <c r="E449" s="37">
        <v>0.27500000000000002</v>
      </c>
      <c r="F449" s="48">
        <v>42614</v>
      </c>
      <c r="G449" s="36" t="s">
        <v>341</v>
      </c>
    </row>
    <row r="450" spans="1:7">
      <c r="A450" s="43">
        <v>42615</v>
      </c>
      <c r="B450" s="37">
        <v>2.9699999999999998</v>
      </c>
      <c r="C450" s="39">
        <v>0.27900000000000003</v>
      </c>
      <c r="D450" s="39">
        <v>2.8849999999999998</v>
      </c>
      <c r="E450" s="37">
        <v>0.28699999999999998</v>
      </c>
      <c r="F450" s="48">
        <v>42615</v>
      </c>
      <c r="G450" s="36" t="s">
        <v>86</v>
      </c>
    </row>
    <row r="451" spans="1:7">
      <c r="A451" s="43">
        <v>42618</v>
      </c>
      <c r="B451" s="37">
        <v>2.96</v>
      </c>
      <c r="C451" s="39">
        <v>0.28899999999999998</v>
      </c>
      <c r="D451" s="39">
        <v>2.8759999999999999</v>
      </c>
      <c r="E451" s="37">
        <v>0.27700000000000002</v>
      </c>
      <c r="F451" s="48">
        <v>42618</v>
      </c>
      <c r="G451" s="36" t="s">
        <v>87</v>
      </c>
    </row>
    <row r="452" spans="1:7">
      <c r="A452" s="43">
        <v>42619</v>
      </c>
      <c r="B452" s="37">
        <v>2.94</v>
      </c>
      <c r="C452" s="39">
        <v>0.27500000000000002</v>
      </c>
      <c r="D452" s="39">
        <v>2.7880000000000003</v>
      </c>
      <c r="E452" s="37">
        <v>0.24099999999999999</v>
      </c>
      <c r="F452" s="48">
        <v>42619</v>
      </c>
      <c r="G452" s="36" t="s">
        <v>88</v>
      </c>
    </row>
    <row r="453" spans="1:7">
      <c r="A453" s="43">
        <v>42620</v>
      </c>
      <c r="B453" s="37">
        <v>2.88</v>
      </c>
      <c r="C453" s="39">
        <v>0.255</v>
      </c>
      <c r="D453" s="39">
        <v>2.7570000000000001</v>
      </c>
      <c r="E453" s="37">
        <v>0.219</v>
      </c>
      <c r="F453" s="48">
        <v>42620</v>
      </c>
      <c r="G453" s="36" t="s">
        <v>89</v>
      </c>
    </row>
    <row r="454" spans="1:7">
      <c r="A454" s="43">
        <v>42621</v>
      </c>
      <c r="B454" s="37">
        <v>2.86</v>
      </c>
      <c r="C454" s="39">
        <v>0.26300000000000001</v>
      </c>
      <c r="D454" s="39">
        <v>2.8410000000000002</v>
      </c>
      <c r="E454" s="37">
        <v>0.25600000000000001</v>
      </c>
      <c r="F454" s="48">
        <v>42621</v>
      </c>
      <c r="G454" s="36" t="s">
        <v>90</v>
      </c>
    </row>
    <row r="455" spans="1:7">
      <c r="A455" s="43">
        <v>42622</v>
      </c>
      <c r="B455" s="39">
        <v>2.9</v>
      </c>
      <c r="C455" s="39">
        <v>0.27</v>
      </c>
      <c r="D455" s="39">
        <v>2.8970000000000002</v>
      </c>
      <c r="E455" s="37">
        <v>0.316</v>
      </c>
      <c r="F455" s="48">
        <v>42622</v>
      </c>
      <c r="G455" s="36" t="s">
        <v>91</v>
      </c>
    </row>
    <row r="456" spans="1:7">
      <c r="A456" s="43">
        <v>42625</v>
      </c>
      <c r="B456" s="39">
        <v>2.96</v>
      </c>
      <c r="C456" s="39">
        <v>0.26</v>
      </c>
      <c r="D456" s="39">
        <v>2.8879999999999999</v>
      </c>
      <c r="E456" s="37">
        <v>0.35199999999999998</v>
      </c>
      <c r="F456" s="48">
        <v>42625</v>
      </c>
      <c r="G456" s="36" t="s">
        <v>92</v>
      </c>
    </row>
    <row r="457" spans="1:7">
      <c r="A457" s="43">
        <v>42626</v>
      </c>
      <c r="B457" s="39">
        <v>2.93</v>
      </c>
      <c r="C457" s="39">
        <v>0.26</v>
      </c>
      <c r="D457" s="39">
        <v>2.9119999999999999</v>
      </c>
      <c r="E457" s="37">
        <v>0.38900000000000001</v>
      </c>
      <c r="F457" s="48">
        <v>42626</v>
      </c>
      <c r="G457" s="36" t="s">
        <v>93</v>
      </c>
    </row>
    <row r="458" spans="1:7">
      <c r="A458" s="43">
        <v>42627</v>
      </c>
      <c r="B458" s="39">
        <v>2.98</v>
      </c>
      <c r="C458" s="39">
        <v>0.26600000000000001</v>
      </c>
      <c r="D458" s="39">
        <v>2.9</v>
      </c>
      <c r="E458" s="37">
        <v>0.34499999999999997</v>
      </c>
      <c r="F458" s="48">
        <v>42627</v>
      </c>
      <c r="G458" s="36" t="s">
        <v>94</v>
      </c>
    </row>
    <row r="459" spans="1:7">
      <c r="A459" s="43">
        <v>42628</v>
      </c>
      <c r="B459" s="39">
        <v>2.99</v>
      </c>
      <c r="C459" s="39">
        <v>0.316</v>
      </c>
      <c r="D459" s="39">
        <v>2.9319999999999999</v>
      </c>
      <c r="E459" s="37">
        <v>0.38</v>
      </c>
      <c r="F459" s="48">
        <v>42628</v>
      </c>
      <c r="G459" s="36" t="s">
        <v>95</v>
      </c>
    </row>
    <row r="460" spans="1:7">
      <c r="A460" s="38">
        <v>42629</v>
      </c>
      <c r="B460" s="39">
        <v>2.96</v>
      </c>
      <c r="C460" s="39">
        <v>0.30599999999999999</v>
      </c>
      <c r="D460" s="39">
        <v>2.94</v>
      </c>
      <c r="E460" s="37">
        <v>0.375</v>
      </c>
      <c r="F460" s="48">
        <v>42629</v>
      </c>
      <c r="G460" s="36" t="s">
        <v>96</v>
      </c>
    </row>
    <row r="461" spans="1:7">
      <c r="A461" s="38">
        <v>42632</v>
      </c>
      <c r="B461" s="39">
        <v>2.83</v>
      </c>
      <c r="C461" s="39">
        <v>0.318</v>
      </c>
      <c r="D461" s="39">
        <v>2.9039999999999999</v>
      </c>
      <c r="E461" s="37">
        <v>0.38900000000000001</v>
      </c>
      <c r="F461" s="48">
        <v>42632</v>
      </c>
      <c r="G461" s="36" t="s">
        <v>97</v>
      </c>
    </row>
    <row r="462" spans="1:7">
      <c r="A462" s="38">
        <v>42633</v>
      </c>
      <c r="B462" s="39">
        <v>2.79</v>
      </c>
      <c r="C462" s="39">
        <v>0.3</v>
      </c>
      <c r="D462" s="39">
        <v>2.86</v>
      </c>
      <c r="E462" s="37">
        <v>0.36299999999999999</v>
      </c>
      <c r="F462" s="48">
        <v>42633</v>
      </c>
      <c r="G462" s="36" t="s">
        <v>98</v>
      </c>
    </row>
    <row r="463" spans="1:7">
      <c r="A463" s="43">
        <v>42634</v>
      </c>
      <c r="B463" s="39">
        <v>2.8</v>
      </c>
      <c r="C463" s="39">
        <v>0.313</v>
      </c>
      <c r="D463" s="39">
        <v>2.8540000000000001</v>
      </c>
      <c r="E463" s="37">
        <v>0.374</v>
      </c>
      <c r="F463" s="48">
        <v>42634</v>
      </c>
      <c r="G463" s="36" t="s">
        <v>99</v>
      </c>
    </row>
    <row r="464" spans="1:7">
      <c r="A464" s="43">
        <v>42635</v>
      </c>
      <c r="B464" s="39">
        <v>2.7800000000000002</v>
      </c>
      <c r="C464" s="39">
        <v>0.26500000000000001</v>
      </c>
      <c r="D464" s="39">
        <v>2.77</v>
      </c>
      <c r="E464" s="37">
        <v>0.30599999999999999</v>
      </c>
      <c r="F464" s="48">
        <v>42635</v>
      </c>
      <c r="G464" s="36" t="s">
        <v>365</v>
      </c>
    </row>
    <row r="465" spans="1:7">
      <c r="A465" s="43">
        <v>42636</v>
      </c>
      <c r="B465" s="40">
        <v>2.79</v>
      </c>
      <c r="C465" s="40">
        <v>0.27100000000000002</v>
      </c>
      <c r="D465" s="40">
        <v>2.7949999999999999</v>
      </c>
      <c r="E465" s="44">
        <v>0.30299999999999999</v>
      </c>
      <c r="F465" s="48">
        <v>42636</v>
      </c>
      <c r="G465" s="36" t="s">
        <v>100</v>
      </c>
    </row>
    <row r="466" spans="1:7">
      <c r="A466" s="43">
        <v>42639</v>
      </c>
      <c r="B466" s="40">
        <v>2.79</v>
      </c>
      <c r="C466" s="40">
        <v>0.27100000000000002</v>
      </c>
      <c r="D466" s="40">
        <v>2.8040000000000003</v>
      </c>
      <c r="E466" s="44">
        <v>0.28699999999999998</v>
      </c>
      <c r="F466" s="48">
        <v>42639</v>
      </c>
      <c r="G466" s="36" t="s">
        <v>101</v>
      </c>
    </row>
    <row r="467" spans="1:7">
      <c r="A467" s="43">
        <v>42640</v>
      </c>
      <c r="B467" s="40">
        <v>2.79</v>
      </c>
      <c r="C467" s="40">
        <v>0.252</v>
      </c>
      <c r="D467" s="40">
        <v>2.823</v>
      </c>
      <c r="E467" s="44">
        <v>0.27400000000000002</v>
      </c>
      <c r="F467" s="48">
        <v>42640</v>
      </c>
      <c r="G467" s="36" t="s">
        <v>102</v>
      </c>
    </row>
    <row r="468" spans="1:7">
      <c r="A468" s="43">
        <v>42641</v>
      </c>
      <c r="B468" s="40">
        <v>2.82</v>
      </c>
      <c r="C468" s="40">
        <v>0.26100000000000001</v>
      </c>
      <c r="D468" s="40">
        <v>2.8639999999999999</v>
      </c>
      <c r="E468" s="44">
        <v>0.26200000000000001</v>
      </c>
      <c r="F468" s="48">
        <v>42641</v>
      </c>
      <c r="G468" s="36" t="s">
        <v>103</v>
      </c>
    </row>
    <row r="469" spans="1:7">
      <c r="A469" s="43">
        <v>42642</v>
      </c>
      <c r="B469" s="40">
        <v>2.84</v>
      </c>
      <c r="C469" s="40">
        <v>0.27200000000000002</v>
      </c>
      <c r="D469" s="40">
        <v>2.9039999999999999</v>
      </c>
      <c r="E469" s="44">
        <v>0.26900000000000002</v>
      </c>
      <c r="F469" s="48">
        <v>42642</v>
      </c>
      <c r="G469" s="36" t="s">
        <v>366</v>
      </c>
    </row>
    <row r="470" spans="1:7">
      <c r="A470" s="43">
        <v>42643</v>
      </c>
      <c r="B470" s="40">
        <v>2.87</v>
      </c>
      <c r="C470" s="40">
        <v>0.26400000000000001</v>
      </c>
      <c r="D470" s="40">
        <v>2.919</v>
      </c>
      <c r="E470" s="44">
        <v>0.27300000000000002</v>
      </c>
      <c r="F470" s="48">
        <v>42643</v>
      </c>
      <c r="G470" s="36" t="s">
        <v>104</v>
      </c>
    </row>
    <row r="471" spans="1:7">
      <c r="A471" s="43">
        <v>42646</v>
      </c>
      <c r="B471" s="40">
        <v>2.86</v>
      </c>
      <c r="C471" s="40">
        <v>0.26800000000000002</v>
      </c>
      <c r="D471" s="40">
        <v>2.8940000000000001</v>
      </c>
      <c r="E471" s="44">
        <v>0.29199999999999998</v>
      </c>
      <c r="F471" s="48">
        <v>42646</v>
      </c>
      <c r="G471" s="36" t="s">
        <v>105</v>
      </c>
    </row>
    <row r="472" spans="1:7">
      <c r="A472" s="43">
        <v>42647</v>
      </c>
      <c r="B472" s="40">
        <v>2.88</v>
      </c>
      <c r="C472" s="40">
        <v>0.28499999999999998</v>
      </c>
      <c r="D472" s="40">
        <v>2.9079999999999999</v>
      </c>
      <c r="E472" s="44">
        <v>0.33500000000000002</v>
      </c>
      <c r="F472" s="48">
        <v>42647</v>
      </c>
      <c r="G472" s="36" t="s">
        <v>106</v>
      </c>
    </row>
    <row r="473" spans="1:7">
      <c r="A473" s="43">
        <v>42648</v>
      </c>
      <c r="B473" s="40">
        <v>2.89</v>
      </c>
      <c r="C473" s="40">
        <v>0.316</v>
      </c>
      <c r="D473" s="40">
        <v>2.9969999999999999</v>
      </c>
      <c r="E473" s="44">
        <v>0.36</v>
      </c>
      <c r="F473" s="48">
        <v>42648</v>
      </c>
      <c r="G473" s="36" t="s">
        <v>107</v>
      </c>
    </row>
    <row r="474" spans="1:7">
      <c r="A474" s="43">
        <v>42649</v>
      </c>
      <c r="B474" s="40">
        <v>2.89</v>
      </c>
      <c r="C474" s="40">
        <v>0.34399999999999997</v>
      </c>
      <c r="D474" s="40">
        <v>3.016</v>
      </c>
      <c r="E474" s="44">
        <v>0.36</v>
      </c>
      <c r="F474" s="48">
        <v>42649</v>
      </c>
      <c r="G474" s="36" t="s">
        <v>367</v>
      </c>
    </row>
    <row r="475" spans="1:7">
      <c r="A475" s="43">
        <v>42650</v>
      </c>
      <c r="B475" s="40">
        <v>2.94</v>
      </c>
      <c r="C475" s="40">
        <v>0.34200000000000003</v>
      </c>
      <c r="D475" s="40">
        <v>3.0390000000000001</v>
      </c>
      <c r="E475" s="44">
        <v>0.39200000000000002</v>
      </c>
      <c r="F475" s="48">
        <v>42650</v>
      </c>
      <c r="G475" s="36" t="s">
        <v>108</v>
      </c>
    </row>
    <row r="476" spans="1:7">
      <c r="A476" s="43">
        <v>42653</v>
      </c>
      <c r="B476" s="40">
        <v>2.95</v>
      </c>
      <c r="C476" s="40">
        <v>0.36499999999999999</v>
      </c>
      <c r="D476" s="40">
        <v>3.0710000000000002</v>
      </c>
      <c r="E476" s="44">
        <v>0.41299999999999998</v>
      </c>
      <c r="F476" s="48">
        <v>42653</v>
      </c>
      <c r="G476" s="36" t="s">
        <v>109</v>
      </c>
    </row>
    <row r="477" spans="1:7">
      <c r="A477" s="43">
        <v>42654</v>
      </c>
      <c r="B477" s="40">
        <v>2.98</v>
      </c>
      <c r="C477" s="40">
        <v>0.33700000000000002</v>
      </c>
      <c r="D477" s="40">
        <v>3.0739999999999998</v>
      </c>
      <c r="E477" s="44">
        <v>0.41399999999999998</v>
      </c>
      <c r="F477" s="48">
        <v>42654</v>
      </c>
      <c r="G477" s="36" t="s">
        <v>110</v>
      </c>
    </row>
    <row r="478" spans="1:7">
      <c r="A478" s="43">
        <v>42655</v>
      </c>
      <c r="B478" s="40">
        <v>3</v>
      </c>
      <c r="C478" s="40">
        <v>0.33600000000000002</v>
      </c>
      <c r="D478" s="40">
        <v>3.0640000000000001</v>
      </c>
      <c r="E478" s="44">
        <v>0.443</v>
      </c>
      <c r="F478" s="48">
        <v>42655</v>
      </c>
      <c r="G478" s="36" t="s">
        <v>111</v>
      </c>
    </row>
    <row r="479" spans="1:7">
      <c r="A479" s="43">
        <v>42656</v>
      </c>
      <c r="B479" s="40">
        <v>3</v>
      </c>
      <c r="C479" s="40">
        <v>0.32200000000000001</v>
      </c>
      <c r="D479" s="40">
        <v>3.0259999999999998</v>
      </c>
      <c r="E479" s="44">
        <v>0.41899999999999998</v>
      </c>
      <c r="F479" s="48">
        <v>42656</v>
      </c>
      <c r="G479" s="36" t="s">
        <v>368</v>
      </c>
    </row>
    <row r="480" spans="1:7">
      <c r="A480" s="43">
        <v>42657</v>
      </c>
      <c r="B480" s="40">
        <v>2.99</v>
      </c>
      <c r="C480" s="40">
        <v>0.34</v>
      </c>
      <c r="D480" s="40">
        <v>3.0419999999999998</v>
      </c>
      <c r="E480" s="44">
        <v>0.42299999999999999</v>
      </c>
      <c r="F480" s="48">
        <v>42657</v>
      </c>
      <c r="G480" s="36" t="s">
        <v>112</v>
      </c>
    </row>
    <row r="481" spans="1:7">
      <c r="A481" s="43">
        <v>42660</v>
      </c>
      <c r="B481" s="40">
        <v>3</v>
      </c>
      <c r="C481" s="40">
        <v>0.39100000000000001</v>
      </c>
      <c r="D481" s="40">
        <v>3.0649999999999999</v>
      </c>
      <c r="E481" s="44">
        <v>0.46700000000000003</v>
      </c>
      <c r="F481" s="48">
        <v>42660</v>
      </c>
      <c r="G481" s="36" t="s">
        <v>113</v>
      </c>
    </row>
    <row r="482" spans="1:7">
      <c r="A482" s="43">
        <v>42661</v>
      </c>
      <c r="B482" s="40">
        <v>2.9699999999999998</v>
      </c>
      <c r="C482" s="40">
        <v>0.39500000000000002</v>
      </c>
      <c r="D482" s="40">
        <v>3.0150000000000001</v>
      </c>
      <c r="E482" s="44">
        <v>0.44600000000000001</v>
      </c>
      <c r="F482" s="48">
        <v>42661</v>
      </c>
      <c r="G482" s="36" t="s">
        <v>114</v>
      </c>
    </row>
    <row r="483" spans="1:7">
      <c r="A483" s="43">
        <v>42662</v>
      </c>
      <c r="B483" s="40">
        <v>2.94</v>
      </c>
      <c r="C483" s="40">
        <v>0.40200000000000002</v>
      </c>
      <c r="D483" s="40">
        <v>2.9670000000000001</v>
      </c>
      <c r="E483" s="44">
        <v>0.44</v>
      </c>
      <c r="F483" s="48">
        <v>42662</v>
      </c>
      <c r="G483" s="36" t="s">
        <v>115</v>
      </c>
    </row>
    <row r="484" spans="1:7">
      <c r="A484" s="43">
        <v>42663</v>
      </c>
      <c r="B484" s="40">
        <v>2.9</v>
      </c>
      <c r="C484" s="40">
        <v>0.44900000000000001</v>
      </c>
      <c r="D484" s="40">
        <v>2.9539999999999997</v>
      </c>
      <c r="E484" s="44">
        <v>0.41599999999999998</v>
      </c>
      <c r="F484" s="48">
        <v>42663</v>
      </c>
      <c r="G484" s="36" t="s">
        <v>369</v>
      </c>
    </row>
    <row r="485" spans="1:7">
      <c r="A485" s="43">
        <v>42664</v>
      </c>
      <c r="B485" s="40">
        <v>2.89</v>
      </c>
      <c r="C485" s="40">
        <v>0.42599999999999999</v>
      </c>
      <c r="D485" s="40">
        <v>2.9550000000000001</v>
      </c>
      <c r="E485" s="44">
        <v>0.42699999999999999</v>
      </c>
      <c r="F485" s="48">
        <v>42664</v>
      </c>
      <c r="G485" s="36" t="s">
        <v>116</v>
      </c>
    </row>
    <row r="486" spans="1:7">
      <c r="A486" s="43">
        <v>42667</v>
      </c>
      <c r="B486" s="40">
        <v>2.87</v>
      </c>
      <c r="C486" s="40">
        <v>0.439</v>
      </c>
      <c r="D486" s="40">
        <v>2.9649999999999999</v>
      </c>
      <c r="E486" s="44">
        <v>0.435</v>
      </c>
      <c r="F486" s="48">
        <v>42667</v>
      </c>
      <c r="G486" s="36" t="s">
        <v>117</v>
      </c>
    </row>
    <row r="487" spans="1:7">
      <c r="A487" s="43">
        <v>42668</v>
      </c>
      <c r="B487" s="40">
        <v>2.86</v>
      </c>
      <c r="C487" s="40">
        <v>0.433</v>
      </c>
      <c r="D487" s="40">
        <v>2.9910000000000001</v>
      </c>
      <c r="E487" s="44">
        <v>0.434</v>
      </c>
      <c r="F487" s="48">
        <v>42668</v>
      </c>
      <c r="G487" s="36" t="s">
        <v>118</v>
      </c>
    </row>
    <row r="488" spans="1:7">
      <c r="A488" s="43">
        <v>42669</v>
      </c>
      <c r="B488" s="40">
        <v>2.89</v>
      </c>
      <c r="C488" s="40">
        <v>0.46700000000000003</v>
      </c>
      <c r="D488" s="40">
        <v>3.0590000000000002</v>
      </c>
      <c r="E488" s="44">
        <v>0.47599999999999998</v>
      </c>
      <c r="F488" s="48">
        <v>42669</v>
      </c>
      <c r="G488" s="36" t="s">
        <v>119</v>
      </c>
    </row>
    <row r="489" spans="1:7">
      <c r="A489" s="43">
        <v>42670</v>
      </c>
      <c r="B489" s="40">
        <v>2.96</v>
      </c>
      <c r="C489" s="40">
        <v>0.48299999999999998</v>
      </c>
      <c r="D489" s="40">
        <v>3.141</v>
      </c>
      <c r="E489" s="44">
        <v>0.54900000000000004</v>
      </c>
      <c r="F489" s="48">
        <v>42670</v>
      </c>
      <c r="G489" s="36" t="s">
        <v>370</v>
      </c>
    </row>
    <row r="490" spans="1:7">
      <c r="A490" s="43">
        <v>42671</v>
      </c>
      <c r="B490" s="40">
        <v>2.98</v>
      </c>
      <c r="C490" s="40">
        <v>0.48299999999999998</v>
      </c>
      <c r="D490" s="40">
        <v>3.121</v>
      </c>
      <c r="E490" s="44">
        <v>0.55300000000000005</v>
      </c>
      <c r="F490" s="48">
        <v>42671</v>
      </c>
      <c r="G490" s="36" t="s">
        <v>120</v>
      </c>
    </row>
    <row r="491" spans="1:7">
      <c r="A491" s="43">
        <v>42674</v>
      </c>
      <c r="B491" s="40">
        <v>2.98</v>
      </c>
      <c r="C491" s="40">
        <v>0.48099999999999998</v>
      </c>
      <c r="D491" s="40">
        <v>3.09</v>
      </c>
      <c r="E491" s="44">
        <v>0.55000000000000004</v>
      </c>
      <c r="F491" s="48">
        <v>42674</v>
      </c>
      <c r="G491" s="36" t="s">
        <v>121</v>
      </c>
    </row>
    <row r="492" spans="1:7">
      <c r="A492" s="43">
        <v>42675</v>
      </c>
      <c r="B492" s="40">
        <v>2.98</v>
      </c>
      <c r="C492" s="40">
        <v>0.49399999999999999</v>
      </c>
      <c r="D492" s="40">
        <v>3.1150000000000002</v>
      </c>
      <c r="E492" s="44">
        <v>0.56000000000000005</v>
      </c>
      <c r="F492" s="48">
        <v>42675</v>
      </c>
      <c r="G492" s="36" t="s">
        <v>122</v>
      </c>
    </row>
    <row r="493" spans="1:7">
      <c r="A493" s="43">
        <v>42676</v>
      </c>
      <c r="B493" s="44">
        <v>3</v>
      </c>
      <c r="C493" s="40">
        <v>0.46300000000000002</v>
      </c>
      <c r="D493" s="40">
        <v>3.097</v>
      </c>
      <c r="E493" s="44">
        <v>0.53700000000000003</v>
      </c>
      <c r="F493" s="48">
        <v>42676</v>
      </c>
      <c r="G493" s="36" t="s">
        <v>123</v>
      </c>
    </row>
    <row r="494" spans="1:7">
      <c r="A494" s="43">
        <v>42677</v>
      </c>
      <c r="B494" s="44">
        <v>3</v>
      </c>
      <c r="C494" s="40">
        <v>0.47699999999999998</v>
      </c>
      <c r="D494" s="40">
        <v>3.085</v>
      </c>
      <c r="E494" s="44">
        <v>0.54400000000000004</v>
      </c>
      <c r="F494" s="48">
        <v>42677</v>
      </c>
      <c r="G494" s="36" t="s">
        <v>371</v>
      </c>
    </row>
    <row r="495" spans="1:7">
      <c r="A495" s="43">
        <v>42678</v>
      </c>
      <c r="B495" s="44">
        <v>3.01</v>
      </c>
      <c r="C495" s="40">
        <v>0.49199999999999999</v>
      </c>
      <c r="D495" s="40">
        <v>3.0470000000000002</v>
      </c>
      <c r="E495" s="44">
        <v>0.53100000000000003</v>
      </c>
      <c r="F495" s="48">
        <v>42678</v>
      </c>
      <c r="G495" s="36" t="s">
        <v>124</v>
      </c>
    </row>
    <row r="496" spans="1:7">
      <c r="A496" s="43">
        <v>42681</v>
      </c>
      <c r="B496" s="44">
        <v>3.03</v>
      </c>
      <c r="C496" s="40">
        <v>0.47699999999999998</v>
      </c>
      <c r="D496" s="40">
        <v>3.0659999999999998</v>
      </c>
      <c r="E496" s="44">
        <v>0.56399999999999995</v>
      </c>
      <c r="F496" s="48">
        <v>42681</v>
      </c>
      <c r="G496" s="36" t="s">
        <v>125</v>
      </c>
    </row>
    <row r="497" spans="1:7">
      <c r="A497" s="43">
        <v>42682</v>
      </c>
      <c r="B497" s="44">
        <v>3.08</v>
      </c>
      <c r="C497" s="40">
        <v>0.5</v>
      </c>
      <c r="D497" s="40">
        <v>3.109</v>
      </c>
      <c r="E497" s="44">
        <v>0.57699999999999996</v>
      </c>
      <c r="F497" s="48">
        <v>42682</v>
      </c>
      <c r="G497" s="36" t="s">
        <v>126</v>
      </c>
    </row>
    <row r="498" spans="1:7">
      <c r="A498" s="43">
        <v>42683</v>
      </c>
      <c r="B498" s="44">
        <v>3.13</v>
      </c>
      <c r="C498" s="40">
        <v>0.502</v>
      </c>
      <c r="D498" s="40">
        <v>3.15</v>
      </c>
      <c r="E498" s="44">
        <v>0.623</v>
      </c>
      <c r="F498" s="48">
        <v>42683</v>
      </c>
      <c r="G498" s="36" t="s">
        <v>127</v>
      </c>
    </row>
    <row r="499" spans="1:7">
      <c r="A499" s="43">
        <v>42684</v>
      </c>
      <c r="B499" s="44">
        <v>3.33</v>
      </c>
      <c r="C499" s="40">
        <v>0.58099999999999996</v>
      </c>
      <c r="D499" s="40">
        <v>3.3239999999999998</v>
      </c>
      <c r="E499" s="44">
        <v>0.77600000000000002</v>
      </c>
      <c r="F499" s="48">
        <v>42684</v>
      </c>
      <c r="G499" s="36" t="s">
        <v>372</v>
      </c>
    </row>
    <row r="500" spans="1:7">
      <c r="A500" s="43">
        <v>42685</v>
      </c>
      <c r="B500" s="44">
        <v>3.4</v>
      </c>
      <c r="C500" s="40">
        <v>0.58199999999999996</v>
      </c>
      <c r="D500" s="40">
        <v>3.34</v>
      </c>
      <c r="E500" s="44">
        <v>0.82</v>
      </c>
      <c r="F500" s="48">
        <v>42685</v>
      </c>
      <c r="G500" s="36" t="s">
        <v>128</v>
      </c>
    </row>
    <row r="501" spans="1:7">
      <c r="A501" s="43">
        <v>42688</v>
      </c>
      <c r="B501" s="44">
        <v>3.56</v>
      </c>
      <c r="C501" s="40">
        <v>0.625</v>
      </c>
      <c r="D501" s="40">
        <v>3.4990000000000001</v>
      </c>
      <c r="E501" s="44">
        <v>0.85499999999999998</v>
      </c>
      <c r="F501" s="48">
        <v>42688</v>
      </c>
      <c r="G501" s="36" t="s">
        <v>129</v>
      </c>
    </row>
    <row r="502" spans="1:7">
      <c r="A502" s="43">
        <v>42689</v>
      </c>
      <c r="B502" s="44">
        <v>3.4699999999999998</v>
      </c>
      <c r="C502" s="40">
        <v>0.58599999999999997</v>
      </c>
      <c r="D502" s="40">
        <v>3.5009999999999999</v>
      </c>
      <c r="E502" s="44">
        <v>0.84</v>
      </c>
      <c r="F502" s="48">
        <v>42689</v>
      </c>
      <c r="G502" s="36" t="s">
        <v>130</v>
      </c>
    </row>
    <row r="503" spans="1:7">
      <c r="A503" s="43">
        <v>42690</v>
      </c>
      <c r="B503" s="44">
        <v>3.56</v>
      </c>
      <c r="C503" s="40">
        <v>0.60899999999999999</v>
      </c>
      <c r="D503" s="40">
        <v>3.5979999999999999</v>
      </c>
      <c r="E503" s="44">
        <v>0.85</v>
      </c>
      <c r="F503" s="48">
        <v>42690</v>
      </c>
      <c r="G503" s="36" t="s">
        <v>131</v>
      </c>
    </row>
    <row r="504" spans="1:7">
      <c r="A504" s="43">
        <v>42691</v>
      </c>
      <c r="B504" s="44">
        <v>3.54</v>
      </c>
      <c r="C504" s="40">
        <v>0.60899999999999999</v>
      </c>
      <c r="D504" s="40">
        <v>3.661</v>
      </c>
      <c r="E504" s="44">
        <v>0.85899999999999999</v>
      </c>
      <c r="F504" s="48">
        <v>42691</v>
      </c>
      <c r="G504" s="36" t="s">
        <v>373</v>
      </c>
    </row>
    <row r="505" spans="1:7">
      <c r="A505" s="43">
        <v>42692</v>
      </c>
      <c r="B505" s="44">
        <v>3.63</v>
      </c>
      <c r="C505" s="40">
        <v>0.58399999999999996</v>
      </c>
      <c r="D505" s="40">
        <v>3.7010000000000001</v>
      </c>
      <c r="E505" s="44">
        <v>0.86399999999999999</v>
      </c>
      <c r="F505" s="48">
        <v>42692</v>
      </c>
      <c r="G505" s="36" t="s">
        <v>132</v>
      </c>
    </row>
    <row r="506" spans="1:7">
      <c r="A506" s="43">
        <v>42695</v>
      </c>
      <c r="B506" s="44">
        <v>3.61</v>
      </c>
      <c r="C506" s="40">
        <v>0.57399999999999995</v>
      </c>
      <c r="D506" s="40">
        <v>3.5460000000000003</v>
      </c>
      <c r="E506" s="44">
        <v>0.86299999999999999</v>
      </c>
      <c r="F506" s="48">
        <v>42695</v>
      </c>
      <c r="G506" s="36" t="s">
        <v>133</v>
      </c>
    </row>
    <row r="507" spans="1:7">
      <c r="A507" s="43">
        <v>42696</v>
      </c>
      <c r="B507" s="44">
        <v>3.54</v>
      </c>
      <c r="C507" s="40">
        <v>0.56499999999999995</v>
      </c>
      <c r="D507" s="40">
        <v>3.528</v>
      </c>
      <c r="E507" s="44">
        <v>0.85799999999999998</v>
      </c>
      <c r="F507" s="48">
        <v>42696</v>
      </c>
      <c r="G507" s="36" t="s">
        <v>134</v>
      </c>
    </row>
    <row r="508" spans="1:7">
      <c r="A508" s="43">
        <v>42697</v>
      </c>
      <c r="B508" s="44">
        <v>3.5300000000000002</v>
      </c>
      <c r="C508" s="44">
        <v>0.58099999999999996</v>
      </c>
      <c r="D508" s="44">
        <v>3.6589999999999998</v>
      </c>
      <c r="E508" s="44">
        <v>0.89900000000000002</v>
      </c>
      <c r="F508" s="48">
        <v>42697</v>
      </c>
      <c r="G508" s="36" t="s">
        <v>135</v>
      </c>
    </row>
    <row r="509" spans="1:7">
      <c r="A509" s="43">
        <v>42698</v>
      </c>
      <c r="B509" s="44">
        <v>3.5</v>
      </c>
      <c r="C509" s="44">
        <v>0.57599999999999996</v>
      </c>
      <c r="D509" s="44">
        <v>3.6040000000000001</v>
      </c>
      <c r="E509" s="44">
        <v>0.89400000000000002</v>
      </c>
      <c r="F509" s="48">
        <v>42698</v>
      </c>
      <c r="G509" s="36" t="s">
        <v>374</v>
      </c>
    </row>
    <row r="510" spans="1:7">
      <c r="A510" s="43">
        <v>42699</v>
      </c>
      <c r="B510" s="44">
        <v>3.45</v>
      </c>
      <c r="C510" s="44">
        <v>0.55700000000000005</v>
      </c>
      <c r="D510" s="44">
        <v>3.5540000000000003</v>
      </c>
      <c r="E510" s="44">
        <v>0.93500000000000005</v>
      </c>
      <c r="F510" s="48">
        <v>42699</v>
      </c>
      <c r="G510" s="36" t="s">
        <v>136</v>
      </c>
    </row>
    <row r="511" spans="1:7">
      <c r="A511" s="43">
        <v>42702</v>
      </c>
      <c r="B511" s="44">
        <v>3.41</v>
      </c>
      <c r="C511" s="44">
        <v>0.51500000000000001</v>
      </c>
      <c r="D511" s="44">
        <v>3.5019999999999998</v>
      </c>
      <c r="E511" s="44">
        <v>0.92900000000000005</v>
      </c>
      <c r="F511" s="48">
        <v>42702</v>
      </c>
      <c r="G511" s="36" t="s">
        <v>137</v>
      </c>
    </row>
    <row r="512" spans="1:7">
      <c r="A512" s="43">
        <v>42703</v>
      </c>
      <c r="B512" s="44">
        <v>3.37</v>
      </c>
      <c r="C512" s="44">
        <v>0.52700000000000002</v>
      </c>
      <c r="D512" s="44">
        <v>3.59</v>
      </c>
      <c r="E512" s="44">
        <v>0.93500000000000005</v>
      </c>
      <c r="F512" s="48">
        <v>42703</v>
      </c>
      <c r="G512" s="36" t="s">
        <v>138</v>
      </c>
    </row>
    <row r="513" spans="1:7">
      <c r="A513" s="43">
        <v>42704</v>
      </c>
      <c r="B513" s="44">
        <v>3.38</v>
      </c>
      <c r="C513" s="44">
        <v>0.54900000000000004</v>
      </c>
      <c r="D513" s="44">
        <v>3.6509999999999998</v>
      </c>
      <c r="E513" s="44">
        <v>0.995</v>
      </c>
      <c r="F513" s="48">
        <v>42704</v>
      </c>
      <c r="G513" s="36" t="s">
        <v>139</v>
      </c>
    </row>
    <row r="514" spans="1:7">
      <c r="A514" s="43">
        <v>42705</v>
      </c>
      <c r="B514" s="44">
        <v>3.48</v>
      </c>
      <c r="C514" s="44">
        <v>0.55900000000000005</v>
      </c>
      <c r="D514" s="44">
        <v>3.7770000000000001</v>
      </c>
      <c r="E514" s="44">
        <v>1.073</v>
      </c>
      <c r="F514" s="48">
        <v>42705</v>
      </c>
      <c r="G514" s="36" t="s">
        <v>375</v>
      </c>
    </row>
    <row r="515" spans="1:7">
      <c r="A515" s="43">
        <v>42706</v>
      </c>
      <c r="B515" s="44">
        <v>3.5300000000000002</v>
      </c>
      <c r="C515" s="44">
        <v>0.55000000000000004</v>
      </c>
      <c r="D515" s="44">
        <v>3.819</v>
      </c>
      <c r="E515" s="44">
        <v>0.98199999999999998</v>
      </c>
      <c r="F515" s="48">
        <v>42706</v>
      </c>
      <c r="G515" s="36" t="s">
        <v>140</v>
      </c>
    </row>
    <row r="516" spans="1:7">
      <c r="A516" s="43">
        <v>42709</v>
      </c>
      <c r="B516" s="44">
        <v>3.5300000000000002</v>
      </c>
      <c r="C516" s="44">
        <v>0.54300000000000004</v>
      </c>
      <c r="D516" s="44">
        <v>3.7650000000000001</v>
      </c>
      <c r="E516" s="44">
        <v>1.018</v>
      </c>
      <c r="F516" s="48">
        <v>42709</v>
      </c>
      <c r="G516" s="36" t="s">
        <v>141</v>
      </c>
    </row>
    <row r="517" spans="1:7">
      <c r="A517" s="43">
        <v>42710</v>
      </c>
      <c r="B517" s="44">
        <v>3.48</v>
      </c>
      <c r="C517" s="44">
        <v>0.55000000000000004</v>
      </c>
      <c r="D517" s="44">
        <v>3.629</v>
      </c>
      <c r="E517" s="44">
        <v>1.0229999999999999</v>
      </c>
      <c r="F517" s="48">
        <v>42710</v>
      </c>
      <c r="G517" s="36" t="s">
        <v>142</v>
      </c>
    </row>
    <row r="518" spans="1:7">
      <c r="A518" s="43">
        <v>42711</v>
      </c>
      <c r="B518" s="44">
        <v>3.41</v>
      </c>
      <c r="C518" s="44">
        <v>0.54500000000000004</v>
      </c>
      <c r="D518" s="44">
        <v>3.544</v>
      </c>
      <c r="E518" s="44">
        <v>1.03</v>
      </c>
      <c r="F518" s="48">
        <v>42711</v>
      </c>
      <c r="G518" s="36" t="s">
        <v>143</v>
      </c>
    </row>
    <row r="519" spans="1:7">
      <c r="A519" s="43">
        <v>42712</v>
      </c>
      <c r="B519" s="44">
        <v>3.36</v>
      </c>
      <c r="C519" s="44">
        <v>0.57799999999999996</v>
      </c>
      <c r="D519" s="44">
        <v>3.6179999999999999</v>
      </c>
      <c r="E519" s="44">
        <v>1.0640000000000001</v>
      </c>
      <c r="F519" s="48">
        <v>42712</v>
      </c>
      <c r="G519" s="36" t="s">
        <v>376</v>
      </c>
    </row>
    <row r="520" spans="1:7">
      <c r="A520" s="43">
        <v>42713</v>
      </c>
      <c r="B520" s="44">
        <v>3.35</v>
      </c>
      <c r="C520" s="44">
        <v>0.53900000000000003</v>
      </c>
      <c r="D520" s="44">
        <v>3.61</v>
      </c>
      <c r="E520" s="44">
        <v>1.0489999999999999</v>
      </c>
      <c r="F520" s="48">
        <v>42713</v>
      </c>
      <c r="G520" s="36" t="s">
        <v>144</v>
      </c>
    </row>
    <row r="521" spans="1:7">
      <c r="A521" s="43">
        <v>42716</v>
      </c>
      <c r="B521" s="44">
        <v>3.37</v>
      </c>
      <c r="C521" s="44">
        <v>0.54900000000000004</v>
      </c>
      <c r="D521" s="44">
        <v>3.6379999999999999</v>
      </c>
      <c r="E521" s="44">
        <v>1.121</v>
      </c>
      <c r="F521" s="48">
        <v>42716</v>
      </c>
      <c r="G521" s="36" t="s">
        <v>145</v>
      </c>
    </row>
    <row r="522" spans="1:7">
      <c r="A522" s="43">
        <v>42717</v>
      </c>
      <c r="B522" s="44">
        <v>3.31</v>
      </c>
      <c r="C522" s="44">
        <v>0.52100000000000002</v>
      </c>
      <c r="D522" s="44">
        <v>3.5629999999999997</v>
      </c>
      <c r="E522" s="44">
        <v>1.0569999999999999</v>
      </c>
      <c r="F522" s="48">
        <v>42717</v>
      </c>
      <c r="G522" s="36" t="s">
        <v>146</v>
      </c>
    </row>
    <row r="523" spans="1:7">
      <c r="A523" s="43">
        <v>42718</v>
      </c>
      <c r="B523" s="44">
        <v>3.31</v>
      </c>
      <c r="C523" s="44">
        <v>0.51100000000000001</v>
      </c>
      <c r="D523" s="44">
        <v>3.4569999999999999</v>
      </c>
      <c r="E523" s="44">
        <v>1.006</v>
      </c>
      <c r="F523" s="48">
        <v>42718</v>
      </c>
      <c r="G523" s="36" t="s">
        <v>147</v>
      </c>
    </row>
    <row r="524" spans="1:7">
      <c r="A524" s="43">
        <v>42719</v>
      </c>
      <c r="B524" s="44">
        <v>3.37</v>
      </c>
      <c r="C524" s="44">
        <v>0.51700000000000002</v>
      </c>
      <c r="D524" s="44">
        <v>3.5259999999999998</v>
      </c>
      <c r="E524" s="44">
        <v>1.0620000000000001</v>
      </c>
      <c r="F524" s="48">
        <v>42719</v>
      </c>
      <c r="G524" s="36" t="s">
        <v>503</v>
      </c>
    </row>
    <row r="525" spans="1:7">
      <c r="A525" s="43">
        <v>42720</v>
      </c>
      <c r="B525" s="44">
        <v>3.32</v>
      </c>
      <c r="C525" s="44">
        <v>0.501</v>
      </c>
      <c r="D525" s="44">
        <v>3.4790000000000001</v>
      </c>
      <c r="E525" s="44">
        <v>1.0209999999999999</v>
      </c>
      <c r="F525" s="48">
        <v>42720</v>
      </c>
      <c r="G525" s="36" t="s">
        <v>148</v>
      </c>
    </row>
    <row r="526" spans="1:7">
      <c r="A526" s="43">
        <v>42723</v>
      </c>
      <c r="B526" s="44">
        <v>3.26</v>
      </c>
      <c r="C526" s="44">
        <v>0.47799999999999998</v>
      </c>
      <c r="D526" s="44">
        <v>3.41</v>
      </c>
      <c r="E526" s="44">
        <v>0.96499999999999997</v>
      </c>
      <c r="F526" s="48">
        <v>42723</v>
      </c>
      <c r="G526" s="36" t="s">
        <v>149</v>
      </c>
    </row>
    <row r="527" spans="1:7">
      <c r="A527" s="43">
        <v>42724</v>
      </c>
      <c r="B527" s="44">
        <v>3.19</v>
      </c>
      <c r="C527" s="44">
        <v>0.45700000000000002</v>
      </c>
      <c r="D527" s="44">
        <v>3.4510000000000001</v>
      </c>
      <c r="E527" s="44">
        <v>0.98</v>
      </c>
      <c r="F527" s="48">
        <v>42724</v>
      </c>
      <c r="G527" s="36" t="s">
        <v>150</v>
      </c>
    </row>
    <row r="528" spans="1:7">
      <c r="A528" s="43">
        <v>42725</v>
      </c>
      <c r="B528" s="44">
        <v>3.14</v>
      </c>
      <c r="C528" s="44">
        <v>0.44700000000000001</v>
      </c>
      <c r="D528" s="44">
        <v>3.4260000000000002</v>
      </c>
      <c r="E528" s="44">
        <v>0.96199999999999997</v>
      </c>
      <c r="F528" s="48">
        <v>42725</v>
      </c>
      <c r="G528" s="36" t="s">
        <v>151</v>
      </c>
    </row>
    <row r="529" spans="1:7">
      <c r="A529" s="43">
        <v>42726</v>
      </c>
      <c r="B529" s="44">
        <v>3.15</v>
      </c>
      <c r="C529" s="44">
        <v>0.439</v>
      </c>
      <c r="D529" s="44">
        <v>3.44</v>
      </c>
      <c r="E529" s="44">
        <v>0.97399999999999998</v>
      </c>
      <c r="F529" s="48">
        <v>42726</v>
      </c>
      <c r="G529" s="36" t="s">
        <v>484</v>
      </c>
    </row>
    <row r="530" spans="1:7">
      <c r="A530" s="43">
        <v>42727</v>
      </c>
      <c r="B530" s="44">
        <v>3.14</v>
      </c>
      <c r="C530" s="44">
        <v>0.45300000000000001</v>
      </c>
      <c r="D530" s="44">
        <v>3.4289999999999998</v>
      </c>
      <c r="E530" s="44">
        <v>0.93600000000000005</v>
      </c>
      <c r="F530" s="48">
        <v>42727</v>
      </c>
      <c r="G530" s="36" t="s">
        <v>152</v>
      </c>
    </row>
    <row r="531" spans="1:7">
      <c r="A531" s="43">
        <v>42730</v>
      </c>
      <c r="B531" s="44">
        <v>3.14</v>
      </c>
      <c r="C531" s="44">
        <v>0.45300000000000001</v>
      </c>
      <c r="D531" s="44">
        <v>3.4289999999999998</v>
      </c>
      <c r="E531" s="44">
        <v>0.93600000000000005</v>
      </c>
      <c r="F531" s="48">
        <v>42730</v>
      </c>
      <c r="G531" s="36" t="s">
        <v>153</v>
      </c>
    </row>
    <row r="532" spans="1:7">
      <c r="A532" s="43">
        <v>42731</v>
      </c>
      <c r="B532" s="44">
        <v>3.19</v>
      </c>
      <c r="C532" s="44">
        <v>0.439</v>
      </c>
      <c r="D532" s="44">
        <v>3.45</v>
      </c>
      <c r="E532" s="44">
        <v>0.94</v>
      </c>
      <c r="F532" s="48">
        <v>42731</v>
      </c>
      <c r="G532" s="36" t="s">
        <v>154</v>
      </c>
    </row>
    <row r="533" spans="1:7">
      <c r="A533" s="43">
        <v>42732</v>
      </c>
      <c r="B533" s="44">
        <v>3.19</v>
      </c>
      <c r="C533" s="44">
        <v>0.42699999999999999</v>
      </c>
      <c r="D533" s="44">
        <v>3.49</v>
      </c>
      <c r="E533" s="44">
        <v>0.92200000000000004</v>
      </c>
      <c r="F533" s="48">
        <v>42732</v>
      </c>
      <c r="G533" s="36" t="s">
        <v>155</v>
      </c>
    </row>
    <row r="534" spans="1:7">
      <c r="A534" s="43">
        <v>42733</v>
      </c>
      <c r="B534" s="44">
        <v>3.17</v>
      </c>
      <c r="C534" s="44">
        <v>0.433</v>
      </c>
      <c r="D534" s="44">
        <v>3.532</v>
      </c>
      <c r="E534" s="44">
        <v>0.9</v>
      </c>
      <c r="F534" s="48">
        <v>42733</v>
      </c>
      <c r="G534" s="36" t="s">
        <v>485</v>
      </c>
    </row>
    <row r="535" spans="1:7">
      <c r="A535" s="43">
        <v>42734</v>
      </c>
      <c r="B535" s="44">
        <v>3.16</v>
      </c>
      <c r="C535" s="44">
        <v>0.434</v>
      </c>
      <c r="D535" s="44">
        <v>3.633</v>
      </c>
      <c r="E535" s="44">
        <v>0.90200000000000002</v>
      </c>
      <c r="F535" s="48">
        <v>42734</v>
      </c>
      <c r="G535" s="36" t="s">
        <v>156</v>
      </c>
    </row>
    <row r="536" spans="1:7">
      <c r="A536" s="43">
        <v>42737</v>
      </c>
      <c r="B536" s="44">
        <v>3.16</v>
      </c>
      <c r="C536" s="44">
        <v>0.45300000000000001</v>
      </c>
      <c r="D536" s="44">
        <v>3.7149999999999999</v>
      </c>
      <c r="E536" s="44">
        <v>0.89700000000000002</v>
      </c>
      <c r="F536" s="48">
        <v>42737</v>
      </c>
      <c r="G536" s="36" t="s">
        <v>157</v>
      </c>
    </row>
    <row r="537" spans="1:7">
      <c r="A537" s="43">
        <v>42738</v>
      </c>
      <c r="B537" s="44">
        <v>3.2</v>
      </c>
      <c r="C537" s="44">
        <v>0.504</v>
      </c>
      <c r="D537" s="44">
        <v>3.7429999999999999</v>
      </c>
      <c r="E537" s="44">
        <v>0.96799999999999997</v>
      </c>
      <c r="F537" s="48">
        <v>42738</v>
      </c>
      <c r="G537" s="36" t="s">
        <v>322</v>
      </c>
    </row>
    <row r="538" spans="1:7">
      <c r="A538" s="43">
        <v>42739</v>
      </c>
      <c r="B538" s="44">
        <v>3.24</v>
      </c>
      <c r="C538" s="44">
        <v>0.47899999999999998</v>
      </c>
      <c r="D538" s="44">
        <v>3.7149999999999999</v>
      </c>
      <c r="E538" s="44">
        <v>0.98099999999999998</v>
      </c>
      <c r="F538" s="48">
        <v>42739</v>
      </c>
      <c r="G538" s="36" t="s">
        <v>158</v>
      </c>
    </row>
    <row r="539" spans="1:7">
      <c r="A539" s="43">
        <v>42740</v>
      </c>
      <c r="B539" s="44">
        <v>3.25</v>
      </c>
      <c r="C539" s="44">
        <v>0.49</v>
      </c>
      <c r="D539" s="44">
        <v>3.669</v>
      </c>
      <c r="E539" s="44">
        <v>0.96399999999999997</v>
      </c>
      <c r="F539" s="48">
        <v>42740</v>
      </c>
      <c r="G539" s="36" t="s">
        <v>323</v>
      </c>
    </row>
    <row r="540" spans="1:7">
      <c r="A540" s="43">
        <v>42741</v>
      </c>
      <c r="B540" s="44">
        <v>3.31</v>
      </c>
      <c r="C540" s="44">
        <v>0.503</v>
      </c>
      <c r="D540" s="44">
        <v>3.669</v>
      </c>
      <c r="E540" s="44">
        <v>1.012</v>
      </c>
      <c r="F540" s="48">
        <v>42741</v>
      </c>
      <c r="G540" s="36" t="s">
        <v>330</v>
      </c>
    </row>
    <row r="541" spans="1:7">
      <c r="A541" s="43">
        <v>42744</v>
      </c>
      <c r="B541" s="44">
        <v>3.44</v>
      </c>
      <c r="C541" s="44">
        <v>0.50700000000000001</v>
      </c>
      <c r="D541" s="44">
        <v>3.6819999999999999</v>
      </c>
      <c r="E541" s="44">
        <v>0.99199999999999999</v>
      </c>
      <c r="F541" s="48">
        <v>42744</v>
      </c>
      <c r="G541" s="36" t="s">
        <v>159</v>
      </c>
    </row>
    <row r="542" spans="1:7">
      <c r="A542" s="43">
        <v>42745</v>
      </c>
      <c r="B542" s="44">
        <v>3.49</v>
      </c>
      <c r="C542" s="44">
        <v>0.47099999999999997</v>
      </c>
      <c r="D542" s="44">
        <v>3.5680000000000001</v>
      </c>
      <c r="E542" s="44">
        <v>0.998</v>
      </c>
      <c r="F542" s="48">
        <v>42745</v>
      </c>
      <c r="G542" s="36" t="s">
        <v>160</v>
      </c>
    </row>
    <row r="543" spans="1:7">
      <c r="A543" s="43">
        <v>42746</v>
      </c>
      <c r="B543" s="44">
        <v>3.4</v>
      </c>
      <c r="C543" s="44">
        <v>0.371</v>
      </c>
      <c r="D543" s="44">
        <v>3.556</v>
      </c>
      <c r="E543" s="44">
        <v>0.97</v>
      </c>
      <c r="F543" s="48">
        <v>42746</v>
      </c>
      <c r="G543" s="36" t="s">
        <v>161</v>
      </c>
    </row>
    <row r="544" spans="1:7">
      <c r="A544" s="43">
        <v>42747</v>
      </c>
      <c r="B544" s="44">
        <v>3.36</v>
      </c>
      <c r="C544" s="44">
        <v>0.33200000000000002</v>
      </c>
      <c r="D544" s="44">
        <v>3.569</v>
      </c>
      <c r="E544" s="44">
        <v>0.98099999999999998</v>
      </c>
      <c r="F544" s="48">
        <v>42747</v>
      </c>
      <c r="G544" s="36" t="s">
        <v>162</v>
      </c>
    </row>
    <row r="545" spans="1:7">
      <c r="A545" s="43">
        <v>42748</v>
      </c>
      <c r="B545" s="44">
        <v>3.37</v>
      </c>
      <c r="C545" s="44">
        <v>0.35099999999999998</v>
      </c>
      <c r="D545" s="44">
        <v>3.657</v>
      </c>
      <c r="E545" s="44">
        <v>1.0089999999999999</v>
      </c>
      <c r="F545" s="48">
        <v>42748</v>
      </c>
      <c r="G545" s="36" t="s">
        <v>324</v>
      </c>
    </row>
    <row r="546" spans="1:7">
      <c r="A546" s="43">
        <v>42751</v>
      </c>
      <c r="B546" s="44">
        <v>3.41</v>
      </c>
      <c r="C546" s="44">
        <v>0.35099999999999998</v>
      </c>
      <c r="D546" s="44">
        <v>3.63</v>
      </c>
      <c r="E546" s="44">
        <v>0.98699999999999999</v>
      </c>
      <c r="F546" s="48">
        <v>42751</v>
      </c>
      <c r="G546" s="36" t="s">
        <v>295</v>
      </c>
    </row>
    <row r="547" spans="1:7">
      <c r="A547" s="43">
        <v>42752</v>
      </c>
      <c r="B547" s="44">
        <v>3.4</v>
      </c>
      <c r="C547" s="44">
        <v>0.33900000000000002</v>
      </c>
      <c r="D547" s="44">
        <v>3.625</v>
      </c>
      <c r="E547" s="44">
        <v>0.98599999999999999</v>
      </c>
      <c r="F547" s="48">
        <v>42752</v>
      </c>
      <c r="G547" s="36" t="s">
        <v>325</v>
      </c>
    </row>
    <row r="548" spans="1:7">
      <c r="A548" s="43">
        <v>42753</v>
      </c>
      <c r="B548" s="44">
        <v>3.45</v>
      </c>
      <c r="C548" s="44">
        <v>0.35399999999999998</v>
      </c>
      <c r="D548" s="44">
        <v>3.6320000000000001</v>
      </c>
      <c r="E548" s="44">
        <v>1.0069999999999999</v>
      </c>
      <c r="F548" s="48">
        <v>42753</v>
      </c>
      <c r="G548" s="36" t="s">
        <v>296</v>
      </c>
    </row>
    <row r="549" spans="1:7">
      <c r="A549" s="43">
        <v>42754</v>
      </c>
      <c r="B549" s="44">
        <v>3.46</v>
      </c>
      <c r="C549" s="44">
        <v>0.40600000000000003</v>
      </c>
      <c r="D549" s="44">
        <v>3.7010000000000001</v>
      </c>
      <c r="E549" s="44">
        <v>1.0349999999999999</v>
      </c>
      <c r="F549" s="48">
        <v>42754</v>
      </c>
      <c r="G549" s="36" t="s">
        <v>326</v>
      </c>
    </row>
    <row r="550" spans="1:7">
      <c r="A550" s="43">
        <v>42755</v>
      </c>
      <c r="B550" s="44">
        <v>3.49</v>
      </c>
      <c r="C550" s="44">
        <v>0.41699999999999998</v>
      </c>
      <c r="D550" s="44">
        <v>3.7410000000000001</v>
      </c>
      <c r="E550" s="44">
        <v>1.0720000000000001</v>
      </c>
      <c r="F550" s="48">
        <v>42755</v>
      </c>
      <c r="G550" s="36" t="s">
        <v>163</v>
      </c>
    </row>
    <row r="551" spans="1:7">
      <c r="A551" s="43">
        <v>42758</v>
      </c>
      <c r="B551" s="44">
        <v>3.48</v>
      </c>
      <c r="C551" s="44">
        <v>0.42199999999999999</v>
      </c>
      <c r="D551" s="44">
        <v>3.6930000000000001</v>
      </c>
      <c r="E551" s="44">
        <v>1.016</v>
      </c>
      <c r="F551" s="48">
        <v>42758</v>
      </c>
      <c r="G551" s="36" t="s">
        <v>164</v>
      </c>
    </row>
    <row r="552" spans="1:7">
      <c r="A552" s="43">
        <v>42759</v>
      </c>
      <c r="B552" s="44">
        <v>3.46</v>
      </c>
      <c r="C552" s="44">
        <v>0.41799999999999998</v>
      </c>
      <c r="D552" s="44">
        <v>3.698</v>
      </c>
      <c r="E552" s="44">
        <v>1.048</v>
      </c>
      <c r="F552" s="48">
        <v>42759</v>
      </c>
      <c r="G552" s="36" t="s">
        <v>165</v>
      </c>
    </row>
    <row r="553" spans="1:7">
      <c r="A553" s="43">
        <v>42760</v>
      </c>
      <c r="B553" s="44">
        <v>3.49</v>
      </c>
      <c r="C553" s="44">
        <v>0.442</v>
      </c>
      <c r="D553" s="44">
        <v>3.766</v>
      </c>
      <c r="E553" s="44">
        <v>1.089</v>
      </c>
      <c r="F553" s="48">
        <v>42760</v>
      </c>
      <c r="G553" s="36" t="s">
        <v>166</v>
      </c>
    </row>
    <row r="554" spans="1:7">
      <c r="A554" s="43">
        <v>42761</v>
      </c>
      <c r="B554" s="44">
        <v>3.4699999999999998</v>
      </c>
      <c r="C554" s="44">
        <v>0.44600000000000001</v>
      </c>
      <c r="D554" s="44">
        <v>3.944</v>
      </c>
      <c r="E554" s="44">
        <v>1.0960000000000001</v>
      </c>
      <c r="F554" s="48">
        <v>42761</v>
      </c>
      <c r="G554" s="36" t="s">
        <v>327</v>
      </c>
    </row>
    <row r="555" spans="1:7">
      <c r="A555" s="43">
        <v>42762</v>
      </c>
      <c r="B555" s="44">
        <v>3.49</v>
      </c>
      <c r="C555" s="44">
        <v>0.44700000000000001</v>
      </c>
      <c r="D555" s="44">
        <v>3.9009999999999998</v>
      </c>
      <c r="E555" s="44">
        <v>1.083</v>
      </c>
      <c r="F555" s="48">
        <v>42762</v>
      </c>
      <c r="G555" s="36" t="s">
        <v>167</v>
      </c>
    </row>
    <row r="556" spans="1:7">
      <c r="A556" s="43">
        <v>42765</v>
      </c>
      <c r="B556" s="44">
        <v>3.48</v>
      </c>
      <c r="C556" s="44">
        <v>0.439</v>
      </c>
      <c r="D556" s="44">
        <v>3.8810000000000002</v>
      </c>
      <c r="E556" s="44">
        <v>1.073</v>
      </c>
      <c r="F556" s="48">
        <v>42765</v>
      </c>
      <c r="G556" s="36" t="s">
        <v>168</v>
      </c>
    </row>
    <row r="557" spans="1:7">
      <c r="A557" s="43">
        <v>42766</v>
      </c>
      <c r="B557" s="44">
        <v>3.4699999999999998</v>
      </c>
      <c r="C557" s="44">
        <v>0.439</v>
      </c>
      <c r="D557" s="44">
        <v>3.8820000000000001</v>
      </c>
      <c r="E557" s="44">
        <v>1.0620000000000001</v>
      </c>
      <c r="F557" s="48">
        <v>42766</v>
      </c>
      <c r="G557" s="36" t="s">
        <v>169</v>
      </c>
    </row>
    <row r="558" spans="1:7">
      <c r="A558" s="43">
        <v>42767</v>
      </c>
      <c r="B558" s="44">
        <v>3.48</v>
      </c>
      <c r="C558" s="44">
        <v>0.46800000000000003</v>
      </c>
      <c r="D558" s="44">
        <v>3.8780000000000001</v>
      </c>
      <c r="E558" s="44">
        <v>1.091</v>
      </c>
      <c r="F558" s="48">
        <v>42767</v>
      </c>
      <c r="G558" s="36" t="s">
        <v>170</v>
      </c>
    </row>
    <row r="559" spans="1:7">
      <c r="A559" s="43">
        <v>42768</v>
      </c>
      <c r="B559" s="44">
        <v>3.49</v>
      </c>
      <c r="C559" s="44">
        <v>0.45600000000000002</v>
      </c>
      <c r="D559" s="44">
        <v>3.802</v>
      </c>
      <c r="E559" s="44">
        <v>1.052</v>
      </c>
      <c r="F559" s="48">
        <v>42768</v>
      </c>
      <c r="G559" s="36" t="s">
        <v>171</v>
      </c>
    </row>
    <row r="560" spans="1:7">
      <c r="A560" s="43">
        <v>42769</v>
      </c>
      <c r="B560" s="44">
        <v>3.49</v>
      </c>
      <c r="C560" s="44">
        <v>0.45</v>
      </c>
      <c r="D560" s="44">
        <v>3.7669999999999999</v>
      </c>
      <c r="E560" s="44">
        <v>1.054</v>
      </c>
      <c r="F560" s="48">
        <v>42769</v>
      </c>
      <c r="G560" s="36" t="s">
        <v>172</v>
      </c>
    </row>
    <row r="561" spans="1:7">
      <c r="A561" s="43">
        <v>42772</v>
      </c>
      <c r="B561" s="44">
        <v>3.5300000000000002</v>
      </c>
      <c r="C561" s="44">
        <v>0.441</v>
      </c>
      <c r="D561" s="44">
        <v>3.7770000000000001</v>
      </c>
      <c r="E561" s="44">
        <v>1.0589999999999999</v>
      </c>
      <c r="F561" s="48">
        <v>42772</v>
      </c>
      <c r="G561" s="36" t="s">
        <v>173</v>
      </c>
    </row>
    <row r="562" spans="1:7">
      <c r="A562" s="43">
        <v>42773</v>
      </c>
      <c r="B562" s="44">
        <v>3.56</v>
      </c>
      <c r="C562" s="44">
        <v>0.46400000000000002</v>
      </c>
      <c r="D562" s="44">
        <v>3.8209999999999997</v>
      </c>
      <c r="E562" s="44">
        <v>1.0469999999999999</v>
      </c>
      <c r="F562" s="48">
        <v>42773</v>
      </c>
      <c r="G562" s="36" t="s">
        <v>174</v>
      </c>
    </row>
    <row r="563" spans="1:7">
      <c r="A563" s="43">
        <v>42774</v>
      </c>
      <c r="B563" s="44">
        <v>3.58</v>
      </c>
      <c r="C563" s="44">
        <v>0.501</v>
      </c>
      <c r="D563" s="44">
        <v>3.7679999999999998</v>
      </c>
      <c r="E563" s="44">
        <v>1.0269999999999999</v>
      </c>
      <c r="F563" s="48">
        <v>42774</v>
      </c>
      <c r="G563" s="36" t="s">
        <v>175</v>
      </c>
    </row>
    <row r="564" spans="1:7">
      <c r="A564" s="43">
        <v>42775</v>
      </c>
      <c r="B564" s="44">
        <v>3.54</v>
      </c>
      <c r="C564" s="44">
        <v>0.47699999999999998</v>
      </c>
      <c r="D564" s="44">
        <v>3.7890000000000001</v>
      </c>
      <c r="E564" s="44">
        <v>1.034</v>
      </c>
      <c r="F564" s="48">
        <v>42775</v>
      </c>
      <c r="G564" s="36" t="s">
        <v>176</v>
      </c>
    </row>
    <row r="565" spans="1:7">
      <c r="A565" s="43">
        <v>42776</v>
      </c>
      <c r="B565" s="44">
        <v>3.55</v>
      </c>
      <c r="C565" s="44">
        <v>0.504</v>
      </c>
      <c r="D565" s="44">
        <v>3.8380000000000001</v>
      </c>
      <c r="E565" s="44">
        <v>1.054</v>
      </c>
      <c r="F565" s="48">
        <v>42776</v>
      </c>
      <c r="G565" s="36" t="s">
        <v>177</v>
      </c>
    </row>
    <row r="566" spans="1:7">
      <c r="A566" s="43">
        <v>42779</v>
      </c>
      <c r="B566" s="44">
        <v>3.59</v>
      </c>
      <c r="C566" s="44">
        <v>0.50600000000000001</v>
      </c>
      <c r="D566" s="44">
        <v>3.8769999999999998</v>
      </c>
      <c r="E566" s="44">
        <v>1.0840000000000001</v>
      </c>
      <c r="F566" s="48">
        <v>42779</v>
      </c>
      <c r="G566" s="36" t="s">
        <v>178</v>
      </c>
    </row>
    <row r="567" spans="1:7">
      <c r="A567" s="43">
        <v>42780</v>
      </c>
      <c r="B567" s="44">
        <v>3.59</v>
      </c>
      <c r="C567" s="44">
        <v>0.53800000000000003</v>
      </c>
      <c r="D567" s="44">
        <v>3.87</v>
      </c>
      <c r="E567" s="44">
        <v>1.0960000000000001</v>
      </c>
      <c r="F567" s="48">
        <v>42780</v>
      </c>
      <c r="G567" s="36" t="s">
        <v>179</v>
      </c>
    </row>
    <row r="568" spans="1:7">
      <c r="A568" s="43">
        <v>42781</v>
      </c>
      <c r="B568" s="44">
        <v>3.59</v>
      </c>
      <c r="C568" s="44">
        <v>0.622</v>
      </c>
      <c r="D568" s="44">
        <v>3.8929999999999998</v>
      </c>
      <c r="E568" s="44">
        <v>1.1000000000000001</v>
      </c>
      <c r="F568" s="48">
        <v>42781</v>
      </c>
      <c r="G568" s="36" t="s">
        <v>180</v>
      </c>
    </row>
    <row r="569" spans="1:7">
      <c r="A569" s="43">
        <v>42782</v>
      </c>
      <c r="B569" s="44">
        <v>3.59</v>
      </c>
      <c r="C569" s="44">
        <v>0.63700000000000001</v>
      </c>
      <c r="D569" s="44">
        <v>3.835</v>
      </c>
      <c r="E569" s="44">
        <v>1.077</v>
      </c>
      <c r="F569" s="48">
        <v>42782</v>
      </c>
      <c r="G569" s="36" t="s">
        <v>181</v>
      </c>
    </row>
    <row r="570" spans="1:7">
      <c r="A570" s="43">
        <v>42783</v>
      </c>
      <c r="B570" s="44">
        <v>3.57</v>
      </c>
      <c r="C570" s="44">
        <v>0.623</v>
      </c>
      <c r="D570" s="44">
        <v>3.8289999999999997</v>
      </c>
      <c r="E570" s="44">
        <v>1.0740000000000001</v>
      </c>
      <c r="F570" s="48">
        <v>42783</v>
      </c>
      <c r="G570" s="36" t="s">
        <v>182</v>
      </c>
    </row>
    <row r="571" spans="1:7">
      <c r="A571" s="43">
        <v>42786</v>
      </c>
      <c r="B571" s="44">
        <v>3.56</v>
      </c>
      <c r="C571" s="44">
        <v>0.64300000000000002</v>
      </c>
      <c r="D571" s="44">
        <v>3.831</v>
      </c>
      <c r="E571" s="44">
        <v>1.0740000000000001</v>
      </c>
      <c r="F571" s="48">
        <v>42786</v>
      </c>
      <c r="G571" s="36" t="s">
        <v>183</v>
      </c>
    </row>
    <row r="572" spans="1:7">
      <c r="A572" s="43">
        <v>42787</v>
      </c>
      <c r="B572" s="44">
        <v>3.55</v>
      </c>
      <c r="C572" s="44">
        <v>0.65400000000000003</v>
      </c>
      <c r="D572" s="44">
        <v>3.8679999999999999</v>
      </c>
      <c r="E572" s="44">
        <v>1.0880000000000001</v>
      </c>
      <c r="F572" s="48">
        <v>42787</v>
      </c>
      <c r="G572" s="36" t="s">
        <v>184</v>
      </c>
    </row>
    <row r="573" spans="1:7">
      <c r="A573" s="43">
        <v>42788</v>
      </c>
      <c r="B573" s="44">
        <v>3.5</v>
      </c>
      <c r="C573" s="44">
        <v>0.67300000000000004</v>
      </c>
      <c r="D573" s="44">
        <v>3.8929999999999998</v>
      </c>
      <c r="E573" s="44">
        <v>1.054</v>
      </c>
      <c r="F573" s="48">
        <v>42788</v>
      </c>
      <c r="G573" s="36" t="s">
        <v>185</v>
      </c>
    </row>
    <row r="574" spans="1:7">
      <c r="A574" s="43">
        <v>42789</v>
      </c>
      <c r="B574" s="44">
        <v>3.45</v>
      </c>
      <c r="C574" s="44">
        <v>0.62</v>
      </c>
      <c r="D574" s="44">
        <v>3.8279999999999998</v>
      </c>
      <c r="E574" s="44">
        <v>1.0249999999999999</v>
      </c>
      <c r="F574" s="48">
        <v>42789</v>
      </c>
      <c r="G574" s="36" t="s">
        <v>186</v>
      </c>
    </row>
    <row r="575" spans="1:7">
      <c r="A575" s="43">
        <v>42790</v>
      </c>
      <c r="B575" s="44">
        <v>3.44</v>
      </c>
      <c r="C575" s="44">
        <v>0.6</v>
      </c>
      <c r="D575" s="44">
        <v>3.8180000000000001</v>
      </c>
      <c r="E575" s="44">
        <v>0.998</v>
      </c>
      <c r="F575" s="48">
        <v>42790</v>
      </c>
      <c r="G575" s="36" t="s">
        <v>187</v>
      </c>
    </row>
    <row r="576" spans="1:7">
      <c r="A576" s="43">
        <v>42793</v>
      </c>
      <c r="B576" s="44">
        <v>3.4</v>
      </c>
      <c r="C576" s="44">
        <v>0.59099999999999997</v>
      </c>
      <c r="D576" s="44">
        <v>3.8239999999999998</v>
      </c>
      <c r="E576" s="44">
        <v>0.996</v>
      </c>
      <c r="F576" s="48">
        <v>42793</v>
      </c>
      <c r="G576" s="36" t="s">
        <v>188</v>
      </c>
    </row>
    <row r="577" spans="1:7">
      <c r="A577" s="43">
        <v>42794</v>
      </c>
      <c r="B577" s="44">
        <v>3.41</v>
      </c>
      <c r="C577" s="44">
        <v>0.61299999999999999</v>
      </c>
      <c r="D577" s="44">
        <v>3.8069999999999999</v>
      </c>
      <c r="E577" s="44">
        <v>1.002</v>
      </c>
      <c r="F577" s="48">
        <v>42794</v>
      </c>
      <c r="G577" s="36" t="s">
        <v>189</v>
      </c>
    </row>
    <row r="578" spans="1:7">
      <c r="A578" s="43">
        <v>42795</v>
      </c>
      <c r="B578" s="44">
        <v>3.45</v>
      </c>
      <c r="C578" s="44">
        <v>0.66500000000000004</v>
      </c>
      <c r="D578" s="44">
        <v>3.8330000000000002</v>
      </c>
      <c r="E578" s="44">
        <v>1.0429999999999999</v>
      </c>
      <c r="F578" s="48">
        <v>42795</v>
      </c>
      <c r="G578" s="36" t="s">
        <v>191</v>
      </c>
    </row>
    <row r="579" spans="1:7">
      <c r="A579" s="43">
        <v>42796</v>
      </c>
      <c r="B579" s="44">
        <v>3.46</v>
      </c>
      <c r="C579" s="44">
        <v>0.61899999999999999</v>
      </c>
      <c r="D579" s="44">
        <v>3.7359999999999998</v>
      </c>
      <c r="E579" s="44">
        <v>1.0820000000000001</v>
      </c>
      <c r="F579" s="48">
        <v>42796</v>
      </c>
      <c r="G579" s="36" t="s">
        <v>192</v>
      </c>
    </row>
    <row r="580" spans="1:7">
      <c r="A580" s="43">
        <v>42797</v>
      </c>
      <c r="B580" s="44">
        <v>3.45</v>
      </c>
      <c r="C580" s="44">
        <v>0.625</v>
      </c>
      <c r="D580" s="44">
        <v>3.7320000000000002</v>
      </c>
      <c r="E580" s="44">
        <v>1.121</v>
      </c>
      <c r="F580" s="48">
        <v>42797</v>
      </c>
      <c r="G580" s="36" t="s">
        <v>344</v>
      </c>
    </row>
    <row r="581" spans="1:7">
      <c r="A581" s="43">
        <v>42800</v>
      </c>
      <c r="B581" s="44">
        <v>3.45</v>
      </c>
      <c r="C581" s="44">
        <v>0.60799999999999998</v>
      </c>
      <c r="D581" s="44">
        <v>3.6930000000000001</v>
      </c>
      <c r="E581" s="44">
        <v>1.107</v>
      </c>
      <c r="F581" s="48">
        <v>42800</v>
      </c>
      <c r="G581" s="36" t="s">
        <v>194</v>
      </c>
    </row>
    <row r="582" spans="1:7">
      <c r="A582" s="43">
        <v>42801</v>
      </c>
      <c r="B582" s="44">
        <v>3.45</v>
      </c>
      <c r="C582" s="44">
        <v>0.621</v>
      </c>
      <c r="D582" s="44">
        <v>3.7</v>
      </c>
      <c r="E582" s="44">
        <v>1.0880000000000001</v>
      </c>
      <c r="F582" s="48">
        <v>42801</v>
      </c>
      <c r="G582" s="36" t="s">
        <v>195</v>
      </c>
    </row>
    <row r="583" spans="1:7">
      <c r="A583" s="43">
        <v>42802</v>
      </c>
      <c r="B583" s="44">
        <v>3.48</v>
      </c>
      <c r="C583" s="44">
        <v>0.66200000000000003</v>
      </c>
      <c r="D583" s="44">
        <v>3.7290000000000001</v>
      </c>
      <c r="E583" s="44">
        <v>1.1080000000000001</v>
      </c>
      <c r="F583" s="48">
        <v>42802</v>
      </c>
      <c r="G583" s="36" t="s">
        <v>196</v>
      </c>
    </row>
    <row r="584" spans="1:7">
      <c r="A584" s="43">
        <v>42803</v>
      </c>
      <c r="B584" s="44">
        <v>3.55</v>
      </c>
      <c r="C584" s="44">
        <v>0.70199999999999996</v>
      </c>
      <c r="D584" s="44">
        <v>3.7279999999999998</v>
      </c>
      <c r="E584" s="44">
        <v>1.1599999999999999</v>
      </c>
      <c r="F584" s="48">
        <v>42803</v>
      </c>
      <c r="G584" s="36" t="s">
        <v>197</v>
      </c>
    </row>
    <row r="585" spans="1:7">
      <c r="A585" s="43">
        <v>42804</v>
      </c>
      <c r="B585" s="44">
        <v>3.63</v>
      </c>
      <c r="C585" s="44">
        <v>0.73099999999999998</v>
      </c>
      <c r="D585" s="44">
        <v>3.7509999999999999</v>
      </c>
      <c r="E585" s="44">
        <v>1.2070000000000001</v>
      </c>
      <c r="F585" s="48">
        <v>42804</v>
      </c>
      <c r="G585" s="36" t="s">
        <v>345</v>
      </c>
    </row>
    <row r="586" spans="1:7">
      <c r="A586" s="43">
        <v>42807</v>
      </c>
      <c r="B586" s="44">
        <v>3.61</v>
      </c>
      <c r="C586" s="44">
        <v>0.75</v>
      </c>
      <c r="D586" s="44">
        <v>3.7250000000000001</v>
      </c>
      <c r="E586" s="44">
        <v>1.2030000000000001</v>
      </c>
      <c r="F586" s="48">
        <v>42807</v>
      </c>
      <c r="G586" s="36" t="s">
        <v>199</v>
      </c>
    </row>
    <row r="587" spans="1:7">
      <c r="A587" s="43">
        <v>42808</v>
      </c>
      <c r="B587" s="44">
        <v>3.63</v>
      </c>
      <c r="C587" s="44">
        <v>0.80200000000000005</v>
      </c>
      <c r="D587" s="44">
        <v>3.746</v>
      </c>
      <c r="E587" s="44">
        <v>1.1830000000000001</v>
      </c>
      <c r="F587" s="48">
        <v>42808</v>
      </c>
      <c r="G587" s="36" t="s">
        <v>200</v>
      </c>
    </row>
    <row r="588" spans="1:7">
      <c r="A588" s="43">
        <v>42809</v>
      </c>
      <c r="B588" s="44">
        <v>3.63</v>
      </c>
      <c r="C588" s="44">
        <v>0.85399999999999998</v>
      </c>
      <c r="D588" s="44">
        <v>3.7439999999999998</v>
      </c>
      <c r="E588" s="44">
        <v>1.1619999999999999</v>
      </c>
      <c r="F588" s="48">
        <v>42809</v>
      </c>
      <c r="G588" s="36" t="s">
        <v>201</v>
      </c>
    </row>
    <row r="589" spans="1:7">
      <c r="A589" s="43">
        <v>42810</v>
      </c>
      <c r="B589" s="44">
        <v>3.61</v>
      </c>
      <c r="C589" s="44">
        <v>0.92900000000000005</v>
      </c>
      <c r="D589" s="44">
        <v>3.7240000000000002</v>
      </c>
      <c r="E589" s="44">
        <v>1.181</v>
      </c>
      <c r="F589" s="48">
        <v>42810</v>
      </c>
      <c r="G589" s="36" t="s">
        <v>202</v>
      </c>
    </row>
    <row r="590" spans="1:7">
      <c r="A590" s="43">
        <v>42811</v>
      </c>
      <c r="B590" s="44">
        <v>3.61</v>
      </c>
      <c r="C590" s="44">
        <v>0.93300000000000005</v>
      </c>
      <c r="D590" s="44">
        <v>3.7370000000000001</v>
      </c>
      <c r="E590" s="44">
        <v>1.1719999999999999</v>
      </c>
      <c r="F590" s="48">
        <v>42811</v>
      </c>
      <c r="G590" s="36" t="s">
        <v>348</v>
      </c>
    </row>
    <row r="591" spans="1:7">
      <c r="A591" s="43">
        <v>42814</v>
      </c>
      <c r="B591" s="44">
        <v>3.61</v>
      </c>
      <c r="C591" s="44">
        <v>0.90500000000000003</v>
      </c>
      <c r="D591" s="44">
        <v>3.7330000000000001</v>
      </c>
      <c r="E591" s="44">
        <v>1.1819999999999999</v>
      </c>
      <c r="F591" s="48">
        <v>42814</v>
      </c>
      <c r="G591" s="36" t="s">
        <v>204</v>
      </c>
    </row>
    <row r="592" spans="1:7">
      <c r="A592" s="43">
        <v>42815</v>
      </c>
      <c r="B592" s="44">
        <v>3.62</v>
      </c>
      <c r="C592" s="44">
        <v>0.98099999999999998</v>
      </c>
      <c r="D592" s="44">
        <v>3.694</v>
      </c>
      <c r="E592" s="44">
        <v>1.19</v>
      </c>
      <c r="F592" s="48">
        <v>42815</v>
      </c>
      <c r="G592" s="36" t="s">
        <v>205</v>
      </c>
    </row>
    <row r="593" spans="1:7">
      <c r="A593" s="43">
        <v>42816</v>
      </c>
      <c r="B593" s="44">
        <v>3.4699999999999998</v>
      </c>
      <c r="C593" s="44">
        <v>0.93400000000000005</v>
      </c>
      <c r="D593" s="44">
        <v>3.6</v>
      </c>
      <c r="E593" s="44">
        <v>1.155</v>
      </c>
      <c r="F593" s="48">
        <v>42816</v>
      </c>
      <c r="G593" s="36" t="s">
        <v>206</v>
      </c>
    </row>
    <row r="594" spans="1:7">
      <c r="A594" s="43">
        <v>42817</v>
      </c>
      <c r="B594" s="44">
        <v>3.45</v>
      </c>
      <c r="C594" s="44">
        <v>0.97699999999999998</v>
      </c>
      <c r="D594" s="44">
        <v>3.569</v>
      </c>
      <c r="E594" s="44">
        <v>1.161</v>
      </c>
      <c r="F594" s="48">
        <v>42817</v>
      </c>
      <c r="G594" s="36" t="s">
        <v>207</v>
      </c>
    </row>
    <row r="595" spans="1:7">
      <c r="A595" s="43">
        <v>42818</v>
      </c>
      <c r="B595" s="44">
        <v>3.42</v>
      </c>
      <c r="C595" s="44">
        <v>0.96399999999999997</v>
      </c>
      <c r="D595" s="44">
        <v>3.5640000000000001</v>
      </c>
      <c r="E595" s="44">
        <v>1.151</v>
      </c>
      <c r="F595" s="48">
        <v>42818</v>
      </c>
      <c r="G595" s="36" t="s">
        <v>331</v>
      </c>
    </row>
    <row r="596" spans="1:7">
      <c r="A596" s="43">
        <v>42821</v>
      </c>
      <c r="B596" s="44">
        <v>3.35</v>
      </c>
      <c r="C596" s="44">
        <v>0.95299999999999996</v>
      </c>
      <c r="D596" s="44">
        <v>3.5409999999999999</v>
      </c>
      <c r="E596" s="44">
        <v>1.131</v>
      </c>
      <c r="F596" s="48">
        <v>42821</v>
      </c>
      <c r="G596" s="36" t="s">
        <v>209</v>
      </c>
    </row>
    <row r="597" spans="1:7">
      <c r="A597" s="43">
        <v>42822</v>
      </c>
      <c r="B597" s="44">
        <v>3.37</v>
      </c>
      <c r="C597" s="44">
        <v>0.94499999999999995</v>
      </c>
      <c r="D597" s="44">
        <v>3.532</v>
      </c>
      <c r="E597" s="44">
        <v>1.125</v>
      </c>
      <c r="F597" s="48">
        <v>42822</v>
      </c>
      <c r="G597" s="36" t="s">
        <v>210</v>
      </c>
    </row>
    <row r="598" spans="1:7">
      <c r="A598" s="43">
        <v>42823</v>
      </c>
      <c r="B598" s="44">
        <v>3.29</v>
      </c>
      <c r="C598" s="44">
        <v>0.93799999999999994</v>
      </c>
      <c r="D598" s="44">
        <v>3.54</v>
      </c>
      <c r="E598" s="44">
        <v>1.0940000000000001</v>
      </c>
      <c r="F598" s="48">
        <v>42823</v>
      </c>
      <c r="G598" s="36" t="s">
        <v>211</v>
      </c>
    </row>
    <row r="599" spans="1:7">
      <c r="A599" s="43">
        <v>42824</v>
      </c>
      <c r="B599" s="44">
        <v>3.31</v>
      </c>
      <c r="C599" s="44">
        <v>0.91600000000000004</v>
      </c>
      <c r="D599" s="44">
        <v>3.5150000000000001</v>
      </c>
      <c r="E599" s="44">
        <v>1.0880000000000001</v>
      </c>
      <c r="F599" s="48">
        <v>42824</v>
      </c>
      <c r="G599" s="36" t="s">
        <v>212</v>
      </c>
    </row>
    <row r="600" spans="1:7">
      <c r="A600" s="43">
        <v>42825</v>
      </c>
      <c r="B600" s="44">
        <v>3.29</v>
      </c>
      <c r="C600" s="44">
        <v>0.89700000000000002</v>
      </c>
      <c r="D600" s="44">
        <v>3.49</v>
      </c>
      <c r="E600" s="44">
        <v>1.085</v>
      </c>
      <c r="F600" s="48">
        <v>42825</v>
      </c>
      <c r="G600" s="36" t="s">
        <v>332</v>
      </c>
    </row>
    <row r="601" spans="1:7">
      <c r="A601" s="43">
        <v>42828</v>
      </c>
      <c r="B601" s="44">
        <v>3.25</v>
      </c>
      <c r="C601" s="44">
        <v>0.88400000000000001</v>
      </c>
      <c r="D601" s="44">
        <v>3.4319999999999999</v>
      </c>
      <c r="E601" s="44">
        <v>1.0629999999999999</v>
      </c>
      <c r="F601" s="48">
        <v>42828</v>
      </c>
      <c r="G601" s="36" t="s">
        <v>214</v>
      </c>
    </row>
    <row r="602" spans="1:7">
      <c r="A602" s="43">
        <v>42829</v>
      </c>
      <c r="B602" s="44">
        <v>3.26</v>
      </c>
      <c r="C602" s="44">
        <v>0.84</v>
      </c>
      <c r="D602" s="44">
        <v>3.4460000000000002</v>
      </c>
      <c r="E602" s="44">
        <v>1.0469999999999999</v>
      </c>
      <c r="F602" s="48">
        <v>42829</v>
      </c>
      <c r="G602" s="36" t="s">
        <v>215</v>
      </c>
    </row>
    <row r="603" spans="1:7">
      <c r="A603" s="43">
        <v>42830</v>
      </c>
      <c r="B603" s="44">
        <v>3.2800000000000002</v>
      </c>
      <c r="C603" s="44">
        <v>0.83</v>
      </c>
      <c r="D603" s="44">
        <v>3.4340000000000002</v>
      </c>
      <c r="E603" s="44">
        <v>1.0529999999999999</v>
      </c>
      <c r="F603" s="48">
        <v>42830</v>
      </c>
      <c r="G603" s="36" t="s">
        <v>216</v>
      </c>
    </row>
    <row r="604" spans="1:7">
      <c r="A604" s="43">
        <v>42831</v>
      </c>
      <c r="B604" s="44">
        <v>3.2800000000000002</v>
      </c>
      <c r="C604" s="44">
        <v>0.93799999999999994</v>
      </c>
      <c r="D604" s="44">
        <v>3.4529999999999998</v>
      </c>
      <c r="E604" s="44">
        <v>1.0449999999999999</v>
      </c>
      <c r="F604" s="48">
        <v>42831</v>
      </c>
      <c r="G604" s="36" t="s">
        <v>217</v>
      </c>
    </row>
    <row r="605" spans="1:7">
      <c r="A605" s="43">
        <v>42832</v>
      </c>
      <c r="B605" s="44">
        <v>3.3</v>
      </c>
      <c r="C605" s="44">
        <v>0.95299999999999996</v>
      </c>
      <c r="D605" s="44">
        <v>3.4620000000000002</v>
      </c>
      <c r="E605" s="44">
        <v>1.022</v>
      </c>
      <c r="F605" s="48">
        <v>42832</v>
      </c>
      <c r="G605" s="36" t="s">
        <v>333</v>
      </c>
    </row>
    <row r="606" spans="1:7">
      <c r="A606" s="43">
        <v>42835</v>
      </c>
      <c r="B606" s="44">
        <v>3.31</v>
      </c>
      <c r="C606" s="44">
        <v>0.94599999999999995</v>
      </c>
      <c r="D606" s="44">
        <v>3.4830000000000001</v>
      </c>
      <c r="E606" s="44">
        <v>1.016</v>
      </c>
      <c r="F606" s="48">
        <v>42835</v>
      </c>
      <c r="G606" s="36" t="s">
        <v>219</v>
      </c>
    </row>
    <row r="607" spans="1:7">
      <c r="A607" s="43">
        <v>42836</v>
      </c>
      <c r="B607" s="44">
        <v>3.3</v>
      </c>
      <c r="C607" s="44">
        <v>0.91900000000000004</v>
      </c>
      <c r="D607" s="44">
        <v>3.444</v>
      </c>
      <c r="E607" s="44">
        <v>1.0209999999999999</v>
      </c>
      <c r="F607" s="48">
        <v>42836</v>
      </c>
      <c r="G607" s="36" t="s">
        <v>220</v>
      </c>
    </row>
    <row r="608" spans="1:7">
      <c r="A608" s="43">
        <v>42837</v>
      </c>
      <c r="B608" s="44">
        <v>3.3</v>
      </c>
      <c r="C608" s="44">
        <v>0.94299999999999995</v>
      </c>
      <c r="D608" s="44">
        <v>3.448</v>
      </c>
      <c r="E608" s="44">
        <v>1.0209999999999999</v>
      </c>
      <c r="F608" s="48">
        <v>42837</v>
      </c>
      <c r="G608" s="36" t="s">
        <v>221</v>
      </c>
    </row>
    <row r="609" spans="1:7">
      <c r="A609" s="43">
        <v>42838</v>
      </c>
      <c r="B609" s="44">
        <v>3.2800000000000002</v>
      </c>
      <c r="C609" s="44">
        <v>0.93100000000000005</v>
      </c>
      <c r="D609" s="44">
        <v>3.4060000000000001</v>
      </c>
      <c r="E609" s="44">
        <v>1</v>
      </c>
      <c r="F609" s="48">
        <v>42838</v>
      </c>
      <c r="G609" s="36" t="s">
        <v>222</v>
      </c>
    </row>
    <row r="610" spans="1:7">
      <c r="A610" s="43">
        <v>42839</v>
      </c>
      <c r="B610" s="44">
        <v>3.2800000000000002</v>
      </c>
      <c r="C610" s="44">
        <v>0.93100000000000005</v>
      </c>
      <c r="D610" s="44">
        <v>3.4089999999999998</v>
      </c>
      <c r="E610" s="44">
        <v>1</v>
      </c>
      <c r="F610" s="48">
        <v>42839</v>
      </c>
      <c r="G610" s="36" t="s">
        <v>334</v>
      </c>
    </row>
    <row r="611" spans="1:7">
      <c r="A611" s="43">
        <v>42842</v>
      </c>
      <c r="B611" s="44">
        <v>3.2800000000000002</v>
      </c>
      <c r="C611" s="44">
        <v>0.93100000000000005</v>
      </c>
      <c r="D611" s="44">
        <v>3.4089999999999998</v>
      </c>
      <c r="E611" s="44">
        <v>1</v>
      </c>
      <c r="F611" s="48">
        <v>42842</v>
      </c>
      <c r="G611" s="36" t="s">
        <v>224</v>
      </c>
    </row>
    <row r="612" spans="1:7">
      <c r="A612" s="43">
        <v>42843</v>
      </c>
      <c r="B612" s="44">
        <v>3.27</v>
      </c>
      <c r="C612" s="44">
        <v>0.90700000000000003</v>
      </c>
      <c r="D612" s="44">
        <v>3.3679999999999999</v>
      </c>
      <c r="E612" s="44">
        <v>0.998</v>
      </c>
      <c r="F612" s="48">
        <v>42843</v>
      </c>
      <c r="G612" s="36" t="s">
        <v>225</v>
      </c>
    </row>
    <row r="613" spans="1:7">
      <c r="A613" s="43">
        <v>42844</v>
      </c>
      <c r="B613" s="44">
        <v>3.27</v>
      </c>
      <c r="C613" s="44">
        <v>0.89600000000000002</v>
      </c>
      <c r="D613" s="44">
        <v>3.3810000000000002</v>
      </c>
      <c r="E613" s="44">
        <v>1.024</v>
      </c>
      <c r="F613" s="48">
        <v>42844</v>
      </c>
      <c r="G613" s="36" t="s">
        <v>226</v>
      </c>
    </row>
    <row r="614" spans="1:7">
      <c r="A614" s="43">
        <v>42845</v>
      </c>
      <c r="B614" s="44">
        <v>3.2800000000000002</v>
      </c>
      <c r="C614" s="44">
        <v>0.91700000000000004</v>
      </c>
      <c r="D614" s="44">
        <v>3.4039999999999999</v>
      </c>
      <c r="E614" s="44">
        <v>1.0429999999999999</v>
      </c>
      <c r="F614" s="48">
        <v>42845</v>
      </c>
      <c r="G614" s="36" t="s">
        <v>227</v>
      </c>
    </row>
    <row r="615" spans="1:7">
      <c r="A615" s="43">
        <v>42846</v>
      </c>
      <c r="B615" s="44">
        <v>3.32</v>
      </c>
      <c r="C615" s="44">
        <v>0.89900000000000002</v>
      </c>
      <c r="D615" s="44">
        <v>3.4180000000000001</v>
      </c>
      <c r="E615" s="44">
        <v>1.056</v>
      </c>
      <c r="F615" s="48">
        <v>42846</v>
      </c>
      <c r="G615" s="36" t="s">
        <v>335</v>
      </c>
    </row>
    <row r="616" spans="1:7">
      <c r="A616" s="43">
        <v>42849</v>
      </c>
      <c r="B616" s="44">
        <v>3.31</v>
      </c>
      <c r="C616" s="44">
        <v>0.90600000000000003</v>
      </c>
      <c r="D616" s="44">
        <v>3.411</v>
      </c>
      <c r="E616" s="44">
        <v>1.0760000000000001</v>
      </c>
      <c r="F616" s="48">
        <v>42849</v>
      </c>
      <c r="G616" s="36" t="s">
        <v>229</v>
      </c>
    </row>
    <row r="617" spans="1:7">
      <c r="A617" s="43">
        <v>42850</v>
      </c>
      <c r="B617" s="44">
        <v>3.3</v>
      </c>
      <c r="C617" s="44">
        <v>0.90600000000000003</v>
      </c>
      <c r="D617" s="44">
        <v>3.4630000000000001</v>
      </c>
      <c r="E617" s="44">
        <v>1.0820000000000001</v>
      </c>
      <c r="F617" s="48">
        <v>42850</v>
      </c>
      <c r="G617" s="36" t="s">
        <v>230</v>
      </c>
    </row>
    <row r="618" spans="1:7">
      <c r="A618" s="43">
        <v>42851</v>
      </c>
      <c r="B618" s="44">
        <v>3.31</v>
      </c>
      <c r="C618" s="44">
        <v>0.89800000000000002</v>
      </c>
      <c r="D618" s="44">
        <v>3.4630000000000001</v>
      </c>
      <c r="E618" s="44">
        <v>1.0640000000000001</v>
      </c>
      <c r="F618" s="48">
        <v>42851</v>
      </c>
      <c r="G618" s="36" t="s">
        <v>231</v>
      </c>
    </row>
    <row r="619" spans="1:7">
      <c r="A619" s="43">
        <v>42852</v>
      </c>
      <c r="B619" s="44">
        <v>3.26</v>
      </c>
      <c r="C619" s="44">
        <v>0.86299999999999999</v>
      </c>
      <c r="D619" s="44">
        <v>3.4119999999999999</v>
      </c>
      <c r="E619" s="44">
        <v>1.0309999999999999</v>
      </c>
      <c r="F619" s="48">
        <v>42852</v>
      </c>
      <c r="G619" s="36" t="s">
        <v>232</v>
      </c>
    </row>
    <row r="620" spans="1:7">
      <c r="A620" s="43">
        <v>42853</v>
      </c>
      <c r="B620" s="44">
        <v>3.24</v>
      </c>
      <c r="C620" s="44">
        <v>0.79</v>
      </c>
      <c r="D620" s="44">
        <v>3.4359999999999999</v>
      </c>
      <c r="E620" s="44">
        <v>1.0389999999999999</v>
      </c>
      <c r="F620" s="48">
        <v>42853</v>
      </c>
      <c r="G620" s="36" t="s">
        <v>336</v>
      </c>
    </row>
    <row r="621" spans="1:7">
      <c r="A621" s="43">
        <v>42856</v>
      </c>
      <c r="B621" s="44">
        <v>3.24</v>
      </c>
      <c r="C621" s="44">
        <v>0.79</v>
      </c>
      <c r="D621" s="44">
        <v>3.4359999999999999</v>
      </c>
      <c r="E621" s="44">
        <v>1.0389999999999999</v>
      </c>
      <c r="F621" s="48">
        <v>42856</v>
      </c>
      <c r="G621" s="36" t="s">
        <v>418</v>
      </c>
    </row>
    <row r="622" spans="1:7">
      <c r="A622" s="43">
        <v>42857</v>
      </c>
      <c r="B622" s="44">
        <v>3.24</v>
      </c>
      <c r="C622" s="44">
        <v>0.74099999999999999</v>
      </c>
      <c r="D622" s="44">
        <v>3.4670000000000001</v>
      </c>
      <c r="E622" s="44">
        <v>1.0449999999999999</v>
      </c>
      <c r="F622" s="48">
        <v>42857</v>
      </c>
      <c r="G622" s="36" t="s">
        <v>419</v>
      </c>
    </row>
    <row r="623" spans="1:7">
      <c r="A623" s="43">
        <v>42859</v>
      </c>
      <c r="B623" s="44">
        <v>3.21</v>
      </c>
      <c r="C623" s="44">
        <v>0.67</v>
      </c>
      <c r="D623" s="44">
        <v>3.4779999999999998</v>
      </c>
      <c r="E623" s="44">
        <v>1.0629999999999999</v>
      </c>
      <c r="F623" s="48">
        <v>42859</v>
      </c>
      <c r="G623" s="36" t="s">
        <v>486</v>
      </c>
    </row>
    <row r="624" spans="1:7">
      <c r="A624" s="43">
        <v>42860</v>
      </c>
      <c r="B624" s="44">
        <v>3.2</v>
      </c>
      <c r="C624" s="44">
        <v>0.63100000000000001</v>
      </c>
      <c r="D624" s="44">
        <v>3.472</v>
      </c>
      <c r="E624" s="44">
        <v>1.079</v>
      </c>
      <c r="F624" s="48">
        <v>42860</v>
      </c>
      <c r="G624" s="36" t="s">
        <v>487</v>
      </c>
    </row>
    <row r="625" spans="1:7">
      <c r="A625" s="43">
        <v>42863</v>
      </c>
      <c r="B625" s="44">
        <v>3.15</v>
      </c>
      <c r="C625" s="44">
        <v>0.63100000000000001</v>
      </c>
      <c r="D625" s="44">
        <v>3.46</v>
      </c>
      <c r="E625" s="44">
        <v>1.0740000000000001</v>
      </c>
      <c r="F625" s="48">
        <v>42863</v>
      </c>
      <c r="G625" s="36" t="s">
        <v>423</v>
      </c>
    </row>
    <row r="626" spans="1:7">
      <c r="A626" s="43">
        <v>42864</v>
      </c>
      <c r="B626" s="44">
        <v>3.15</v>
      </c>
      <c r="C626" s="44">
        <v>0.65900000000000003</v>
      </c>
      <c r="D626" s="44">
        <v>3.4769999999999999</v>
      </c>
      <c r="E626" s="44">
        <v>1.077</v>
      </c>
      <c r="F626" s="48">
        <v>42864</v>
      </c>
      <c r="G626" s="36" t="s">
        <v>424</v>
      </c>
    </row>
    <row r="627" spans="1:7">
      <c r="A627" s="43">
        <v>42865</v>
      </c>
      <c r="B627" s="44">
        <v>3.1</v>
      </c>
      <c r="C627" s="44">
        <v>0.64500000000000002</v>
      </c>
      <c r="D627" s="44">
        <v>3.4169999999999998</v>
      </c>
      <c r="E627" s="44">
        <v>1.0580000000000001</v>
      </c>
      <c r="F627" s="48">
        <v>42865</v>
      </c>
      <c r="G627" s="36" t="s">
        <v>425</v>
      </c>
    </row>
    <row r="628" spans="1:7">
      <c r="A628" s="43">
        <v>42866</v>
      </c>
      <c r="B628" s="44">
        <v>3.06</v>
      </c>
      <c r="C628" s="44">
        <v>0.67200000000000004</v>
      </c>
      <c r="D628" s="44">
        <v>3.3609999999999998</v>
      </c>
      <c r="E628" s="44">
        <v>1.069</v>
      </c>
      <c r="F628" s="48">
        <v>42866</v>
      </c>
      <c r="G628" s="36" t="s">
        <v>488</v>
      </c>
    </row>
    <row r="629" spans="1:7">
      <c r="A629" s="43">
        <v>42867</v>
      </c>
      <c r="B629" s="44">
        <v>3.05</v>
      </c>
      <c r="C629" s="44">
        <v>0.91200000000000003</v>
      </c>
      <c r="D629" s="44">
        <v>3.3159999999999998</v>
      </c>
      <c r="E629" s="44">
        <v>1.052</v>
      </c>
      <c r="F629" s="48">
        <v>42867</v>
      </c>
      <c r="G629" s="36" t="s">
        <v>489</v>
      </c>
    </row>
    <row r="630" spans="1:7">
      <c r="A630" s="43">
        <v>42870</v>
      </c>
      <c r="B630" s="44">
        <v>3.05</v>
      </c>
      <c r="C630" s="44">
        <v>0.91100000000000003</v>
      </c>
      <c r="D630" s="44">
        <v>3.3570000000000002</v>
      </c>
      <c r="E630" s="44">
        <v>1.04</v>
      </c>
      <c r="F630" s="48">
        <v>42870</v>
      </c>
      <c r="G630" s="36" t="s">
        <v>428</v>
      </c>
    </row>
    <row r="631" spans="1:7">
      <c r="A631" s="43">
        <v>42871</v>
      </c>
      <c r="B631" s="44">
        <v>3.06</v>
      </c>
      <c r="C631" s="44">
        <v>0.91400000000000003</v>
      </c>
      <c r="D631" s="44">
        <v>3.3519999999999999</v>
      </c>
      <c r="E631" s="44">
        <v>1.048</v>
      </c>
      <c r="F631" s="48">
        <v>42871</v>
      </c>
      <c r="G631" s="36" t="s">
        <v>429</v>
      </c>
    </row>
    <row r="632" spans="1:7">
      <c r="A632" s="43">
        <v>42872</v>
      </c>
      <c r="B632" s="44">
        <v>3.07</v>
      </c>
      <c r="C632" s="44">
        <v>0.91900000000000004</v>
      </c>
      <c r="D632" s="44">
        <v>3.319</v>
      </c>
      <c r="E632" s="44">
        <v>1.016</v>
      </c>
      <c r="F632" s="48">
        <v>42872</v>
      </c>
      <c r="G632" s="36" t="s">
        <v>430</v>
      </c>
    </row>
    <row r="633" spans="1:7">
      <c r="A633" s="43">
        <v>42873</v>
      </c>
      <c r="B633" s="44">
        <v>3.08</v>
      </c>
      <c r="C633" s="44">
        <v>0.94299999999999995</v>
      </c>
      <c r="D633" s="44">
        <v>3.339</v>
      </c>
      <c r="E633" s="44">
        <v>0.98899999999999999</v>
      </c>
      <c r="F633" s="48">
        <v>42873</v>
      </c>
      <c r="G633" s="36" t="s">
        <v>490</v>
      </c>
    </row>
    <row r="634" spans="1:7">
      <c r="A634" s="43">
        <v>42874</v>
      </c>
      <c r="B634" s="44">
        <v>3.12</v>
      </c>
      <c r="C634" s="44">
        <v>0.95799999999999996</v>
      </c>
      <c r="D634" s="44">
        <v>3.3460000000000001</v>
      </c>
      <c r="E634" s="44">
        <v>1.0029999999999999</v>
      </c>
      <c r="F634" s="48">
        <v>42874</v>
      </c>
      <c r="G634" s="36" t="s">
        <v>491</v>
      </c>
    </row>
    <row r="635" spans="1:7">
      <c r="A635" s="43">
        <v>42877</v>
      </c>
      <c r="B635" s="44">
        <v>3.1</v>
      </c>
      <c r="C635" s="44">
        <v>0.93100000000000005</v>
      </c>
      <c r="D635" s="44">
        <v>3.355</v>
      </c>
      <c r="E635" s="44">
        <v>0.998</v>
      </c>
      <c r="F635" s="48">
        <v>42877</v>
      </c>
      <c r="G635" s="36" t="s">
        <v>433</v>
      </c>
    </row>
    <row r="636" spans="1:7">
      <c r="A636" s="43">
        <v>42878</v>
      </c>
      <c r="B636" s="44">
        <v>3.09</v>
      </c>
      <c r="C636" s="44">
        <v>0.9</v>
      </c>
      <c r="D636" s="44">
        <v>3.3479999999999999</v>
      </c>
      <c r="E636" s="44">
        <v>1.0009999999999999</v>
      </c>
      <c r="F636" s="48">
        <v>42878</v>
      </c>
      <c r="G636" s="36" t="s">
        <v>434</v>
      </c>
    </row>
    <row r="637" spans="1:7">
      <c r="A637" s="43">
        <v>42879</v>
      </c>
      <c r="B637" s="44">
        <v>3.04</v>
      </c>
      <c r="C637" s="44">
        <v>0.89500000000000002</v>
      </c>
      <c r="D637" s="44">
        <v>3.3559999999999999</v>
      </c>
      <c r="E637" s="44">
        <v>0.99299999999999999</v>
      </c>
      <c r="F637" s="48">
        <v>42879</v>
      </c>
      <c r="G637" s="36" t="s">
        <v>435</v>
      </c>
    </row>
    <row r="638" spans="1:7">
      <c r="A638" s="43">
        <v>42880</v>
      </c>
      <c r="B638" s="44">
        <v>3.02</v>
      </c>
      <c r="C638" s="44">
        <v>0.88300000000000001</v>
      </c>
      <c r="D638" s="44">
        <v>3.3359999999999999</v>
      </c>
      <c r="E638" s="44">
        <v>0.96499999999999997</v>
      </c>
      <c r="F638" s="48">
        <v>42880</v>
      </c>
      <c r="G638" s="36" t="s">
        <v>504</v>
      </c>
    </row>
    <row r="639" spans="1:7">
      <c r="A639" s="43">
        <v>42881</v>
      </c>
      <c r="B639" s="44">
        <v>3</v>
      </c>
      <c r="C639" s="44">
        <v>0.86</v>
      </c>
      <c r="D639" s="44">
        <v>3.2810000000000001</v>
      </c>
      <c r="E639" s="44">
        <v>0.93500000000000005</v>
      </c>
      <c r="F639" s="48">
        <v>42881</v>
      </c>
      <c r="G639" s="36" t="s">
        <v>492</v>
      </c>
    </row>
    <row r="640" spans="1:7">
      <c r="A640" s="43">
        <v>42884</v>
      </c>
      <c r="B640" s="44">
        <v>3.03</v>
      </c>
      <c r="C640" s="44">
        <v>0.871</v>
      </c>
      <c r="D640" s="44">
        <v>3.266</v>
      </c>
      <c r="E640" s="44">
        <v>0.94699999999999995</v>
      </c>
      <c r="F640" s="48">
        <v>42884</v>
      </c>
      <c r="G640" s="36" t="s">
        <v>438</v>
      </c>
    </row>
    <row r="641" spans="1:7">
      <c r="A641" s="43">
        <v>42885</v>
      </c>
      <c r="B641" s="44">
        <v>3.03</v>
      </c>
      <c r="C641" s="44">
        <v>0.84</v>
      </c>
      <c r="D641" s="44">
        <v>3.2730000000000001</v>
      </c>
      <c r="E641" s="44">
        <v>0.89800000000000002</v>
      </c>
      <c r="F641" s="48">
        <v>42885</v>
      </c>
      <c r="G641" s="36" t="s">
        <v>439</v>
      </c>
    </row>
    <row r="642" spans="1:7">
      <c r="A642" s="43">
        <v>42886</v>
      </c>
      <c r="B642" s="44">
        <v>3.04</v>
      </c>
      <c r="C642" s="44">
        <v>0.81799999999999995</v>
      </c>
      <c r="D642" s="44">
        <v>3.234</v>
      </c>
      <c r="E642" s="44">
        <v>0.90400000000000003</v>
      </c>
      <c r="F642" s="48">
        <v>42886</v>
      </c>
      <c r="G642" s="36" t="s">
        <v>440</v>
      </c>
    </row>
    <row r="643" spans="1:7">
      <c r="A643" s="43">
        <v>42887</v>
      </c>
      <c r="B643" s="44">
        <v>3.05</v>
      </c>
      <c r="C643" s="44">
        <v>0.81</v>
      </c>
      <c r="D643" s="44">
        <v>3.242</v>
      </c>
      <c r="E643" s="44">
        <v>0.90300000000000002</v>
      </c>
      <c r="F643" s="48">
        <v>42887</v>
      </c>
      <c r="G643" s="36" t="s">
        <v>505</v>
      </c>
    </row>
    <row r="644" spans="1:7">
      <c r="A644" s="43">
        <v>42888</v>
      </c>
      <c r="B644" s="44">
        <v>3.06</v>
      </c>
      <c r="C644" s="44">
        <v>0.81</v>
      </c>
      <c r="D644" s="44">
        <v>3.17</v>
      </c>
      <c r="E644" s="44">
        <v>0.89300000000000002</v>
      </c>
      <c r="F644" s="48">
        <v>42888</v>
      </c>
      <c r="G644" s="36" t="s">
        <v>493</v>
      </c>
    </row>
    <row r="645" spans="1:7">
      <c r="A645" s="43">
        <v>42891</v>
      </c>
      <c r="B645" s="44">
        <v>3.06</v>
      </c>
      <c r="C645" s="44">
        <v>0.85499999999999998</v>
      </c>
      <c r="D645" s="44">
        <v>3.1949999999999998</v>
      </c>
      <c r="E645" s="44">
        <v>0.89100000000000001</v>
      </c>
      <c r="F645" s="48">
        <v>42891</v>
      </c>
      <c r="G645" s="36" t="s">
        <v>443</v>
      </c>
    </row>
    <row r="646" spans="1:7">
      <c r="A646" s="43">
        <v>42892</v>
      </c>
      <c r="B646" s="44">
        <v>3.03</v>
      </c>
      <c r="C646" s="44">
        <v>0.85499999999999998</v>
      </c>
      <c r="D646" s="44">
        <v>3.1869999999999998</v>
      </c>
      <c r="E646" s="44">
        <v>0.86599999999999999</v>
      </c>
      <c r="F646" s="48">
        <v>42892</v>
      </c>
      <c r="G646" s="36" t="s">
        <v>444</v>
      </c>
    </row>
    <row r="647" spans="1:7">
      <c r="A647" s="43">
        <v>42893</v>
      </c>
      <c r="B647" s="44">
        <v>3.05</v>
      </c>
      <c r="C647" s="44">
        <v>0.82399999999999995</v>
      </c>
      <c r="D647" s="44">
        <v>3.1949999999999998</v>
      </c>
      <c r="E647" s="44">
        <v>0.874</v>
      </c>
      <c r="F647" s="48">
        <v>42893</v>
      </c>
      <c r="G647" s="36" t="s">
        <v>445</v>
      </c>
    </row>
    <row r="648" spans="1:7">
      <c r="A648" s="43">
        <v>42894</v>
      </c>
      <c r="B648" s="44">
        <v>3.01</v>
      </c>
      <c r="C648" s="44">
        <v>0.83699999999999997</v>
      </c>
      <c r="D648" s="44">
        <v>3.2069999999999999</v>
      </c>
      <c r="E648" s="44">
        <v>0.86499999999999999</v>
      </c>
      <c r="F648" s="48">
        <v>42894</v>
      </c>
      <c r="G648" s="36" t="s">
        <v>506</v>
      </c>
    </row>
    <row r="649" spans="1:7">
      <c r="A649" s="43">
        <v>42895</v>
      </c>
      <c r="B649" s="44">
        <v>2.99</v>
      </c>
      <c r="C649" s="44">
        <v>0.85299999999999998</v>
      </c>
      <c r="D649" s="44">
        <v>3.169</v>
      </c>
      <c r="E649" s="44">
        <v>0.86399999999999999</v>
      </c>
      <c r="F649" s="48">
        <v>42895</v>
      </c>
      <c r="G649" s="36" t="s">
        <v>494</v>
      </c>
    </row>
    <row r="650" spans="1:7">
      <c r="A650" s="43">
        <v>42898</v>
      </c>
      <c r="B650" s="44">
        <v>2.99</v>
      </c>
      <c r="C650" s="44">
        <v>0.879</v>
      </c>
      <c r="D650" s="44">
        <v>3.1560000000000001</v>
      </c>
      <c r="E650" s="44">
        <v>0.85599999999999998</v>
      </c>
      <c r="F650" s="48">
        <v>42898</v>
      </c>
      <c r="G650" s="36" t="s">
        <v>448</v>
      </c>
    </row>
    <row r="651" spans="1:7">
      <c r="A651" s="43">
        <v>42899</v>
      </c>
      <c r="B651" s="44">
        <v>2.98</v>
      </c>
      <c r="C651" s="44">
        <v>0.90100000000000002</v>
      </c>
      <c r="D651" s="44">
        <v>3.173</v>
      </c>
      <c r="E651" s="44">
        <v>0.872</v>
      </c>
      <c r="F651" s="48">
        <v>42899</v>
      </c>
      <c r="G651" s="36" t="s">
        <v>449</v>
      </c>
    </row>
    <row r="652" spans="1:7">
      <c r="A652" s="43">
        <v>42900</v>
      </c>
      <c r="B652" s="44">
        <v>2.98</v>
      </c>
      <c r="C652" s="44">
        <v>0.92200000000000004</v>
      </c>
      <c r="D652" s="44">
        <v>3.177</v>
      </c>
      <c r="E652" s="44">
        <v>0.872</v>
      </c>
      <c r="F652" s="48">
        <v>42900</v>
      </c>
      <c r="G652" s="36" t="s">
        <v>450</v>
      </c>
    </row>
    <row r="653" spans="1:7">
      <c r="A653" s="43">
        <v>42901</v>
      </c>
      <c r="B653" s="44">
        <v>2.9809999999999999</v>
      </c>
      <c r="C653" s="44">
        <v>0.90400000000000003</v>
      </c>
      <c r="D653" s="44">
        <v>3.12</v>
      </c>
      <c r="E653" s="44">
        <v>0.872</v>
      </c>
      <c r="F653" s="48">
        <f t="shared" ref="F653:F712" si="0">A653</f>
        <v>42901</v>
      </c>
      <c r="G653" s="50">
        <f t="shared" ref="G653:G712" si="1">A653</f>
        <v>42901</v>
      </c>
    </row>
    <row r="654" spans="1:7">
      <c r="A654" s="43">
        <v>42902</v>
      </c>
      <c r="B654" s="44">
        <v>2.9740000000000002</v>
      </c>
      <c r="C654" s="44">
        <v>0.93200000000000005</v>
      </c>
      <c r="D654" s="44">
        <v>3.137</v>
      </c>
      <c r="E654" s="44">
        <v>0.874</v>
      </c>
      <c r="F654" s="48">
        <f t="shared" si="0"/>
        <v>42902</v>
      </c>
      <c r="G654" s="50">
        <f t="shared" si="1"/>
        <v>42902</v>
      </c>
    </row>
    <row r="655" spans="1:7">
      <c r="A655" s="43">
        <v>42905</v>
      </c>
      <c r="B655" s="44">
        <v>2.9710000000000001</v>
      </c>
      <c r="C655" s="44">
        <v>0.95299999999999996</v>
      </c>
      <c r="D655" s="44">
        <v>3.1560000000000001</v>
      </c>
      <c r="E655" s="44">
        <v>0.878</v>
      </c>
      <c r="F655" s="48">
        <f t="shared" si="0"/>
        <v>42905</v>
      </c>
      <c r="G655" s="50">
        <f t="shared" si="1"/>
        <v>42905</v>
      </c>
    </row>
    <row r="656" spans="1:7">
      <c r="A656" s="43">
        <v>42906</v>
      </c>
      <c r="B656" s="44">
        <v>2.9489999999999998</v>
      </c>
      <c r="C656" s="44">
        <v>0.95399999999999996</v>
      </c>
      <c r="D656" s="44">
        <v>3.161</v>
      </c>
      <c r="E656" s="44">
        <v>0.86199999999999999</v>
      </c>
      <c r="F656" s="48">
        <f t="shared" si="0"/>
        <v>42906</v>
      </c>
      <c r="G656" s="50">
        <f t="shared" si="1"/>
        <v>42906</v>
      </c>
    </row>
    <row r="657" spans="1:7">
      <c r="A657" s="43">
        <v>42907</v>
      </c>
      <c r="B657" s="44">
        <v>2.9449999999999998</v>
      </c>
      <c r="C657" s="44">
        <v>0.94499999999999995</v>
      </c>
      <c r="D657" s="44">
        <v>3.1859999999999999</v>
      </c>
      <c r="E657" s="44">
        <v>0.86499999999999999</v>
      </c>
      <c r="F657" s="48">
        <f t="shared" si="0"/>
        <v>42907</v>
      </c>
      <c r="G657" s="50">
        <f t="shared" si="1"/>
        <v>42907</v>
      </c>
    </row>
    <row r="658" spans="1:7">
      <c r="A658" s="43">
        <v>42908</v>
      </c>
      <c r="B658" s="44">
        <v>2.9260000000000002</v>
      </c>
      <c r="C658" s="44">
        <v>0.94699999999999995</v>
      </c>
      <c r="D658" s="44">
        <v>3.2</v>
      </c>
      <c r="E658" s="44">
        <v>0.85399999999999998</v>
      </c>
      <c r="F658" s="48">
        <f t="shared" si="0"/>
        <v>42908</v>
      </c>
      <c r="G658" s="50">
        <f t="shared" si="1"/>
        <v>42908</v>
      </c>
    </row>
    <row r="659" spans="1:7">
      <c r="A659" s="43">
        <v>42909</v>
      </c>
      <c r="B659" s="44">
        <v>2.9260000000000002</v>
      </c>
      <c r="C659" s="44">
        <v>0.94799999999999995</v>
      </c>
      <c r="D659" s="44">
        <v>3.2269999999999999</v>
      </c>
      <c r="E659" s="44">
        <v>0.85699999999999998</v>
      </c>
      <c r="F659" s="48">
        <f t="shared" si="0"/>
        <v>42909</v>
      </c>
      <c r="G659" s="50">
        <f t="shared" si="1"/>
        <v>42909</v>
      </c>
    </row>
    <row r="660" spans="1:7">
      <c r="A660" s="43">
        <v>42912</v>
      </c>
      <c r="B660" s="44">
        <v>2.8769999999999998</v>
      </c>
      <c r="C660" s="44">
        <v>0.89700000000000002</v>
      </c>
      <c r="D660" s="44">
        <v>3.1890000000000001</v>
      </c>
      <c r="E660" s="44">
        <v>0.85899999999999999</v>
      </c>
      <c r="F660" s="48">
        <f t="shared" si="0"/>
        <v>42912</v>
      </c>
      <c r="G660" s="50">
        <f t="shared" si="1"/>
        <v>42912</v>
      </c>
    </row>
    <row r="661" spans="1:7">
      <c r="A661" s="43">
        <v>42913</v>
      </c>
      <c r="B661" s="44">
        <v>2.9729999999999999</v>
      </c>
      <c r="C661" s="44">
        <v>0.94499999999999995</v>
      </c>
      <c r="D661" s="44">
        <v>3.26</v>
      </c>
      <c r="E661" s="44">
        <v>0.95899999999999996</v>
      </c>
      <c r="F661" s="48">
        <f t="shared" si="0"/>
        <v>42913</v>
      </c>
      <c r="G661" s="50">
        <f t="shared" si="1"/>
        <v>42913</v>
      </c>
    </row>
    <row r="662" spans="1:7">
      <c r="A662" s="43">
        <v>42914</v>
      </c>
      <c r="B662" s="44">
        <v>3.0230000000000001</v>
      </c>
      <c r="C662" s="44">
        <v>0.95299999999999996</v>
      </c>
      <c r="D662" s="44">
        <v>3.2749999999999999</v>
      </c>
      <c r="E662" s="44">
        <v>0.94299999999999995</v>
      </c>
      <c r="F662" s="48">
        <f t="shared" si="0"/>
        <v>42914</v>
      </c>
      <c r="G662" s="50">
        <f t="shared" si="1"/>
        <v>42914</v>
      </c>
    </row>
    <row r="663" spans="1:7">
      <c r="A663" s="43">
        <v>42915</v>
      </c>
      <c r="B663" s="44">
        <v>3.0840000000000001</v>
      </c>
      <c r="C663" s="44">
        <v>1.036</v>
      </c>
      <c r="D663" s="44">
        <v>3.343</v>
      </c>
      <c r="E663" s="44">
        <v>1.0089999999999999</v>
      </c>
      <c r="F663" s="48">
        <f t="shared" si="0"/>
        <v>42915</v>
      </c>
      <c r="G663" s="50">
        <f t="shared" si="1"/>
        <v>42915</v>
      </c>
    </row>
    <row r="664" spans="1:7">
      <c r="A664" s="43">
        <v>42916</v>
      </c>
      <c r="B664" s="44">
        <v>3.077</v>
      </c>
      <c r="C664" s="44">
        <v>1.0580000000000001</v>
      </c>
      <c r="D664" s="44">
        <v>3.3090000000000002</v>
      </c>
      <c r="E664" s="44">
        <v>1.0189999999999999</v>
      </c>
      <c r="F664" s="48">
        <f t="shared" si="0"/>
        <v>42916</v>
      </c>
      <c r="G664" s="50">
        <f t="shared" si="1"/>
        <v>42916</v>
      </c>
    </row>
    <row r="665" spans="1:7">
      <c r="A665" s="43">
        <v>42919</v>
      </c>
      <c r="B665" s="44">
        <v>3.08</v>
      </c>
      <c r="C665" s="44">
        <v>1.085</v>
      </c>
      <c r="D665" s="44">
        <v>3.274</v>
      </c>
      <c r="E665" s="44">
        <v>1.012</v>
      </c>
      <c r="F665" s="48">
        <f t="shared" si="0"/>
        <v>42919</v>
      </c>
      <c r="G665" s="50">
        <f t="shared" si="1"/>
        <v>42919</v>
      </c>
    </row>
    <row r="666" spans="1:7">
      <c r="A666" s="43">
        <v>42920</v>
      </c>
      <c r="B666" s="44">
        <v>3.085</v>
      </c>
      <c r="C666" s="44">
        <v>1.141</v>
      </c>
      <c r="D666" s="44">
        <v>3.2839999999999998</v>
      </c>
      <c r="E666" s="44">
        <v>1.0129999999999999</v>
      </c>
      <c r="F666" s="48">
        <f t="shared" si="0"/>
        <v>42920</v>
      </c>
      <c r="G666" s="50">
        <f t="shared" si="1"/>
        <v>42920</v>
      </c>
    </row>
    <row r="667" spans="1:7">
      <c r="A667" s="43">
        <v>42921</v>
      </c>
      <c r="B667" s="44">
        <v>3.1259999999999999</v>
      </c>
      <c r="C667" s="44">
        <v>1.141</v>
      </c>
      <c r="D667" s="44">
        <v>3.3109999999999999</v>
      </c>
      <c r="E667" s="44">
        <v>0.996</v>
      </c>
      <c r="F667" s="48">
        <f t="shared" si="0"/>
        <v>42921</v>
      </c>
      <c r="G667" s="50">
        <f t="shared" si="1"/>
        <v>42921</v>
      </c>
    </row>
    <row r="668" spans="1:7">
      <c r="A668" s="43">
        <v>42922</v>
      </c>
      <c r="B668" s="44">
        <v>3.1659999999999999</v>
      </c>
      <c r="C668" s="44">
        <v>1.141</v>
      </c>
      <c r="D668" s="44">
        <v>3.4009999999999998</v>
      </c>
      <c r="E668" s="44">
        <v>1.0589999999999999</v>
      </c>
      <c r="F668" s="48">
        <f t="shared" si="0"/>
        <v>42922</v>
      </c>
      <c r="G668" s="50">
        <f t="shared" si="1"/>
        <v>42922</v>
      </c>
    </row>
    <row r="669" spans="1:7">
      <c r="A669" s="43">
        <v>42923</v>
      </c>
      <c r="B669" s="44">
        <v>3.19</v>
      </c>
      <c r="C669" s="44">
        <v>1.2090000000000001</v>
      </c>
      <c r="D669" s="44">
        <v>3.3580000000000001</v>
      </c>
      <c r="E669" s="44">
        <v>1.075</v>
      </c>
      <c r="F669" s="48">
        <f t="shared" si="0"/>
        <v>42923</v>
      </c>
      <c r="G669" s="50">
        <f t="shared" si="1"/>
        <v>42923</v>
      </c>
    </row>
    <row r="670" spans="1:7">
      <c r="A670" s="43">
        <v>42926</v>
      </c>
      <c r="B670" s="44">
        <v>3.1549999999999998</v>
      </c>
      <c r="C670" s="44">
        <v>1.155</v>
      </c>
      <c r="D670" s="44">
        <v>3.3119999999999998</v>
      </c>
      <c r="E670" s="44">
        <v>1.026</v>
      </c>
      <c r="F670" s="48">
        <f t="shared" si="0"/>
        <v>42926</v>
      </c>
      <c r="G670" s="50">
        <f t="shared" si="1"/>
        <v>42926</v>
      </c>
    </row>
    <row r="671" spans="1:7">
      <c r="A671" s="43">
        <v>42927</v>
      </c>
      <c r="B671" s="44">
        <v>3.14</v>
      </c>
      <c r="C671" s="44">
        <v>1.1419999999999999</v>
      </c>
      <c r="D671" s="44">
        <v>3.3330000000000002</v>
      </c>
      <c r="E671" s="44">
        <v>1.034</v>
      </c>
      <c r="F671" s="48">
        <f t="shared" si="0"/>
        <v>42927</v>
      </c>
      <c r="G671" s="50">
        <f t="shared" si="1"/>
        <v>42927</v>
      </c>
    </row>
    <row r="672" spans="1:7">
      <c r="A672" s="43">
        <v>42928</v>
      </c>
      <c r="B672" s="44">
        <v>3.0790000000000002</v>
      </c>
      <c r="C672" s="44">
        <v>1.0669999999999999</v>
      </c>
      <c r="D672" s="44">
        <v>3.3220000000000001</v>
      </c>
      <c r="E672" s="44">
        <v>1.0009999999999999</v>
      </c>
      <c r="F672" s="48">
        <f t="shared" si="0"/>
        <v>42928</v>
      </c>
      <c r="G672" s="50">
        <f t="shared" si="1"/>
        <v>42928</v>
      </c>
    </row>
    <row r="673" spans="1:7">
      <c r="A673" s="43">
        <v>42929</v>
      </c>
      <c r="B673" s="44">
        <v>3.0790000000000002</v>
      </c>
      <c r="C673" s="44">
        <v>1.0329999999999999</v>
      </c>
      <c r="D673" s="44">
        <v>3.3279999999999998</v>
      </c>
      <c r="E673" s="44">
        <v>1.01</v>
      </c>
      <c r="F673" s="48">
        <f t="shared" si="0"/>
        <v>42929</v>
      </c>
      <c r="G673" s="50">
        <f t="shared" si="1"/>
        <v>42929</v>
      </c>
    </row>
    <row r="674" spans="1:7">
      <c r="A674" s="43">
        <v>42930</v>
      </c>
      <c r="B674" s="44">
        <v>3.0539999999999998</v>
      </c>
      <c r="C674" s="44">
        <v>0.97799999999999998</v>
      </c>
      <c r="D674" s="44">
        <v>3.3029999999999999</v>
      </c>
      <c r="E674" s="44">
        <v>1.0089999999999999</v>
      </c>
      <c r="F674" s="48">
        <f t="shared" si="0"/>
        <v>42930</v>
      </c>
      <c r="G674" s="50">
        <f t="shared" si="1"/>
        <v>42930</v>
      </c>
    </row>
    <row r="675" spans="1:7">
      <c r="A675" s="43">
        <v>42933</v>
      </c>
      <c r="B675" s="44">
        <v>3.0419999999999998</v>
      </c>
      <c r="C675" s="44">
        <v>0.98099999999999998</v>
      </c>
      <c r="D675" s="44">
        <v>3.2829999999999999</v>
      </c>
      <c r="E675" s="44">
        <v>1</v>
      </c>
      <c r="F675" s="48">
        <f t="shared" si="0"/>
        <v>42933</v>
      </c>
      <c r="G675" s="50">
        <f t="shared" si="1"/>
        <v>42933</v>
      </c>
    </row>
    <row r="676" spans="1:7">
      <c r="A676" s="43">
        <v>42934</v>
      </c>
      <c r="B676" s="44">
        <v>3.0209999999999999</v>
      </c>
      <c r="C676" s="44">
        <v>0.97599999999999998</v>
      </c>
      <c r="D676" s="44">
        <v>3.234</v>
      </c>
      <c r="E676" s="44">
        <v>0.97499999999999998</v>
      </c>
      <c r="F676" s="48">
        <f t="shared" si="0"/>
        <v>42934</v>
      </c>
      <c r="G676" s="50">
        <f t="shared" si="1"/>
        <v>42934</v>
      </c>
    </row>
    <row r="677" spans="1:7">
      <c r="A677" s="43">
        <v>42935</v>
      </c>
      <c r="B677" s="44">
        <v>3.0579999999999998</v>
      </c>
      <c r="C677" s="44">
        <v>0.98599999999999999</v>
      </c>
      <c r="D677" s="44">
        <v>3.2629999999999999</v>
      </c>
      <c r="E677" s="44">
        <v>0.96099999999999997</v>
      </c>
      <c r="F677" s="48">
        <f t="shared" si="0"/>
        <v>42935</v>
      </c>
      <c r="G677" s="50">
        <f t="shared" si="1"/>
        <v>42935</v>
      </c>
    </row>
    <row r="678" spans="1:7">
      <c r="A678" s="43">
        <v>42936</v>
      </c>
      <c r="B678" s="44">
        <v>3.077</v>
      </c>
      <c r="C678" s="44">
        <v>1.0069999999999999</v>
      </c>
      <c r="D678" s="44">
        <v>3.2650000000000001</v>
      </c>
      <c r="E678" s="44">
        <v>0.95899999999999996</v>
      </c>
      <c r="F678" s="48">
        <f t="shared" si="0"/>
        <v>42936</v>
      </c>
      <c r="G678" s="50">
        <f t="shared" si="1"/>
        <v>42936</v>
      </c>
    </row>
    <row r="679" spans="1:7">
      <c r="A679" s="43">
        <v>42937</v>
      </c>
      <c r="B679" s="44">
        <v>3.0680000000000001</v>
      </c>
      <c r="C679" s="44">
        <v>0.98099999999999998</v>
      </c>
      <c r="D679" s="44">
        <v>3.2829999999999999</v>
      </c>
      <c r="E679" s="44">
        <v>0.86699999999999999</v>
      </c>
      <c r="F679" s="48">
        <f t="shared" si="0"/>
        <v>42937</v>
      </c>
      <c r="G679" s="50">
        <f t="shared" si="1"/>
        <v>42937</v>
      </c>
    </row>
    <row r="680" spans="1:7">
      <c r="A680" s="43">
        <v>42940</v>
      </c>
      <c r="B680" s="44">
        <v>3.07</v>
      </c>
      <c r="C680" s="44">
        <v>0.98899999999999999</v>
      </c>
      <c r="D680" s="44">
        <v>3.2589999999999999</v>
      </c>
      <c r="E680" s="44">
        <v>0.86499999999999999</v>
      </c>
      <c r="F680" s="48">
        <f t="shared" si="0"/>
        <v>42940</v>
      </c>
      <c r="G680" s="50">
        <f t="shared" si="1"/>
        <v>42940</v>
      </c>
    </row>
    <row r="681" spans="1:7">
      <c r="A681" s="43">
        <v>42941</v>
      </c>
      <c r="B681" s="44">
        <v>3.1150000000000002</v>
      </c>
      <c r="C681" s="44">
        <v>1.0209999999999999</v>
      </c>
      <c r="D681" s="44">
        <v>3.2989999999999999</v>
      </c>
      <c r="E681" s="44">
        <v>0.97899999999999998</v>
      </c>
      <c r="F681" s="48">
        <f t="shared" si="0"/>
        <v>42941</v>
      </c>
      <c r="G681" s="50">
        <f t="shared" si="1"/>
        <v>42941</v>
      </c>
    </row>
    <row r="682" spans="1:7">
      <c r="A682" s="43">
        <v>42942</v>
      </c>
      <c r="B682" s="44">
        <v>3.1040000000000001</v>
      </c>
      <c r="C682" s="44">
        <v>1.012</v>
      </c>
      <c r="D682" s="44">
        <v>3.3119999999999998</v>
      </c>
      <c r="E682" s="44">
        <v>0.88900000000000001</v>
      </c>
      <c r="F682" s="48">
        <f t="shared" si="0"/>
        <v>42942</v>
      </c>
      <c r="G682" s="50">
        <f t="shared" si="1"/>
        <v>42942</v>
      </c>
    </row>
    <row r="683" spans="1:7">
      <c r="A683" s="43">
        <v>42943</v>
      </c>
      <c r="B683" s="44">
        <v>3.109</v>
      </c>
      <c r="C683" s="44">
        <v>0.98199999999999998</v>
      </c>
      <c r="D683" s="44">
        <v>3.298</v>
      </c>
      <c r="E683" s="44">
        <v>0.871</v>
      </c>
      <c r="F683" s="48">
        <f t="shared" si="0"/>
        <v>42943</v>
      </c>
      <c r="G683" s="50">
        <f t="shared" si="1"/>
        <v>42943</v>
      </c>
    </row>
    <row r="684" spans="1:7">
      <c r="A684" s="43">
        <v>42944</v>
      </c>
      <c r="B684" s="44">
        <v>3.1070000000000002</v>
      </c>
      <c r="C684" s="44">
        <v>0.99099999999999999</v>
      </c>
      <c r="D684" s="44">
        <v>3.3180000000000001</v>
      </c>
      <c r="E684" s="44">
        <v>0.94699999999999995</v>
      </c>
      <c r="F684" s="48">
        <f t="shared" si="0"/>
        <v>42944</v>
      </c>
      <c r="G684" s="50">
        <f t="shared" si="1"/>
        <v>42944</v>
      </c>
    </row>
    <row r="685" spans="1:7">
      <c r="A685" s="43">
        <v>42947</v>
      </c>
      <c r="B685" s="44">
        <v>3.1459999999999999</v>
      </c>
      <c r="C685" s="44">
        <v>0.97899999999999998</v>
      </c>
      <c r="D685" s="44">
        <v>3.351</v>
      </c>
      <c r="E685" s="44">
        <v>0.92700000000000005</v>
      </c>
      <c r="F685" s="48">
        <f t="shared" si="0"/>
        <v>42947</v>
      </c>
      <c r="G685" s="50">
        <f t="shared" si="1"/>
        <v>42947</v>
      </c>
    </row>
    <row r="686" spans="1:7">
      <c r="A686" s="43">
        <v>42948</v>
      </c>
      <c r="B686" s="44">
        <v>3.13</v>
      </c>
      <c r="C686" s="44">
        <v>0.97599999999999998</v>
      </c>
      <c r="D686" s="44">
        <v>3.3460000000000001</v>
      </c>
      <c r="E686" s="44">
        <v>0.89600000000000002</v>
      </c>
      <c r="F686" s="48">
        <f t="shared" si="0"/>
        <v>42948</v>
      </c>
      <c r="G686" s="50">
        <f t="shared" si="1"/>
        <v>42948</v>
      </c>
    </row>
    <row r="687" spans="1:7">
      <c r="A687" s="43">
        <v>42949</v>
      </c>
      <c r="B687" s="44">
        <v>3.1030000000000002</v>
      </c>
      <c r="C687" s="44">
        <v>1.02</v>
      </c>
      <c r="D687" s="44">
        <v>3.347</v>
      </c>
      <c r="E687" s="44">
        <v>0.89200000000000002</v>
      </c>
      <c r="F687" s="48">
        <f t="shared" si="0"/>
        <v>42949</v>
      </c>
      <c r="G687" s="50">
        <f t="shared" si="1"/>
        <v>42949</v>
      </c>
    </row>
    <row r="688" spans="1:7">
      <c r="A688" s="43">
        <v>42950</v>
      </c>
      <c r="B688" s="44">
        <v>3.0830000000000002</v>
      </c>
      <c r="C688" s="44">
        <v>1.032</v>
      </c>
      <c r="D688" s="44">
        <v>3.3250000000000002</v>
      </c>
      <c r="E688" s="44">
        <v>0.86399999999999999</v>
      </c>
      <c r="F688" s="48">
        <f t="shared" si="0"/>
        <v>42950</v>
      </c>
      <c r="G688" s="50">
        <f t="shared" si="1"/>
        <v>42950</v>
      </c>
    </row>
    <row r="689" spans="1:7">
      <c r="A689" s="43">
        <v>42951</v>
      </c>
      <c r="B689" s="44">
        <v>3.0950000000000002</v>
      </c>
      <c r="C689" s="44">
        <v>1.034</v>
      </c>
      <c r="D689" s="44">
        <v>3.3370000000000002</v>
      </c>
      <c r="E689" s="44">
        <v>0.873</v>
      </c>
      <c r="F689" s="48">
        <f t="shared" si="0"/>
        <v>42951</v>
      </c>
      <c r="G689" s="50">
        <f t="shared" si="1"/>
        <v>42951</v>
      </c>
    </row>
    <row r="690" spans="1:7">
      <c r="A690" s="43">
        <v>42954</v>
      </c>
      <c r="B690" s="44">
        <v>3.0760000000000001</v>
      </c>
      <c r="C690" s="44">
        <v>1.0149999999999999</v>
      </c>
      <c r="D690" s="44">
        <v>3.3559999999999999</v>
      </c>
      <c r="E690" s="44">
        <v>0.84</v>
      </c>
      <c r="F690" s="48">
        <f t="shared" si="0"/>
        <v>42954</v>
      </c>
      <c r="G690" s="50">
        <f t="shared" si="1"/>
        <v>42954</v>
      </c>
    </row>
    <row r="691" spans="1:7">
      <c r="A691" s="43">
        <v>42955</v>
      </c>
      <c r="B691" s="44">
        <v>3.0710000000000002</v>
      </c>
      <c r="C691" s="44">
        <v>1.014</v>
      </c>
      <c r="D691" s="44">
        <v>3.3540000000000001</v>
      </c>
      <c r="E691" s="44">
        <v>0.83099999999999996</v>
      </c>
      <c r="F691" s="48">
        <f t="shared" si="0"/>
        <v>42955</v>
      </c>
      <c r="G691" s="50">
        <f t="shared" si="1"/>
        <v>42955</v>
      </c>
    </row>
    <row r="692" spans="1:7">
      <c r="A692" s="43">
        <v>42956</v>
      </c>
      <c r="B692" s="44">
        <v>3.069</v>
      </c>
      <c r="C692" s="44">
        <v>1.008</v>
      </c>
      <c r="D692" s="44">
        <v>3.3719999999999999</v>
      </c>
      <c r="E692" s="44">
        <v>0.82899999999999996</v>
      </c>
      <c r="F692" s="48">
        <f t="shared" si="0"/>
        <v>42956</v>
      </c>
      <c r="G692" s="50">
        <f t="shared" si="1"/>
        <v>42956</v>
      </c>
    </row>
    <row r="693" spans="1:7">
      <c r="A693" s="43">
        <v>42957</v>
      </c>
      <c r="B693" s="44">
        <v>3.0840000000000001</v>
      </c>
      <c r="C693" s="44">
        <v>0.99299999999999999</v>
      </c>
      <c r="D693" s="44">
        <v>3.3839999999999999</v>
      </c>
      <c r="E693" s="44">
        <v>0.82299999999999995</v>
      </c>
      <c r="F693" s="48">
        <f t="shared" si="0"/>
        <v>42957</v>
      </c>
      <c r="G693" s="50">
        <f t="shared" si="1"/>
        <v>42957</v>
      </c>
    </row>
    <row r="694" spans="1:7">
      <c r="A694" s="43">
        <v>42958</v>
      </c>
      <c r="B694" s="44">
        <v>3.12</v>
      </c>
      <c r="C694" s="44">
        <v>0.98299999999999998</v>
      </c>
      <c r="D694" s="44">
        <v>3.4260000000000002</v>
      </c>
      <c r="E694" s="44">
        <v>0.86199999999999999</v>
      </c>
      <c r="F694" s="48">
        <f t="shared" si="0"/>
        <v>42958</v>
      </c>
      <c r="G694" s="50">
        <f t="shared" si="1"/>
        <v>42958</v>
      </c>
    </row>
    <row r="695" spans="1:7">
      <c r="A695" s="43">
        <v>42961</v>
      </c>
      <c r="B695" s="44">
        <v>3.1070000000000002</v>
      </c>
      <c r="C695" s="44">
        <v>0.97299999999999998</v>
      </c>
      <c r="D695" s="44">
        <v>3.391</v>
      </c>
      <c r="E695" s="44">
        <v>0.83099999999999996</v>
      </c>
      <c r="F695" s="48">
        <f t="shared" si="0"/>
        <v>42961</v>
      </c>
      <c r="G695" s="50">
        <f t="shared" si="1"/>
        <v>42961</v>
      </c>
    </row>
    <row r="696" spans="1:7">
      <c r="A696" s="43">
        <v>42962</v>
      </c>
      <c r="B696" s="44">
        <v>3.1160000000000001</v>
      </c>
      <c r="C696" s="44">
        <v>0.97299999999999998</v>
      </c>
      <c r="D696" s="44">
        <v>3.395</v>
      </c>
      <c r="E696" s="44">
        <v>0.79800000000000004</v>
      </c>
      <c r="F696" s="48">
        <f t="shared" si="0"/>
        <v>42962</v>
      </c>
      <c r="G696" s="50">
        <f t="shared" si="1"/>
        <v>42962</v>
      </c>
    </row>
    <row r="697" spans="1:7">
      <c r="A697" s="43">
        <v>42963</v>
      </c>
      <c r="B697" s="44">
        <v>3.1040000000000001</v>
      </c>
      <c r="C697" s="44">
        <v>0.97399999999999998</v>
      </c>
      <c r="D697" s="44">
        <v>3.3860000000000001</v>
      </c>
      <c r="E697" s="44">
        <v>0.85599999999999998</v>
      </c>
      <c r="F697" s="48">
        <f t="shared" si="0"/>
        <v>42963</v>
      </c>
      <c r="G697" s="50">
        <f t="shared" si="1"/>
        <v>42963</v>
      </c>
    </row>
    <row r="698" spans="1:7">
      <c r="A698" s="43">
        <v>42964</v>
      </c>
      <c r="B698" s="44">
        <v>3.0750000000000002</v>
      </c>
      <c r="C698" s="44">
        <v>0.97</v>
      </c>
      <c r="D698" s="44">
        <v>3.35</v>
      </c>
      <c r="E698" s="44">
        <v>0.82799999999999996</v>
      </c>
      <c r="F698" s="48">
        <f t="shared" si="0"/>
        <v>42964</v>
      </c>
      <c r="G698" s="50">
        <f t="shared" si="1"/>
        <v>42964</v>
      </c>
    </row>
    <row r="699" spans="1:7">
      <c r="A699" s="43">
        <v>42965</v>
      </c>
      <c r="B699" s="44">
        <v>3.0539999999999998</v>
      </c>
      <c r="C699" s="44">
        <v>0.95899999999999996</v>
      </c>
      <c r="D699" s="44">
        <v>3.3090000000000002</v>
      </c>
      <c r="E699" s="44">
        <v>0.80500000000000005</v>
      </c>
      <c r="F699" s="48">
        <f t="shared" si="0"/>
        <v>42965</v>
      </c>
      <c r="G699" s="50">
        <f t="shared" si="1"/>
        <v>42965</v>
      </c>
    </row>
    <row r="700" spans="1:7">
      <c r="A700" s="43">
        <v>42968</v>
      </c>
      <c r="B700" s="44">
        <v>3.0329999999999999</v>
      </c>
      <c r="C700" s="44">
        <v>0.95699999999999996</v>
      </c>
      <c r="D700" s="44">
        <v>3.2949999999999999</v>
      </c>
      <c r="E700" s="44">
        <v>0.81200000000000006</v>
      </c>
      <c r="F700" s="48">
        <f t="shared" si="0"/>
        <v>42968</v>
      </c>
      <c r="G700" s="50">
        <f t="shared" si="1"/>
        <v>42968</v>
      </c>
    </row>
    <row r="701" spans="1:7">
      <c r="A701" s="43">
        <v>42969</v>
      </c>
      <c r="B701" s="44">
        <v>3.0390000000000001</v>
      </c>
      <c r="C701" s="44">
        <v>0.95599999999999996</v>
      </c>
      <c r="D701" s="44">
        <v>3.3180000000000001</v>
      </c>
      <c r="E701" s="44">
        <v>0.81200000000000006</v>
      </c>
      <c r="F701" s="48">
        <f t="shared" si="0"/>
        <v>42969</v>
      </c>
      <c r="G701" s="50">
        <f t="shared" si="1"/>
        <v>42969</v>
      </c>
    </row>
    <row r="702" spans="1:7">
      <c r="A702" s="43">
        <v>42970</v>
      </c>
      <c r="B702" s="44">
        <v>3</v>
      </c>
      <c r="C702" s="44">
        <v>0.97299999999999998</v>
      </c>
      <c r="D702" s="44">
        <v>3.3050000000000002</v>
      </c>
      <c r="E702" s="44">
        <v>0.79800000000000004</v>
      </c>
      <c r="F702" s="48">
        <f t="shared" si="0"/>
        <v>42970</v>
      </c>
      <c r="G702" s="50">
        <f t="shared" si="1"/>
        <v>42970</v>
      </c>
    </row>
    <row r="703" spans="1:7">
      <c r="A703" s="43">
        <v>42971</v>
      </c>
      <c r="B703" s="44">
        <v>2.9</v>
      </c>
      <c r="C703" s="44">
        <v>0.97899999999999998</v>
      </c>
      <c r="D703" s="44">
        <v>3.2890000000000001</v>
      </c>
      <c r="E703" s="44">
        <v>0.78700000000000003</v>
      </c>
      <c r="F703" s="48">
        <f t="shared" si="0"/>
        <v>42971</v>
      </c>
      <c r="G703" s="50">
        <f t="shared" si="1"/>
        <v>42971</v>
      </c>
    </row>
    <row r="704" spans="1:7">
      <c r="A704" s="43">
        <v>42972</v>
      </c>
      <c r="B704" s="44">
        <v>2.899</v>
      </c>
      <c r="C704" s="44">
        <v>0.96299999999999997</v>
      </c>
      <c r="D704" s="44">
        <v>3.2789999999999999</v>
      </c>
      <c r="E704" s="44">
        <v>0.78900000000000003</v>
      </c>
      <c r="F704" s="48">
        <f t="shared" si="0"/>
        <v>42972</v>
      </c>
      <c r="G704" s="50">
        <f t="shared" si="1"/>
        <v>42972</v>
      </c>
    </row>
    <row r="705" spans="1:7">
      <c r="A705" s="43">
        <v>42975</v>
      </c>
      <c r="B705" s="44">
        <v>2.8959999999999999</v>
      </c>
      <c r="C705" s="44">
        <v>0.97899999999999998</v>
      </c>
      <c r="D705" s="44">
        <v>3.2709999999999999</v>
      </c>
      <c r="E705" s="44">
        <v>0.78200000000000003</v>
      </c>
      <c r="F705" s="48">
        <f t="shared" si="0"/>
        <v>42975</v>
      </c>
      <c r="G705" s="50">
        <f t="shared" si="1"/>
        <v>42975</v>
      </c>
    </row>
    <row r="706" spans="1:7">
      <c r="A706" s="43">
        <v>42976</v>
      </c>
      <c r="B706" s="44">
        <v>2.9290000000000003</v>
      </c>
      <c r="C706" s="44">
        <v>0.96199999999999997</v>
      </c>
      <c r="D706" s="44">
        <v>3.2610000000000001</v>
      </c>
      <c r="E706" s="44">
        <v>0.77800000000000002</v>
      </c>
      <c r="F706" s="48">
        <f t="shared" si="0"/>
        <v>42976</v>
      </c>
      <c r="G706" s="50">
        <f t="shared" si="1"/>
        <v>42976</v>
      </c>
    </row>
    <row r="707" spans="1:7">
      <c r="A707" s="43">
        <v>42977</v>
      </c>
      <c r="B707" s="44">
        <v>2.9689999999999999</v>
      </c>
      <c r="C707" s="44">
        <v>0.95399999999999996</v>
      </c>
      <c r="D707" s="44">
        <v>3.294</v>
      </c>
      <c r="E707" s="44">
        <v>0.79700000000000004</v>
      </c>
      <c r="F707" s="48">
        <f t="shared" si="0"/>
        <v>42977</v>
      </c>
      <c r="G707" s="50">
        <f t="shared" si="1"/>
        <v>42977</v>
      </c>
    </row>
    <row r="708" spans="1:7">
      <c r="A708" s="43">
        <v>42978</v>
      </c>
      <c r="B708" s="44">
        <v>2.931</v>
      </c>
      <c r="C708" s="44">
        <v>0.95799999999999996</v>
      </c>
      <c r="D708" s="44">
        <v>3.2839999999999998</v>
      </c>
      <c r="E708" s="44">
        <v>0.79700000000000004</v>
      </c>
      <c r="F708" s="48">
        <f t="shared" si="0"/>
        <v>42978</v>
      </c>
      <c r="G708" s="50">
        <f t="shared" si="1"/>
        <v>42978</v>
      </c>
    </row>
    <row r="709" spans="1:7">
      <c r="A709" s="43">
        <v>42979</v>
      </c>
      <c r="B709" s="44">
        <v>2.9619999999999997</v>
      </c>
      <c r="C709" s="44">
        <v>0.98299999999999998</v>
      </c>
      <c r="D709" s="44">
        <v>3.298</v>
      </c>
      <c r="E709" s="44">
        <v>0.79500000000000004</v>
      </c>
      <c r="F709" s="48">
        <f t="shared" si="0"/>
        <v>42979</v>
      </c>
      <c r="G709" s="50">
        <f t="shared" si="1"/>
        <v>42979</v>
      </c>
    </row>
    <row r="710" spans="1:7">
      <c r="A710" s="43">
        <v>42982</v>
      </c>
      <c r="B710" s="44">
        <v>2.9710000000000001</v>
      </c>
      <c r="C710" s="44">
        <v>0.99</v>
      </c>
      <c r="D710" s="44">
        <v>3.2669999999999999</v>
      </c>
      <c r="E710" s="44">
        <v>0.78900000000000003</v>
      </c>
      <c r="F710" s="48">
        <f t="shared" si="0"/>
        <v>42982</v>
      </c>
      <c r="G710" s="50">
        <f t="shared" si="1"/>
        <v>42982</v>
      </c>
    </row>
    <row r="711" spans="1:7">
      <c r="A711" s="43">
        <v>42983</v>
      </c>
      <c r="B711" s="44">
        <v>2.94</v>
      </c>
      <c r="C711" s="44">
        <v>0.99399999999999999</v>
      </c>
      <c r="D711" s="44">
        <v>3.2210000000000001</v>
      </c>
      <c r="E711" s="44">
        <v>0.77</v>
      </c>
      <c r="F711" s="48">
        <f t="shared" si="0"/>
        <v>42983</v>
      </c>
      <c r="G711" s="50">
        <f t="shared" si="1"/>
        <v>42983</v>
      </c>
    </row>
    <row r="712" spans="1:7">
      <c r="A712" s="43">
        <v>42984</v>
      </c>
      <c r="B712" s="44">
        <v>2.9210000000000003</v>
      </c>
      <c r="C712" s="44">
        <v>0.98199999999999998</v>
      </c>
      <c r="D712" s="44">
        <v>3.181</v>
      </c>
      <c r="E712" s="44">
        <v>0.78400000000000003</v>
      </c>
      <c r="F712" s="48">
        <f t="shared" si="0"/>
        <v>42984</v>
      </c>
      <c r="G712" s="50">
        <f t="shared" si="1"/>
        <v>42984</v>
      </c>
    </row>
    <row r="713" spans="1:7">
      <c r="A713" s="43">
        <v>42985</v>
      </c>
      <c r="B713" s="44">
        <v>2.879</v>
      </c>
      <c r="C713" s="44">
        <v>0.98699999999999999</v>
      </c>
      <c r="D713" s="44">
        <v>3.1360000000000001</v>
      </c>
      <c r="E713" s="44">
        <v>0.746</v>
      </c>
      <c r="F713" s="48">
        <f t="shared" ref="F713:F718" si="2">A713</f>
        <v>42985</v>
      </c>
      <c r="G713" s="50">
        <f t="shared" ref="G713:G718" si="3">A713</f>
        <v>42985</v>
      </c>
    </row>
    <row r="714" spans="1:7">
      <c r="A714" s="43">
        <v>42986</v>
      </c>
      <c r="B714" s="44">
        <v>2.8529999999999998</v>
      </c>
      <c r="C714" s="44">
        <v>0.98599999999999999</v>
      </c>
      <c r="D714" s="44">
        <v>3.1509999999999998</v>
      </c>
      <c r="E714" s="44">
        <v>0.751</v>
      </c>
      <c r="F714" s="48">
        <f t="shared" si="2"/>
        <v>42986</v>
      </c>
      <c r="G714" s="50">
        <f t="shared" si="3"/>
        <v>42986</v>
      </c>
    </row>
    <row r="715" spans="1:7">
      <c r="A715" s="43">
        <v>42989</v>
      </c>
      <c r="B715" s="44">
        <v>2.8679999999999999</v>
      </c>
      <c r="C715" s="44">
        <v>1.008</v>
      </c>
      <c r="D715" s="44">
        <v>3.1589999999999998</v>
      </c>
      <c r="E715" s="44">
        <v>0.76800000000000002</v>
      </c>
      <c r="F715" s="48">
        <f t="shared" si="2"/>
        <v>42989</v>
      </c>
      <c r="G715" s="50">
        <f t="shared" si="3"/>
        <v>42989</v>
      </c>
    </row>
    <row r="716" spans="1:7">
      <c r="A716" s="43">
        <v>42990</v>
      </c>
      <c r="B716" s="44">
        <v>2.8940000000000001</v>
      </c>
      <c r="C716" s="44">
        <v>1.038</v>
      </c>
      <c r="D716" s="44">
        <v>3.2029999999999998</v>
      </c>
      <c r="E716" s="44">
        <v>0.82499999999999996</v>
      </c>
      <c r="F716" s="48">
        <f t="shared" si="2"/>
        <v>42990</v>
      </c>
      <c r="G716" s="50">
        <f t="shared" si="3"/>
        <v>42990</v>
      </c>
    </row>
    <row r="717" spans="1:7">
      <c r="A717" s="43">
        <v>42991</v>
      </c>
      <c r="B717" s="44">
        <v>2.8890000000000002</v>
      </c>
      <c r="C717" s="44">
        <v>1.0509999999999999</v>
      </c>
      <c r="D717" s="44">
        <v>3.2130000000000001</v>
      </c>
      <c r="E717" s="44">
        <v>0.80900000000000005</v>
      </c>
      <c r="F717" s="48">
        <f t="shared" si="2"/>
        <v>42991</v>
      </c>
      <c r="G717" s="50">
        <f t="shared" si="3"/>
        <v>42991</v>
      </c>
    </row>
    <row r="718" spans="1:7">
      <c r="A718" s="43">
        <v>42992</v>
      </c>
      <c r="B718" s="44">
        <v>2.82</v>
      </c>
      <c r="C718" s="44">
        <v>1.0640000000000001</v>
      </c>
      <c r="D718" s="44">
        <v>3.2189999999999999</v>
      </c>
      <c r="E718" s="44">
        <v>0.82699999999999996</v>
      </c>
      <c r="F718" s="48">
        <f t="shared" si="2"/>
        <v>42992</v>
      </c>
      <c r="G718" s="50">
        <f t="shared" si="3"/>
        <v>42992</v>
      </c>
    </row>
    <row r="719" spans="1:7">
      <c r="A719" s="43">
        <v>42993</v>
      </c>
      <c r="B719" s="44">
        <v>2.8260000000000001</v>
      </c>
      <c r="C719" s="44">
        <v>1.103</v>
      </c>
      <c r="D719" s="44">
        <v>3.2269999999999999</v>
      </c>
      <c r="E719" s="44">
        <v>0.86399999999999999</v>
      </c>
      <c r="F719" s="48">
        <f t="shared" ref="F719:F773" si="4">A719</f>
        <v>42993</v>
      </c>
      <c r="G719" s="50">
        <f t="shared" ref="G719:G773" si="5">A719</f>
        <v>42993</v>
      </c>
    </row>
    <row r="720" spans="1:7">
      <c r="A720" s="43">
        <v>42996</v>
      </c>
      <c r="B720" s="44">
        <v>2.8279999999999998</v>
      </c>
      <c r="C720" s="44">
        <v>1.1499999999999999</v>
      </c>
      <c r="D720" s="44">
        <v>3.2589999999999999</v>
      </c>
      <c r="E720" s="44">
        <v>0.876</v>
      </c>
      <c r="F720" s="48">
        <f t="shared" si="4"/>
        <v>42996</v>
      </c>
      <c r="G720" s="50">
        <f t="shared" si="5"/>
        <v>42996</v>
      </c>
    </row>
    <row r="721" spans="1:7">
      <c r="A721" s="43">
        <v>42997</v>
      </c>
      <c r="B721" s="44">
        <v>2.754</v>
      </c>
      <c r="C721" s="44">
        <v>1.1439999999999999</v>
      </c>
      <c r="D721" s="44">
        <v>3.3439999999999999</v>
      </c>
      <c r="E721" s="44">
        <v>0.874</v>
      </c>
      <c r="F721" s="48">
        <f t="shared" si="4"/>
        <v>42997</v>
      </c>
      <c r="G721" s="50">
        <f t="shared" si="5"/>
        <v>42997</v>
      </c>
    </row>
    <row r="722" spans="1:7">
      <c r="A722" s="1">
        <v>42998</v>
      </c>
      <c r="B722" s="5">
        <v>2.665</v>
      </c>
      <c r="C722" s="5">
        <v>1.1439999999999999</v>
      </c>
      <c r="D722" s="5">
        <v>3.3130000000000002</v>
      </c>
      <c r="E722" s="5">
        <v>0.86299999999999999</v>
      </c>
      <c r="F722" s="48">
        <f t="shared" si="4"/>
        <v>42998</v>
      </c>
      <c r="G722" s="50">
        <f t="shared" si="5"/>
        <v>42998</v>
      </c>
    </row>
    <row r="723" spans="1:7">
      <c r="A723" s="1">
        <v>42999</v>
      </c>
      <c r="B723" s="5">
        <v>2.625</v>
      </c>
      <c r="C723" s="5">
        <v>1.181</v>
      </c>
      <c r="D723" s="5">
        <v>3.363</v>
      </c>
      <c r="E723" s="5">
        <v>0.873</v>
      </c>
      <c r="F723" s="48">
        <f t="shared" si="4"/>
        <v>42999</v>
      </c>
      <c r="G723" s="50">
        <f t="shared" si="5"/>
        <v>42999</v>
      </c>
    </row>
    <row r="724" spans="1:7">
      <c r="A724" s="1">
        <v>43000</v>
      </c>
      <c r="B724" s="5">
        <v>2.5089999999999999</v>
      </c>
      <c r="C724" s="5">
        <v>1.177</v>
      </c>
      <c r="D724" s="5">
        <v>3.3260000000000001</v>
      </c>
      <c r="E724" s="5">
        <v>0.86699999999999999</v>
      </c>
      <c r="F724" s="48">
        <f t="shared" si="4"/>
        <v>43000</v>
      </c>
      <c r="G724" s="50">
        <f t="shared" si="5"/>
        <v>43000</v>
      </c>
    </row>
    <row r="725" spans="1:7">
      <c r="A725" s="1">
        <v>43003</v>
      </c>
      <c r="B725" s="5">
        <v>2.46</v>
      </c>
      <c r="C725" s="5">
        <v>1.1599999999999999</v>
      </c>
      <c r="D725" s="5">
        <v>3.278</v>
      </c>
      <c r="E725" s="5">
        <v>0.82</v>
      </c>
      <c r="F725" s="48">
        <f t="shared" si="4"/>
        <v>43003</v>
      </c>
      <c r="G725" s="50">
        <f t="shared" si="5"/>
        <v>43003</v>
      </c>
    </row>
    <row r="726" spans="1:7">
      <c r="A726" s="1">
        <v>43004</v>
      </c>
      <c r="B726" s="5">
        <v>2.476</v>
      </c>
      <c r="C726" s="5">
        <v>1.17</v>
      </c>
      <c r="D726" s="5">
        <v>3.302</v>
      </c>
      <c r="E726" s="5">
        <v>0.80200000000000005</v>
      </c>
      <c r="F726" s="48">
        <f t="shared" si="4"/>
        <v>43004</v>
      </c>
      <c r="G726" s="50">
        <f t="shared" si="5"/>
        <v>43004</v>
      </c>
    </row>
    <row r="727" spans="1:7">
      <c r="A727" s="1">
        <v>43005</v>
      </c>
      <c r="B727" s="5">
        <v>2.5550000000000002</v>
      </c>
      <c r="C727" s="5">
        <v>1.256</v>
      </c>
      <c r="D727" s="5">
        <v>3.3479999999999999</v>
      </c>
      <c r="E727" s="5">
        <v>0.84699999999999998</v>
      </c>
      <c r="F727" s="48">
        <f t="shared" si="4"/>
        <v>43005</v>
      </c>
      <c r="G727" s="50">
        <f t="shared" si="5"/>
        <v>43005</v>
      </c>
    </row>
    <row r="728" spans="1:7">
      <c r="A728" s="1">
        <v>43006</v>
      </c>
      <c r="B728" s="5">
        <v>2.585</v>
      </c>
      <c r="C728" s="5">
        <v>1.256</v>
      </c>
      <c r="D728" s="5">
        <v>3.3529999999999998</v>
      </c>
      <c r="E728" s="5">
        <v>0.872</v>
      </c>
      <c r="F728" s="48">
        <f t="shared" si="4"/>
        <v>43006</v>
      </c>
      <c r="G728" s="50">
        <f t="shared" si="5"/>
        <v>43006</v>
      </c>
    </row>
    <row r="729" spans="1:7">
      <c r="A729" s="1">
        <v>43007</v>
      </c>
      <c r="B729" s="5">
        <v>2.621</v>
      </c>
      <c r="C729" s="5">
        <v>1.298</v>
      </c>
      <c r="D729" s="5">
        <v>3.3639999999999999</v>
      </c>
      <c r="E729" s="5">
        <v>0.86</v>
      </c>
      <c r="F729" s="48">
        <f t="shared" si="4"/>
        <v>43007</v>
      </c>
      <c r="G729" s="50">
        <f t="shared" si="5"/>
        <v>43007</v>
      </c>
    </row>
    <row r="730" spans="1:7">
      <c r="A730" s="1">
        <v>43010</v>
      </c>
      <c r="B730" s="5">
        <v>2.6189999999999998</v>
      </c>
      <c r="C730" s="5">
        <v>1.3439999999999999</v>
      </c>
      <c r="D730" s="5">
        <v>3.3529999999999998</v>
      </c>
      <c r="E730" s="5">
        <v>0.85799999999999998</v>
      </c>
      <c r="F730" s="48">
        <f t="shared" si="4"/>
        <v>43010</v>
      </c>
      <c r="G730" s="50">
        <f t="shared" si="5"/>
        <v>43010</v>
      </c>
    </row>
    <row r="731" spans="1:7">
      <c r="A731" s="1">
        <v>43011</v>
      </c>
      <c r="B731" s="5">
        <v>2.637</v>
      </c>
      <c r="C731" s="5">
        <v>1.399</v>
      </c>
      <c r="D731" s="5">
        <v>3.3650000000000002</v>
      </c>
      <c r="E731" s="5">
        <v>0.85499999999999998</v>
      </c>
      <c r="F731" s="48">
        <f t="shared" si="4"/>
        <v>43011</v>
      </c>
      <c r="G731" s="50">
        <f t="shared" si="5"/>
        <v>43011</v>
      </c>
    </row>
    <row r="732" spans="1:7">
      <c r="A732" s="1">
        <v>43012</v>
      </c>
      <c r="B732" s="5">
        <v>2.6560000000000001</v>
      </c>
      <c r="C732" s="5">
        <v>1.401</v>
      </c>
      <c r="D732" s="5">
        <v>3.38</v>
      </c>
      <c r="E732" s="5">
        <v>0.85599999999999998</v>
      </c>
      <c r="F732" s="48">
        <f t="shared" si="4"/>
        <v>43012</v>
      </c>
      <c r="G732" s="50">
        <f t="shared" si="5"/>
        <v>43012</v>
      </c>
    </row>
    <row r="733" spans="1:7">
      <c r="A733" s="1">
        <v>43013</v>
      </c>
      <c r="B733" s="5">
        <v>2.673</v>
      </c>
      <c r="C733" s="5">
        <v>1.3860000000000001</v>
      </c>
      <c r="D733" s="5">
        <v>3.4060000000000001</v>
      </c>
      <c r="E733" s="5">
        <v>0.85399999999999998</v>
      </c>
      <c r="F733" s="48">
        <f t="shared" si="4"/>
        <v>43013</v>
      </c>
      <c r="G733" s="50">
        <f t="shared" si="5"/>
        <v>43013</v>
      </c>
    </row>
    <row r="734" spans="1:7">
      <c r="A734" s="1">
        <v>43014</v>
      </c>
      <c r="B734" s="5">
        <v>2.7279999999999998</v>
      </c>
      <c r="C734" s="5">
        <v>1.403</v>
      </c>
      <c r="D734" s="5">
        <v>3.488</v>
      </c>
      <c r="E734" s="5">
        <v>0.84399999999999997</v>
      </c>
      <c r="F734" s="48">
        <f t="shared" si="4"/>
        <v>43014</v>
      </c>
      <c r="G734" s="50">
        <f t="shared" si="5"/>
        <v>43014</v>
      </c>
    </row>
    <row r="735" spans="1:7">
      <c r="A735" s="1">
        <v>43017</v>
      </c>
      <c r="B735" s="5">
        <v>2.7410000000000001</v>
      </c>
      <c r="C735" s="5">
        <v>1.383</v>
      </c>
      <c r="D735" s="5">
        <v>3.4779999999999998</v>
      </c>
      <c r="E735" s="5">
        <v>0.84199999999999997</v>
      </c>
      <c r="F735" s="48">
        <f t="shared" si="4"/>
        <v>43017</v>
      </c>
      <c r="G735" s="50">
        <f t="shared" si="5"/>
        <v>43017</v>
      </c>
    </row>
    <row r="736" spans="1:7">
      <c r="A736" s="1">
        <v>43018</v>
      </c>
      <c r="B736" s="5">
        <v>2.7090000000000001</v>
      </c>
      <c r="C736" s="5">
        <v>1.381</v>
      </c>
      <c r="D736" s="5">
        <v>3.4580000000000002</v>
      </c>
      <c r="E736" s="5">
        <v>0.85299999999999998</v>
      </c>
      <c r="F736" s="48">
        <f t="shared" si="4"/>
        <v>43018</v>
      </c>
      <c r="G736" s="50">
        <f t="shared" si="5"/>
        <v>43018</v>
      </c>
    </row>
    <row r="737" spans="1:7">
      <c r="A737" s="1">
        <v>43019</v>
      </c>
      <c r="B737" s="5">
        <v>2.6310000000000002</v>
      </c>
      <c r="C737" s="5">
        <v>1.381</v>
      </c>
      <c r="D737" s="5">
        <v>3.4060000000000001</v>
      </c>
      <c r="E737" s="5">
        <v>0.86899999999999999</v>
      </c>
      <c r="F737" s="48">
        <f t="shared" si="4"/>
        <v>43019</v>
      </c>
      <c r="G737" s="50">
        <f t="shared" si="5"/>
        <v>43019</v>
      </c>
    </row>
    <row r="738" spans="1:7">
      <c r="A738" s="1">
        <v>43020</v>
      </c>
      <c r="B738" s="5">
        <v>2.6139999999999999</v>
      </c>
      <c r="C738" s="5">
        <v>1.375</v>
      </c>
      <c r="D738" s="5">
        <v>3.36</v>
      </c>
      <c r="E738" s="5">
        <v>0.84699999999999998</v>
      </c>
      <c r="F738" s="48">
        <f t="shared" si="4"/>
        <v>43020</v>
      </c>
      <c r="G738" s="50">
        <f t="shared" si="5"/>
        <v>43020</v>
      </c>
    </row>
    <row r="739" spans="1:7">
      <c r="A739" s="1">
        <v>43021</v>
      </c>
      <c r="B739" s="5">
        <v>2.548</v>
      </c>
      <c r="C739" s="5">
        <v>1.407</v>
      </c>
      <c r="D739" s="5">
        <v>3.3</v>
      </c>
      <c r="E739" s="5">
        <v>0.82599999999999996</v>
      </c>
      <c r="F739" s="48">
        <f t="shared" si="4"/>
        <v>43021</v>
      </c>
      <c r="G739" s="50">
        <f t="shared" si="5"/>
        <v>43021</v>
      </c>
    </row>
    <row r="740" spans="1:7">
      <c r="A740" s="1">
        <v>43024</v>
      </c>
      <c r="B740" s="5">
        <v>2.5209999999999999</v>
      </c>
      <c r="C740" s="5">
        <v>1.425</v>
      </c>
      <c r="D740" s="5">
        <v>3.266</v>
      </c>
      <c r="E740" s="5">
        <v>0.77600000000000002</v>
      </c>
      <c r="F740" s="48">
        <f t="shared" si="4"/>
        <v>43024</v>
      </c>
      <c r="G740" s="50">
        <f t="shared" si="5"/>
        <v>43024</v>
      </c>
    </row>
    <row r="741" spans="1:7">
      <c r="A741" s="1">
        <v>43025</v>
      </c>
      <c r="B741" s="5">
        <v>2.5060000000000002</v>
      </c>
      <c r="C741" s="5">
        <v>1.456</v>
      </c>
      <c r="D741" s="5">
        <v>3.2810000000000001</v>
      </c>
      <c r="E741" s="5">
        <v>0.77100000000000002</v>
      </c>
      <c r="F741" s="48">
        <f t="shared" si="4"/>
        <v>43025</v>
      </c>
      <c r="G741" s="50">
        <f t="shared" si="5"/>
        <v>43025</v>
      </c>
    </row>
    <row r="742" spans="1:7">
      <c r="A742" s="1">
        <v>43026</v>
      </c>
      <c r="B742" s="5">
        <v>2.5249999999999999</v>
      </c>
      <c r="C742" s="5">
        <v>1.5150000000000001</v>
      </c>
      <c r="D742" s="5">
        <v>3.3</v>
      </c>
      <c r="E742" s="5">
        <v>0.77700000000000002</v>
      </c>
      <c r="F742" s="48">
        <f t="shared" si="4"/>
        <v>43026</v>
      </c>
      <c r="G742" s="50">
        <f t="shared" si="5"/>
        <v>43026</v>
      </c>
    </row>
    <row r="743" spans="1:7">
      <c r="A743" s="1">
        <v>43027</v>
      </c>
      <c r="B743" s="5">
        <v>2.5110000000000001</v>
      </c>
      <c r="C743" s="5">
        <v>1.526</v>
      </c>
      <c r="D743" s="5">
        <v>3.2869999999999999</v>
      </c>
      <c r="E743" s="5">
        <v>0.77700000000000002</v>
      </c>
      <c r="F743" s="48">
        <f t="shared" si="4"/>
        <v>43027</v>
      </c>
      <c r="G743" s="50">
        <f t="shared" si="5"/>
        <v>43027</v>
      </c>
    </row>
    <row r="744" spans="1:7">
      <c r="A744" s="1">
        <v>43028</v>
      </c>
      <c r="B744" s="5">
        <v>2.504</v>
      </c>
      <c r="C744" s="5">
        <v>1.609</v>
      </c>
      <c r="D744" s="5">
        <v>3.375</v>
      </c>
      <c r="E744" s="5">
        <v>0.82099999999999995</v>
      </c>
      <c r="F744" s="48">
        <f t="shared" si="4"/>
        <v>43028</v>
      </c>
      <c r="G744" s="50">
        <f t="shared" si="5"/>
        <v>43028</v>
      </c>
    </row>
    <row r="745" spans="1:7">
      <c r="A745" s="1">
        <v>43031</v>
      </c>
      <c r="B745" s="5">
        <v>2.5009999999999999</v>
      </c>
      <c r="C745" s="5">
        <v>1.67</v>
      </c>
      <c r="D745" s="5">
        <v>3.3689999999999998</v>
      </c>
      <c r="E745" s="5">
        <v>0.81599999999999995</v>
      </c>
      <c r="F745" s="48">
        <f t="shared" si="4"/>
        <v>43031</v>
      </c>
      <c r="G745" s="50">
        <f t="shared" si="5"/>
        <v>43031</v>
      </c>
    </row>
    <row r="746" spans="1:7">
      <c r="A746" s="1">
        <v>43032</v>
      </c>
      <c r="B746" s="5">
        <v>2.4660000000000002</v>
      </c>
      <c r="C746" s="5">
        <v>1.7269999999999999</v>
      </c>
      <c r="D746" s="5">
        <v>3.3759999999999999</v>
      </c>
      <c r="E746" s="57">
        <v>0.82499999999999996</v>
      </c>
      <c r="F746" s="48">
        <f t="shared" si="4"/>
        <v>43032</v>
      </c>
      <c r="G746" s="50">
        <f t="shared" si="5"/>
        <v>43032</v>
      </c>
    </row>
    <row r="747" spans="1:7">
      <c r="A747" s="1">
        <v>43033</v>
      </c>
      <c r="B747" s="5">
        <v>2.4580000000000002</v>
      </c>
      <c r="C747" s="5">
        <v>1.7490000000000001</v>
      </c>
      <c r="D747" s="5">
        <v>3.42</v>
      </c>
      <c r="E747" s="5">
        <v>0.84799999999999998</v>
      </c>
      <c r="F747" s="48">
        <f t="shared" si="4"/>
        <v>43033</v>
      </c>
      <c r="G747" s="50">
        <f t="shared" si="5"/>
        <v>43033</v>
      </c>
    </row>
    <row r="748" spans="1:7">
      <c r="A748" s="1">
        <v>43034</v>
      </c>
      <c r="B748" s="5">
        <v>2.4529999999999998</v>
      </c>
      <c r="C748" s="5">
        <v>1.7069999999999999</v>
      </c>
      <c r="D748" s="5">
        <v>3.4329999999999998</v>
      </c>
      <c r="E748" s="5">
        <v>0.83799999999999997</v>
      </c>
      <c r="F748" s="48">
        <f t="shared" si="4"/>
        <v>43034</v>
      </c>
      <c r="G748" s="50">
        <f t="shared" si="5"/>
        <v>43034</v>
      </c>
    </row>
    <row r="749" spans="1:7">
      <c r="A749" s="1">
        <v>43035</v>
      </c>
      <c r="B749" s="5">
        <v>2.464</v>
      </c>
      <c r="C749" s="5">
        <v>1.675</v>
      </c>
      <c r="D749" s="5">
        <v>3.4209999999999998</v>
      </c>
      <c r="E749" s="5">
        <v>0.82399999999999995</v>
      </c>
      <c r="F749" s="48">
        <f t="shared" si="4"/>
        <v>43035</v>
      </c>
      <c r="G749" s="50">
        <f t="shared" si="5"/>
        <v>43035</v>
      </c>
    </row>
    <row r="750" spans="1:7">
      <c r="A750" s="1">
        <v>43038</v>
      </c>
      <c r="B750" s="5">
        <v>2.4569999999999999</v>
      </c>
      <c r="C750" s="5">
        <v>1.645</v>
      </c>
      <c r="D750" s="5">
        <v>3.4329999999999998</v>
      </c>
      <c r="E750" s="5">
        <v>0.80800000000000005</v>
      </c>
      <c r="F750" s="48">
        <f t="shared" si="4"/>
        <v>43038</v>
      </c>
      <c r="G750" s="50">
        <f t="shared" si="5"/>
        <v>43038</v>
      </c>
    </row>
    <row r="751" spans="1:7">
      <c r="A751" s="1">
        <v>43039</v>
      </c>
      <c r="B751" s="5">
        <v>2.4729999999999999</v>
      </c>
      <c r="C751" s="5">
        <v>1.6179999999999999</v>
      </c>
      <c r="D751" s="5">
        <v>3.4340000000000002</v>
      </c>
      <c r="E751" s="5">
        <v>0.78200000000000003</v>
      </c>
      <c r="F751" s="48">
        <f t="shared" si="4"/>
        <v>43039</v>
      </c>
      <c r="G751" s="50">
        <f t="shared" si="5"/>
        <v>43039</v>
      </c>
    </row>
    <row r="752" spans="1:7">
      <c r="A752" s="1">
        <v>43040</v>
      </c>
      <c r="B752" s="5">
        <v>2.48</v>
      </c>
      <c r="C752" s="5">
        <v>1.623</v>
      </c>
      <c r="D752" s="5">
        <v>3.4340000000000002</v>
      </c>
      <c r="E752" s="5">
        <v>0.755</v>
      </c>
      <c r="F752" s="48">
        <f t="shared" si="4"/>
        <v>43040</v>
      </c>
      <c r="G752" s="50">
        <f t="shared" si="5"/>
        <v>43040</v>
      </c>
    </row>
    <row r="753" spans="1:7">
      <c r="A753" s="1">
        <v>43041</v>
      </c>
      <c r="B753" s="5">
        <v>2.464</v>
      </c>
      <c r="C753" s="5">
        <v>1.6160000000000001</v>
      </c>
      <c r="D753" s="5">
        <v>3.4689999999999999</v>
      </c>
      <c r="E753" s="5">
        <v>0.76800000000000002</v>
      </c>
      <c r="F753" s="48">
        <f t="shared" si="4"/>
        <v>43041</v>
      </c>
      <c r="G753" s="50">
        <f t="shared" si="5"/>
        <v>43041</v>
      </c>
    </row>
    <row r="754" spans="1:7">
      <c r="A754" s="1">
        <v>43042</v>
      </c>
      <c r="B754" s="5">
        <v>2.3849999999999998</v>
      </c>
      <c r="C754" s="5">
        <v>1.597</v>
      </c>
      <c r="D754" s="5">
        <v>3.456</v>
      </c>
      <c r="E754" s="5">
        <v>0.749</v>
      </c>
      <c r="F754" s="48">
        <f t="shared" si="4"/>
        <v>43042</v>
      </c>
      <c r="G754" s="50">
        <f t="shared" si="5"/>
        <v>43042</v>
      </c>
    </row>
    <row r="755" spans="1:7">
      <c r="A755" s="1">
        <v>43045</v>
      </c>
      <c r="B755" s="5">
        <v>2.351</v>
      </c>
      <c r="C755" s="5">
        <v>1.587</v>
      </c>
      <c r="D755" s="5">
        <v>3.4380000000000002</v>
      </c>
      <c r="E755" s="5">
        <v>0.72699999999999998</v>
      </c>
      <c r="F755" s="48">
        <f t="shared" si="4"/>
        <v>43045</v>
      </c>
      <c r="G755" s="50">
        <f t="shared" si="5"/>
        <v>43045</v>
      </c>
    </row>
    <row r="756" spans="1:7">
      <c r="A756" s="1">
        <v>43046</v>
      </c>
      <c r="B756" s="5">
        <v>2.33</v>
      </c>
      <c r="C756" s="5">
        <v>1.603</v>
      </c>
      <c r="D756" s="5">
        <v>3.4009999999999998</v>
      </c>
      <c r="E756" s="5">
        <v>0.70299999999999996</v>
      </c>
      <c r="F756" s="48">
        <f t="shared" si="4"/>
        <v>43046</v>
      </c>
      <c r="G756" s="50">
        <f t="shared" si="5"/>
        <v>43046</v>
      </c>
    </row>
    <row r="757" spans="1:7">
      <c r="A757" s="1">
        <v>43047</v>
      </c>
      <c r="B757" s="5">
        <v>2.274</v>
      </c>
      <c r="C757" s="5">
        <v>1.6659999999999999</v>
      </c>
      <c r="D757" s="5">
        <v>3.387</v>
      </c>
      <c r="E757" s="5">
        <v>0.70199999999999996</v>
      </c>
      <c r="F757" s="48">
        <f t="shared" si="4"/>
        <v>43047</v>
      </c>
      <c r="G757" s="50">
        <f t="shared" si="5"/>
        <v>43047</v>
      </c>
    </row>
    <row r="758" spans="1:7">
      <c r="A758" s="1">
        <v>43048</v>
      </c>
      <c r="B758" s="5">
        <v>2.2530000000000001</v>
      </c>
      <c r="C758" s="5">
        <v>1.7269999999999999</v>
      </c>
      <c r="D758" s="5">
        <v>3.41</v>
      </c>
      <c r="E758" s="5">
        <v>0.747</v>
      </c>
      <c r="F758" s="48">
        <f t="shared" si="4"/>
        <v>43048</v>
      </c>
      <c r="G758" s="50">
        <f t="shared" si="5"/>
        <v>43048</v>
      </c>
    </row>
    <row r="759" spans="1:7">
      <c r="A759" s="1">
        <v>43049</v>
      </c>
      <c r="B759" s="5">
        <v>2.2589999999999999</v>
      </c>
      <c r="C759" s="5">
        <v>1.7850000000000001</v>
      </c>
      <c r="D759" s="5">
        <v>3.367</v>
      </c>
      <c r="E759" s="5">
        <v>0.76700000000000002</v>
      </c>
      <c r="F759" s="48">
        <f t="shared" si="4"/>
        <v>43049</v>
      </c>
      <c r="G759" s="50">
        <f t="shared" si="5"/>
        <v>43049</v>
      </c>
    </row>
    <row r="760" spans="1:7">
      <c r="A760" s="1">
        <v>43052</v>
      </c>
      <c r="B760" s="5">
        <v>2.2610000000000001</v>
      </c>
      <c r="C760" s="5">
        <v>1.8010000000000002</v>
      </c>
      <c r="D760" s="5">
        <v>3.42</v>
      </c>
      <c r="E760" s="5">
        <v>0.77400000000000002</v>
      </c>
      <c r="F760" s="48">
        <f t="shared" si="4"/>
        <v>43052</v>
      </c>
      <c r="G760" s="50">
        <f t="shared" si="5"/>
        <v>43052</v>
      </c>
    </row>
    <row r="761" spans="1:7">
      <c r="A761" s="1">
        <v>43053</v>
      </c>
      <c r="B761" s="5">
        <v>2.2200000000000002</v>
      </c>
      <c r="C761" s="5">
        <v>1.802</v>
      </c>
      <c r="D761" s="5">
        <v>3.4430000000000001</v>
      </c>
      <c r="E761" s="5">
        <v>0.746</v>
      </c>
      <c r="F761" s="48">
        <f t="shared" si="4"/>
        <v>43053</v>
      </c>
      <c r="G761" s="50">
        <f t="shared" si="5"/>
        <v>43053</v>
      </c>
    </row>
    <row r="762" spans="1:7">
      <c r="A762" s="1">
        <v>43054</v>
      </c>
      <c r="B762" s="5">
        <v>2.2280000000000002</v>
      </c>
      <c r="C762" s="5">
        <v>1.8140000000000001</v>
      </c>
      <c r="D762" s="5">
        <v>3.427</v>
      </c>
      <c r="E762" s="5">
        <v>0.72099999999999997</v>
      </c>
      <c r="F762" s="48">
        <f t="shared" si="4"/>
        <v>43054</v>
      </c>
      <c r="G762" s="50">
        <f t="shared" si="5"/>
        <v>43054</v>
      </c>
    </row>
    <row r="763" spans="1:7">
      <c r="A763" s="1">
        <v>43055</v>
      </c>
      <c r="B763" s="5">
        <v>2.254</v>
      </c>
      <c r="C763" s="5">
        <v>1.855</v>
      </c>
      <c r="D763" s="5">
        <v>3.3860000000000001</v>
      </c>
      <c r="E763" s="5">
        <v>0.71899999999999997</v>
      </c>
      <c r="F763" s="48">
        <f t="shared" si="4"/>
        <v>43055</v>
      </c>
      <c r="G763" s="50">
        <f t="shared" si="5"/>
        <v>43055</v>
      </c>
    </row>
    <row r="764" spans="1:7">
      <c r="A764" s="1">
        <v>43056</v>
      </c>
      <c r="B764" s="5">
        <v>2.25</v>
      </c>
      <c r="C764" s="5">
        <v>1.855</v>
      </c>
      <c r="D764" s="5">
        <v>3.4060000000000001</v>
      </c>
      <c r="E764" s="5">
        <v>0.71399999999999997</v>
      </c>
      <c r="F764" s="48">
        <f t="shared" si="4"/>
        <v>43056</v>
      </c>
      <c r="G764" s="50">
        <f t="shared" si="5"/>
        <v>43056</v>
      </c>
    </row>
    <row r="765" spans="1:7">
      <c r="A765" s="1">
        <v>43059</v>
      </c>
      <c r="B765" s="5">
        <v>2.2469999999999999</v>
      </c>
      <c r="C765" s="5">
        <v>1.903</v>
      </c>
      <c r="D765" s="5">
        <v>3.4340000000000002</v>
      </c>
      <c r="E765" s="5">
        <v>0.70299999999999996</v>
      </c>
      <c r="F765" s="48">
        <f t="shared" si="4"/>
        <v>43059</v>
      </c>
      <c r="G765" s="50">
        <f t="shared" si="5"/>
        <v>43059</v>
      </c>
    </row>
    <row r="766" spans="1:7">
      <c r="A766" s="1">
        <v>43060</v>
      </c>
      <c r="B766" s="5">
        <v>2.1800000000000002</v>
      </c>
      <c r="C766" s="5">
        <v>1.9100000000000001</v>
      </c>
      <c r="D766" s="5">
        <v>3.4119999999999999</v>
      </c>
      <c r="E766" s="5">
        <v>0.69699999999999995</v>
      </c>
      <c r="F766" s="48">
        <f t="shared" si="4"/>
        <v>43060</v>
      </c>
      <c r="G766" s="50">
        <f t="shared" si="5"/>
        <v>43060</v>
      </c>
    </row>
    <row r="767" spans="1:7">
      <c r="A767" s="1">
        <v>43061</v>
      </c>
      <c r="B767" s="5">
        <v>2.105</v>
      </c>
      <c r="C767" s="5">
        <v>1.8879999999999999</v>
      </c>
      <c r="D767" s="5">
        <v>3.383</v>
      </c>
      <c r="E767" s="5">
        <v>0.71</v>
      </c>
      <c r="F767" s="48">
        <f t="shared" si="4"/>
        <v>43061</v>
      </c>
      <c r="G767" s="50">
        <f t="shared" si="5"/>
        <v>43061</v>
      </c>
    </row>
    <row r="768" spans="1:7">
      <c r="A768" s="1">
        <v>43062</v>
      </c>
      <c r="B768" s="5">
        <v>2.0539999999999998</v>
      </c>
      <c r="C768" s="5">
        <v>1.875</v>
      </c>
      <c r="D768" s="5">
        <v>3.3149999999999999</v>
      </c>
      <c r="E768" s="5">
        <v>0.71</v>
      </c>
      <c r="F768" s="48">
        <f t="shared" si="4"/>
        <v>43062</v>
      </c>
      <c r="G768" s="50">
        <f t="shared" si="5"/>
        <v>43062</v>
      </c>
    </row>
    <row r="769" spans="1:7">
      <c r="A769" s="1">
        <v>43063</v>
      </c>
      <c r="B769" s="5">
        <v>2.0739999999999998</v>
      </c>
      <c r="C769" s="5">
        <v>1.889</v>
      </c>
      <c r="D769" s="5">
        <v>3.3290000000000002</v>
      </c>
      <c r="E769" s="5">
        <v>0.70899999999999996</v>
      </c>
      <c r="F769" s="48">
        <f t="shared" si="4"/>
        <v>43063</v>
      </c>
      <c r="G769" s="50">
        <f t="shared" si="5"/>
        <v>43063</v>
      </c>
    </row>
    <row r="770" spans="1:7">
      <c r="A770" s="1">
        <v>43066</v>
      </c>
      <c r="B770" s="5">
        <v>2.06</v>
      </c>
      <c r="C770" s="5">
        <v>1.83</v>
      </c>
      <c r="D770" s="5">
        <v>3.335</v>
      </c>
      <c r="E770" s="5">
        <v>0.70899999999999996</v>
      </c>
      <c r="F770" s="48">
        <f t="shared" si="4"/>
        <v>43066</v>
      </c>
      <c r="G770" s="50">
        <f t="shared" si="5"/>
        <v>43066</v>
      </c>
    </row>
    <row r="771" spans="1:7">
      <c r="A771" s="1">
        <v>43067</v>
      </c>
      <c r="B771" s="5">
        <v>2.0859999999999999</v>
      </c>
      <c r="C771" s="5">
        <v>1.7669999999999999</v>
      </c>
      <c r="D771" s="5">
        <v>3.3079999999999998</v>
      </c>
      <c r="E771" s="5">
        <v>0.69499999999999995</v>
      </c>
      <c r="F771" s="48">
        <f t="shared" si="4"/>
        <v>43067</v>
      </c>
      <c r="G771" s="50">
        <f t="shared" si="5"/>
        <v>43067</v>
      </c>
    </row>
    <row r="772" spans="1:7">
      <c r="A772" s="1">
        <v>43068</v>
      </c>
      <c r="B772" s="5">
        <v>2.1259999999999999</v>
      </c>
      <c r="C772" s="5">
        <v>1.7389999999999999</v>
      </c>
      <c r="D772" s="5">
        <v>3.3319999999999999</v>
      </c>
      <c r="E772" s="5">
        <v>0.70899999999999996</v>
      </c>
      <c r="F772" s="48">
        <f t="shared" si="4"/>
        <v>43068</v>
      </c>
      <c r="G772" s="50">
        <f t="shared" si="5"/>
        <v>43068</v>
      </c>
    </row>
    <row r="773" spans="1:7">
      <c r="A773" s="1">
        <v>43069</v>
      </c>
      <c r="B773" s="5">
        <v>2.1269999999999998</v>
      </c>
      <c r="C773" s="5">
        <v>1.6930000000000001</v>
      </c>
      <c r="D773" s="5">
        <v>3.34</v>
      </c>
      <c r="E773" s="5">
        <v>0.68700000000000006</v>
      </c>
      <c r="F773" s="48">
        <f t="shared" si="4"/>
        <v>43069</v>
      </c>
      <c r="G773" s="50">
        <f t="shared" si="5"/>
        <v>43069</v>
      </c>
    </row>
    <row r="774" spans="1:7">
      <c r="A774" s="1">
        <v>43070</v>
      </c>
      <c r="B774" s="5">
        <v>2.0499999999999998</v>
      </c>
      <c r="C774" s="5">
        <v>1.673</v>
      </c>
      <c r="D774" s="5">
        <v>3.34</v>
      </c>
      <c r="E774" s="5">
        <v>0.65300000000000002</v>
      </c>
      <c r="F774" s="48">
        <f t="shared" ref="F774:F778" si="6">A774</f>
        <v>43070</v>
      </c>
      <c r="G774" s="50">
        <f t="shared" ref="G774:G778" si="7">A774</f>
        <v>43070</v>
      </c>
    </row>
    <row r="775" spans="1:7">
      <c r="A775" s="1">
        <v>43073</v>
      </c>
      <c r="B775" s="5">
        <v>2.08</v>
      </c>
      <c r="C775" s="5">
        <v>1.6720000000000002</v>
      </c>
      <c r="D775" s="5">
        <v>3.3239999999999998</v>
      </c>
      <c r="E775" s="5">
        <v>0.65300000000000002</v>
      </c>
      <c r="F775" s="48">
        <f t="shared" si="6"/>
        <v>43073</v>
      </c>
      <c r="G775" s="50">
        <f t="shared" si="7"/>
        <v>43073</v>
      </c>
    </row>
    <row r="776" spans="1:7">
      <c r="A776" s="1">
        <v>43074</v>
      </c>
      <c r="B776" s="5">
        <v>2.08</v>
      </c>
      <c r="C776" s="5">
        <v>1.659</v>
      </c>
      <c r="D776" s="5">
        <v>3.2759999999999998</v>
      </c>
      <c r="E776" s="5">
        <v>0.625</v>
      </c>
      <c r="F776" s="48">
        <f t="shared" si="6"/>
        <v>43074</v>
      </c>
      <c r="G776" s="50">
        <f t="shared" si="7"/>
        <v>43074</v>
      </c>
    </row>
    <row r="777" spans="1:7">
      <c r="A777" s="1">
        <v>43075</v>
      </c>
      <c r="B777" s="5">
        <v>2.08</v>
      </c>
      <c r="C777" s="5">
        <v>1.67</v>
      </c>
      <c r="D777" s="5">
        <v>3.2450000000000001</v>
      </c>
      <c r="E777" s="5">
        <v>0.625</v>
      </c>
      <c r="F777" s="48">
        <f t="shared" si="6"/>
        <v>43075</v>
      </c>
      <c r="G777" s="50">
        <f t="shared" si="7"/>
        <v>43075</v>
      </c>
    </row>
    <row r="778" spans="1:7">
      <c r="A778" s="1">
        <v>43076</v>
      </c>
      <c r="B778" s="5">
        <v>2.08</v>
      </c>
      <c r="C778" s="5">
        <v>1.655</v>
      </c>
      <c r="D778" s="5">
        <v>3.2490000000000001</v>
      </c>
      <c r="E778" s="5">
        <v>0.625</v>
      </c>
      <c r="F778" s="48">
        <f t="shared" si="6"/>
        <v>43076</v>
      </c>
      <c r="G778" s="50">
        <f t="shared" si="7"/>
        <v>43076</v>
      </c>
    </row>
    <row r="779" spans="1:7">
      <c r="A779" s="1">
        <v>43077</v>
      </c>
      <c r="B779" s="5">
        <v>2.09</v>
      </c>
      <c r="C779" s="5">
        <v>1.629</v>
      </c>
      <c r="D779" s="5">
        <v>3.254</v>
      </c>
      <c r="E779" s="2">
        <v>0.625</v>
      </c>
      <c r="F779" s="48">
        <f t="shared" ref="F779" si="8">A779</f>
        <v>43077</v>
      </c>
      <c r="G779" s="50">
        <f t="shared" ref="G779" si="9">A779</f>
        <v>43077</v>
      </c>
    </row>
    <row r="780" spans="1:7">
      <c r="A780" s="1">
        <v>43080</v>
      </c>
      <c r="B780" s="5">
        <v>2.09</v>
      </c>
      <c r="C780" s="5">
        <v>1.637</v>
      </c>
      <c r="D780" s="5">
        <v>3.214</v>
      </c>
      <c r="E780" s="2">
        <v>0.6</v>
      </c>
      <c r="F780" s="48">
        <f t="shared" ref="F780:F843" si="10">A780</f>
        <v>43080</v>
      </c>
      <c r="G780" s="50">
        <f t="shared" ref="G780:G843" si="11">A780</f>
        <v>43080</v>
      </c>
    </row>
    <row r="781" spans="1:7">
      <c r="A781" s="1">
        <v>43081</v>
      </c>
      <c r="B781" s="5">
        <v>2.13</v>
      </c>
      <c r="C781" s="5">
        <v>1.6419999999999999</v>
      </c>
      <c r="D781" s="5">
        <v>3.246</v>
      </c>
      <c r="E781" s="2">
        <v>0.60599999999999998</v>
      </c>
      <c r="F781" s="48">
        <f t="shared" si="10"/>
        <v>43081</v>
      </c>
      <c r="G781" s="50">
        <f t="shared" si="11"/>
        <v>43081</v>
      </c>
    </row>
    <row r="782" spans="1:7">
      <c r="A782" s="1">
        <v>43082</v>
      </c>
      <c r="B782" s="5">
        <v>2.13</v>
      </c>
      <c r="C782" s="5">
        <v>1.661</v>
      </c>
      <c r="D782" s="5">
        <v>3.25</v>
      </c>
      <c r="E782" s="2">
        <v>0.60199999999999998</v>
      </c>
      <c r="F782" s="48">
        <f t="shared" si="10"/>
        <v>43082</v>
      </c>
      <c r="G782" s="50">
        <f t="shared" si="11"/>
        <v>43082</v>
      </c>
    </row>
    <row r="783" spans="1:7">
      <c r="A783" s="1">
        <v>43083</v>
      </c>
      <c r="B783" s="5">
        <v>2.15</v>
      </c>
      <c r="C783" s="5">
        <v>1.67</v>
      </c>
      <c r="D783" s="5">
        <v>3.24</v>
      </c>
      <c r="E783" s="2">
        <v>0.61</v>
      </c>
      <c r="F783" s="48">
        <f t="shared" si="10"/>
        <v>43083</v>
      </c>
      <c r="G783" s="50">
        <f t="shared" si="11"/>
        <v>43083</v>
      </c>
    </row>
    <row r="784" spans="1:7">
      <c r="A784" s="1">
        <v>43084</v>
      </c>
      <c r="B784" s="5">
        <v>2.12</v>
      </c>
      <c r="C784" s="5">
        <v>1.67</v>
      </c>
      <c r="D784" s="5">
        <v>3.23</v>
      </c>
      <c r="E784" s="2">
        <v>0.6</v>
      </c>
      <c r="F784" s="48">
        <f t="shared" si="10"/>
        <v>43084</v>
      </c>
      <c r="G784" s="50">
        <f t="shared" si="11"/>
        <v>43084</v>
      </c>
    </row>
    <row r="785" spans="1:7">
      <c r="A785" s="1">
        <v>43087</v>
      </c>
      <c r="B785" s="5">
        <v>2.06</v>
      </c>
      <c r="C785" s="5">
        <v>1.64</v>
      </c>
      <c r="D785" s="5">
        <v>3.24</v>
      </c>
      <c r="E785" s="2">
        <v>0.6</v>
      </c>
      <c r="F785" s="48">
        <f t="shared" si="10"/>
        <v>43087</v>
      </c>
      <c r="G785" s="50">
        <f t="shared" si="11"/>
        <v>43087</v>
      </c>
    </row>
    <row r="786" spans="1:7">
      <c r="A786" s="1">
        <v>43088</v>
      </c>
      <c r="B786" s="5">
        <v>2.0099999999999998</v>
      </c>
      <c r="C786" s="5">
        <v>1.64</v>
      </c>
      <c r="D786" s="5">
        <v>3.32</v>
      </c>
      <c r="E786" s="2">
        <v>0.63</v>
      </c>
      <c r="F786" s="48">
        <f t="shared" si="10"/>
        <v>43088</v>
      </c>
      <c r="G786" s="50">
        <f t="shared" si="11"/>
        <v>43088</v>
      </c>
    </row>
    <row r="787" spans="1:7">
      <c r="A787" s="1">
        <v>43089</v>
      </c>
      <c r="B787" s="5">
        <v>2.0099999999999998</v>
      </c>
      <c r="C787" s="5">
        <v>1.68</v>
      </c>
      <c r="D787" s="5">
        <v>3.36</v>
      </c>
      <c r="E787" s="2">
        <v>0.67</v>
      </c>
      <c r="F787" s="48">
        <f t="shared" si="10"/>
        <v>43089</v>
      </c>
      <c r="G787" s="50">
        <f t="shared" si="11"/>
        <v>43089</v>
      </c>
    </row>
    <row r="788" spans="1:7">
      <c r="A788" s="1">
        <v>43090</v>
      </c>
      <c r="B788" s="5">
        <v>2.04</v>
      </c>
      <c r="C788" s="5">
        <v>1.67</v>
      </c>
      <c r="D788" s="5">
        <v>3.34</v>
      </c>
      <c r="E788" s="2">
        <v>0.66</v>
      </c>
      <c r="F788" s="48">
        <f t="shared" si="10"/>
        <v>43090</v>
      </c>
      <c r="G788" s="50">
        <f t="shared" si="11"/>
        <v>43090</v>
      </c>
    </row>
    <row r="789" spans="1:7">
      <c r="A789" s="1">
        <v>43091</v>
      </c>
      <c r="B789" s="5">
        <v>2.04</v>
      </c>
      <c r="C789" s="5">
        <v>1.67</v>
      </c>
      <c r="D789" s="5">
        <v>3.32</v>
      </c>
      <c r="E789" s="2">
        <v>0.66</v>
      </c>
      <c r="F789" s="48">
        <f t="shared" si="10"/>
        <v>43091</v>
      </c>
      <c r="G789" s="50">
        <f t="shared" si="11"/>
        <v>43091</v>
      </c>
    </row>
    <row r="790" spans="1:7">
      <c r="A790" s="1">
        <v>43094</v>
      </c>
      <c r="B790" s="5">
        <v>2.04</v>
      </c>
      <c r="C790" s="5">
        <v>1.67</v>
      </c>
      <c r="D790" s="5">
        <v>3.32</v>
      </c>
      <c r="E790" s="2">
        <v>0.66</v>
      </c>
      <c r="F790" s="48">
        <f t="shared" si="10"/>
        <v>43094</v>
      </c>
      <c r="G790" s="50">
        <f t="shared" si="11"/>
        <v>43094</v>
      </c>
    </row>
    <row r="791" spans="1:7">
      <c r="A791" s="1">
        <v>43095</v>
      </c>
      <c r="B791" s="5">
        <v>2.04</v>
      </c>
      <c r="C791" s="5">
        <v>1.67</v>
      </c>
      <c r="D791" s="5">
        <v>3.32</v>
      </c>
      <c r="E791" s="2">
        <v>0.66</v>
      </c>
      <c r="F791" s="48">
        <f t="shared" si="10"/>
        <v>43095</v>
      </c>
      <c r="G791" s="50">
        <f t="shared" si="11"/>
        <v>43095</v>
      </c>
    </row>
    <row r="792" spans="1:7">
      <c r="A792" s="1">
        <v>43096</v>
      </c>
      <c r="B792" s="5">
        <v>2.0299999999999998</v>
      </c>
      <c r="C792" s="5">
        <v>1.66</v>
      </c>
      <c r="D792" s="5">
        <v>3.29</v>
      </c>
      <c r="E792" s="2">
        <v>0.67</v>
      </c>
      <c r="F792" s="48">
        <f t="shared" si="10"/>
        <v>43096</v>
      </c>
      <c r="G792" s="50">
        <f t="shared" si="11"/>
        <v>43096</v>
      </c>
    </row>
    <row r="793" spans="1:7">
      <c r="A793" s="1">
        <v>43097</v>
      </c>
      <c r="B793" s="5">
        <v>2.02</v>
      </c>
      <c r="C793" s="5">
        <v>1.82</v>
      </c>
      <c r="D793" s="5">
        <v>3.3</v>
      </c>
      <c r="E793" s="2">
        <v>0.67</v>
      </c>
      <c r="F793" s="48">
        <f t="shared" si="10"/>
        <v>43097</v>
      </c>
      <c r="G793" s="50">
        <f t="shared" si="11"/>
        <v>43097</v>
      </c>
    </row>
    <row r="794" spans="1:7">
      <c r="A794" s="1">
        <v>43098</v>
      </c>
      <c r="B794" s="5">
        <v>2.02</v>
      </c>
      <c r="C794" s="5">
        <v>1.72</v>
      </c>
      <c r="D794" s="5">
        <v>3.3</v>
      </c>
      <c r="E794" s="2">
        <v>0.68</v>
      </c>
      <c r="F794" s="48">
        <f t="shared" si="10"/>
        <v>43098</v>
      </c>
      <c r="G794" s="50">
        <f t="shared" si="11"/>
        <v>43098</v>
      </c>
    </row>
    <row r="795" spans="1:7">
      <c r="A795" s="1">
        <v>43101</v>
      </c>
      <c r="B795" s="5">
        <v>2.02</v>
      </c>
      <c r="C795" s="5">
        <v>1.72</v>
      </c>
      <c r="D795" s="5">
        <v>3.3</v>
      </c>
      <c r="E795" s="2">
        <v>0.68</v>
      </c>
      <c r="F795" s="48">
        <f t="shared" si="10"/>
        <v>43101</v>
      </c>
      <c r="G795" s="50">
        <f t="shared" si="11"/>
        <v>43101</v>
      </c>
    </row>
    <row r="796" spans="1:7">
      <c r="A796" s="1">
        <v>43102</v>
      </c>
      <c r="B796" s="5">
        <v>2.04</v>
      </c>
      <c r="C796" s="5">
        <v>1.77</v>
      </c>
      <c r="D796" s="5">
        <v>3.31</v>
      </c>
      <c r="E796" s="2">
        <v>0.69</v>
      </c>
      <c r="F796" s="48">
        <f t="shared" si="10"/>
        <v>43102</v>
      </c>
      <c r="G796" s="50">
        <f t="shared" si="11"/>
        <v>43102</v>
      </c>
    </row>
    <row r="797" spans="1:7">
      <c r="A797" s="1">
        <v>43103</v>
      </c>
      <c r="B797" s="5">
        <v>2.0299999999999998</v>
      </c>
      <c r="C797" s="5">
        <v>1.83</v>
      </c>
      <c r="D797" s="5">
        <v>3.3</v>
      </c>
      <c r="E797" s="2">
        <v>0.68</v>
      </c>
      <c r="F797" s="48">
        <f t="shared" si="10"/>
        <v>43103</v>
      </c>
      <c r="G797" s="50">
        <f t="shared" si="11"/>
        <v>43103</v>
      </c>
    </row>
    <row r="798" spans="1:7">
      <c r="A798" s="1">
        <v>43104</v>
      </c>
      <c r="B798" s="5">
        <v>1.95</v>
      </c>
      <c r="C798" s="5">
        <v>1.84</v>
      </c>
      <c r="D798" s="5">
        <v>3.25</v>
      </c>
      <c r="E798" s="2">
        <v>0.69</v>
      </c>
      <c r="F798" s="48">
        <f t="shared" si="10"/>
        <v>43104</v>
      </c>
      <c r="G798" s="50">
        <f t="shared" si="11"/>
        <v>43104</v>
      </c>
    </row>
    <row r="799" spans="1:7">
      <c r="A799" s="1">
        <v>43105</v>
      </c>
      <c r="B799" s="5">
        <v>1.9</v>
      </c>
      <c r="C799" s="5">
        <v>1.84</v>
      </c>
      <c r="D799" s="5">
        <v>3.22</v>
      </c>
      <c r="E799" s="2">
        <v>0.67</v>
      </c>
      <c r="F799" s="48">
        <f t="shared" si="10"/>
        <v>43105</v>
      </c>
      <c r="G799" s="50">
        <f t="shared" si="11"/>
        <v>43105</v>
      </c>
    </row>
    <row r="800" spans="1:7">
      <c r="A800" s="1">
        <v>43108</v>
      </c>
      <c r="B800" s="5">
        <v>1.92</v>
      </c>
      <c r="C800" s="5">
        <v>1.82</v>
      </c>
      <c r="D800" s="5">
        <v>3.24</v>
      </c>
      <c r="E800" s="2">
        <v>0.67</v>
      </c>
      <c r="F800" s="48">
        <f t="shared" si="10"/>
        <v>43108</v>
      </c>
      <c r="G800" s="50">
        <f t="shared" si="11"/>
        <v>43108</v>
      </c>
    </row>
    <row r="801" spans="1:7">
      <c r="A801" s="1">
        <v>43109</v>
      </c>
      <c r="B801" s="5">
        <v>1.93</v>
      </c>
      <c r="C801" s="5">
        <v>1.83</v>
      </c>
      <c r="D801" s="5">
        <v>3.31</v>
      </c>
      <c r="E801" s="2">
        <v>0.69</v>
      </c>
      <c r="F801" s="48">
        <f t="shared" si="10"/>
        <v>43109</v>
      </c>
      <c r="G801" s="50">
        <f t="shared" si="11"/>
        <v>43109</v>
      </c>
    </row>
    <row r="802" spans="1:7">
      <c r="A802" s="1">
        <v>43110</v>
      </c>
      <c r="B802" s="5">
        <v>1.96</v>
      </c>
      <c r="C802" s="5">
        <v>1.86</v>
      </c>
      <c r="D802" s="5">
        <v>3.34</v>
      </c>
      <c r="E802" s="2">
        <v>0.69</v>
      </c>
      <c r="F802" s="48">
        <f t="shared" si="10"/>
        <v>43110</v>
      </c>
      <c r="G802" s="50">
        <f t="shared" si="11"/>
        <v>43110</v>
      </c>
    </row>
    <row r="803" spans="1:7">
      <c r="A803" s="1">
        <v>43111</v>
      </c>
      <c r="B803" s="5">
        <v>1.95</v>
      </c>
      <c r="C803" s="5">
        <v>1.88</v>
      </c>
      <c r="D803" s="5">
        <v>3.35</v>
      </c>
      <c r="E803" s="2">
        <v>0.73</v>
      </c>
      <c r="F803" s="48">
        <f t="shared" si="10"/>
        <v>43111</v>
      </c>
      <c r="G803" s="50">
        <f t="shared" si="11"/>
        <v>43111</v>
      </c>
    </row>
    <row r="804" spans="1:7">
      <c r="A804" s="1">
        <v>43112</v>
      </c>
      <c r="B804" s="5">
        <v>1.97</v>
      </c>
      <c r="C804" s="5">
        <v>1.9</v>
      </c>
      <c r="D804" s="5">
        <v>3.32</v>
      </c>
      <c r="E804" s="2">
        <v>0.74</v>
      </c>
      <c r="F804" s="48">
        <f t="shared" si="10"/>
        <v>43112</v>
      </c>
      <c r="G804" s="50">
        <f t="shared" si="11"/>
        <v>43112</v>
      </c>
    </row>
    <row r="805" spans="1:7">
      <c r="A805" s="1">
        <v>43115</v>
      </c>
      <c r="B805" s="5">
        <v>1.97</v>
      </c>
      <c r="C805" s="5">
        <v>1.91</v>
      </c>
      <c r="D805" s="5">
        <v>3.3</v>
      </c>
      <c r="E805" s="2">
        <v>0.74</v>
      </c>
      <c r="F805" s="48">
        <f t="shared" si="10"/>
        <v>43115</v>
      </c>
      <c r="G805" s="50">
        <f t="shared" si="11"/>
        <v>43115</v>
      </c>
    </row>
    <row r="806" spans="1:7">
      <c r="A806" s="1">
        <v>43116</v>
      </c>
      <c r="B806" s="5">
        <v>1.98</v>
      </c>
      <c r="C806" s="5">
        <v>1.93</v>
      </c>
      <c r="D806" s="5">
        <v>3.28</v>
      </c>
      <c r="E806" s="2">
        <v>0.73</v>
      </c>
      <c r="F806" s="48">
        <f t="shared" si="10"/>
        <v>43116</v>
      </c>
      <c r="G806" s="50">
        <f t="shared" si="11"/>
        <v>43116</v>
      </c>
    </row>
    <row r="807" spans="1:7">
      <c r="A807" s="1">
        <v>43117</v>
      </c>
      <c r="B807" s="5">
        <v>1.96</v>
      </c>
      <c r="C807" s="5">
        <v>1.94</v>
      </c>
      <c r="D807" s="5">
        <v>3.29</v>
      </c>
      <c r="E807" s="2">
        <v>0.74</v>
      </c>
      <c r="F807" s="48">
        <f t="shared" si="10"/>
        <v>43117</v>
      </c>
      <c r="G807" s="50">
        <f t="shared" si="11"/>
        <v>43117</v>
      </c>
    </row>
    <row r="808" spans="1:7">
      <c r="A808" s="1">
        <v>43118</v>
      </c>
      <c r="B808" s="5">
        <v>2.0499999999999998</v>
      </c>
      <c r="C808" s="5">
        <v>1.95</v>
      </c>
      <c r="D808" s="5">
        <v>3.35</v>
      </c>
      <c r="E808" s="2">
        <v>0.76</v>
      </c>
      <c r="F808" s="48">
        <f t="shared" si="10"/>
        <v>43118</v>
      </c>
      <c r="G808" s="50">
        <f t="shared" si="11"/>
        <v>43118</v>
      </c>
    </row>
    <row r="809" spans="1:7">
      <c r="A809" s="1">
        <v>43119</v>
      </c>
      <c r="B809" s="5">
        <v>2.17</v>
      </c>
      <c r="C809" s="5">
        <v>1.92</v>
      </c>
      <c r="D809" s="5">
        <v>3.32</v>
      </c>
      <c r="E809" s="2">
        <v>0.76</v>
      </c>
      <c r="F809" s="48">
        <f t="shared" si="10"/>
        <v>43119</v>
      </c>
      <c r="G809" s="50">
        <f t="shared" si="11"/>
        <v>43119</v>
      </c>
    </row>
    <row r="810" spans="1:7">
      <c r="A810" s="1">
        <v>43122</v>
      </c>
      <c r="B810" s="5">
        <v>2.2000000000000002</v>
      </c>
      <c r="C810" s="5">
        <v>1.93</v>
      </c>
      <c r="D810" s="5">
        <v>3.33</v>
      </c>
      <c r="E810" s="2">
        <v>0.76</v>
      </c>
      <c r="F810" s="48">
        <f t="shared" si="10"/>
        <v>43122</v>
      </c>
      <c r="G810" s="50">
        <f t="shared" si="11"/>
        <v>43122</v>
      </c>
    </row>
    <row r="811" spans="1:7">
      <c r="A811" s="1">
        <v>43123</v>
      </c>
      <c r="B811" s="5">
        <v>2.12</v>
      </c>
      <c r="C811" s="5">
        <v>1.91</v>
      </c>
      <c r="D811" s="5">
        <v>3.32</v>
      </c>
      <c r="E811" s="2">
        <v>0.74</v>
      </c>
      <c r="F811" s="48">
        <f t="shared" si="10"/>
        <v>43123</v>
      </c>
      <c r="G811" s="50">
        <f t="shared" si="11"/>
        <v>43123</v>
      </c>
    </row>
    <row r="812" spans="1:7">
      <c r="A812" s="1">
        <v>43124</v>
      </c>
      <c r="B812" s="5">
        <v>2.14</v>
      </c>
      <c r="C812" s="5">
        <v>1.92</v>
      </c>
      <c r="D812" s="5">
        <v>3.35</v>
      </c>
      <c r="E812" s="2">
        <v>0.75</v>
      </c>
      <c r="F812" s="48">
        <f t="shared" si="10"/>
        <v>43124</v>
      </c>
      <c r="G812" s="50">
        <f t="shared" si="11"/>
        <v>43124</v>
      </c>
    </row>
    <row r="813" spans="1:7">
      <c r="A813" s="1">
        <v>43125</v>
      </c>
      <c r="B813" s="5">
        <v>2.14</v>
      </c>
      <c r="C813" s="5">
        <v>1.95</v>
      </c>
      <c r="D813" s="5">
        <v>3.38</v>
      </c>
      <c r="E813" s="2">
        <v>0.79</v>
      </c>
      <c r="F813" s="48">
        <f t="shared" si="10"/>
        <v>43125</v>
      </c>
      <c r="G813" s="50">
        <f t="shared" si="11"/>
        <v>43125</v>
      </c>
    </row>
    <row r="814" spans="1:7">
      <c r="A814" s="1">
        <v>43126</v>
      </c>
      <c r="B814" s="5">
        <v>2.16</v>
      </c>
      <c r="C814" s="5">
        <v>1.96</v>
      </c>
      <c r="D814" s="5">
        <v>3.54</v>
      </c>
      <c r="E814" s="2">
        <v>0.8</v>
      </c>
      <c r="F814" s="48">
        <f t="shared" si="10"/>
        <v>43126</v>
      </c>
      <c r="G814" s="50">
        <f t="shared" si="11"/>
        <v>43126</v>
      </c>
    </row>
    <row r="815" spans="1:7">
      <c r="A815" s="1">
        <v>43129</v>
      </c>
      <c r="B815" s="5">
        <v>2.27</v>
      </c>
      <c r="C815" s="5">
        <v>2.0099999999999998</v>
      </c>
      <c r="D815" s="5">
        <v>3.59</v>
      </c>
      <c r="E815" s="2">
        <v>0.81</v>
      </c>
      <c r="F815" s="48">
        <f t="shared" si="10"/>
        <v>43129</v>
      </c>
      <c r="G815" s="50">
        <f t="shared" si="11"/>
        <v>43129</v>
      </c>
    </row>
    <row r="816" spans="1:7">
      <c r="A816" s="1">
        <v>43130</v>
      </c>
      <c r="B816" s="5">
        <v>2.2799999999999998</v>
      </c>
      <c r="C816" s="5">
        <v>2</v>
      </c>
      <c r="D816" s="5">
        <v>3.57</v>
      </c>
      <c r="E816" s="2">
        <v>0.83</v>
      </c>
      <c r="F816" s="48">
        <f t="shared" si="10"/>
        <v>43130</v>
      </c>
      <c r="G816" s="50">
        <f t="shared" si="11"/>
        <v>43130</v>
      </c>
    </row>
    <row r="817" spans="1:7">
      <c r="A817" s="1">
        <v>43131</v>
      </c>
      <c r="B817" s="5">
        <v>2.31</v>
      </c>
      <c r="C817" s="5">
        <v>1.96</v>
      </c>
      <c r="D817" s="5">
        <v>3.55</v>
      </c>
      <c r="E817" s="2">
        <v>0.82</v>
      </c>
      <c r="F817" s="48">
        <f t="shared" si="10"/>
        <v>43131</v>
      </c>
      <c r="G817" s="50">
        <f t="shared" si="11"/>
        <v>43131</v>
      </c>
    </row>
    <row r="818" spans="1:7">
      <c r="A818" s="1">
        <v>43132</v>
      </c>
      <c r="B818" s="5">
        <v>2.38</v>
      </c>
      <c r="C818" s="5">
        <v>1.92</v>
      </c>
      <c r="D818" s="5">
        <v>3.52</v>
      </c>
      <c r="E818" s="2">
        <v>0.84</v>
      </c>
      <c r="F818" s="48">
        <f t="shared" si="10"/>
        <v>43132</v>
      </c>
      <c r="G818" s="50">
        <f t="shared" si="11"/>
        <v>43132</v>
      </c>
    </row>
    <row r="819" spans="1:7">
      <c r="A819" s="1">
        <v>43133</v>
      </c>
      <c r="B819" s="5">
        <v>2.4700000000000002</v>
      </c>
      <c r="C819" s="5">
        <v>1.95</v>
      </c>
      <c r="D819" s="5">
        <v>3.58</v>
      </c>
      <c r="E819" s="2">
        <v>0.86</v>
      </c>
      <c r="F819" s="48">
        <f t="shared" si="10"/>
        <v>43133</v>
      </c>
      <c r="G819" s="50">
        <f t="shared" si="11"/>
        <v>43133</v>
      </c>
    </row>
    <row r="820" spans="1:7">
      <c r="A820" s="1">
        <v>43136</v>
      </c>
      <c r="B820" s="5">
        <v>2.68</v>
      </c>
      <c r="C820" s="5">
        <v>1.96</v>
      </c>
      <c r="D820" s="5">
        <v>3.55</v>
      </c>
      <c r="E820" s="2">
        <v>0.88</v>
      </c>
      <c r="F820" s="48">
        <f t="shared" si="10"/>
        <v>43136</v>
      </c>
      <c r="G820" s="50">
        <f t="shared" si="11"/>
        <v>43136</v>
      </c>
    </row>
    <row r="821" spans="1:7">
      <c r="A821" s="1">
        <v>43137</v>
      </c>
      <c r="B821" s="5">
        <v>2.67</v>
      </c>
      <c r="C821" s="5">
        <v>1.94</v>
      </c>
      <c r="D821" s="5">
        <v>3.54</v>
      </c>
      <c r="E821" s="2">
        <v>0.85</v>
      </c>
      <c r="F821" s="48">
        <f t="shared" si="10"/>
        <v>43137</v>
      </c>
      <c r="G821" s="50">
        <f t="shared" si="11"/>
        <v>43137</v>
      </c>
    </row>
    <row r="822" spans="1:7">
      <c r="A822" s="1">
        <v>43138</v>
      </c>
      <c r="B822" s="5">
        <v>2.63</v>
      </c>
      <c r="C822" s="5">
        <v>1.94</v>
      </c>
      <c r="D822" s="5">
        <v>3.54</v>
      </c>
      <c r="E822" s="2">
        <v>0.86</v>
      </c>
      <c r="F822" s="48">
        <f t="shared" si="10"/>
        <v>43138</v>
      </c>
      <c r="G822" s="50">
        <f t="shared" si="11"/>
        <v>43138</v>
      </c>
    </row>
    <row r="823" spans="1:7">
      <c r="A823" s="1">
        <v>43139</v>
      </c>
      <c r="B823" s="5">
        <v>2.61</v>
      </c>
      <c r="C823" s="5">
        <v>1.93</v>
      </c>
      <c r="D823" s="5">
        <v>3.59</v>
      </c>
      <c r="E823" s="2">
        <v>0.88</v>
      </c>
      <c r="F823" s="48">
        <f t="shared" si="10"/>
        <v>43139</v>
      </c>
      <c r="G823" s="50">
        <f t="shared" si="11"/>
        <v>43139</v>
      </c>
    </row>
    <row r="824" spans="1:7">
      <c r="A824" s="1">
        <v>43140</v>
      </c>
      <c r="B824" s="5">
        <v>2.5499999999999998</v>
      </c>
      <c r="C824" s="5">
        <v>1.9</v>
      </c>
      <c r="D824" s="5">
        <v>3.59</v>
      </c>
      <c r="E824" s="2">
        <v>0.88</v>
      </c>
      <c r="F824" s="48">
        <f t="shared" si="10"/>
        <v>43140</v>
      </c>
      <c r="G824" s="50">
        <f t="shared" si="11"/>
        <v>43140</v>
      </c>
    </row>
    <row r="825" spans="1:7">
      <c r="A825" s="1">
        <v>43143</v>
      </c>
      <c r="B825" s="5">
        <v>2.56</v>
      </c>
      <c r="C825" s="5">
        <v>1.9</v>
      </c>
      <c r="D825" s="5">
        <v>3.56</v>
      </c>
      <c r="E825" s="2">
        <v>0.9</v>
      </c>
      <c r="F825" s="48">
        <f t="shared" si="10"/>
        <v>43143</v>
      </c>
      <c r="G825" s="50">
        <f t="shared" si="11"/>
        <v>43143</v>
      </c>
    </row>
    <row r="826" spans="1:7">
      <c r="A826" s="1">
        <v>43144</v>
      </c>
      <c r="B826" s="5">
        <v>2.4900000000000002</v>
      </c>
      <c r="C826" s="5">
        <v>1.89</v>
      </c>
      <c r="D826" s="5">
        <v>3.56</v>
      </c>
      <c r="E826" s="2">
        <v>0.88</v>
      </c>
      <c r="F826" s="48">
        <f t="shared" si="10"/>
        <v>43144</v>
      </c>
      <c r="G826" s="50">
        <f t="shared" si="11"/>
        <v>43144</v>
      </c>
    </row>
    <row r="827" spans="1:7">
      <c r="A827" s="1">
        <v>43145</v>
      </c>
      <c r="B827" s="5">
        <v>2.4900000000000002</v>
      </c>
      <c r="C827" s="5">
        <v>1.91</v>
      </c>
      <c r="D827" s="5">
        <v>3.53</v>
      </c>
      <c r="E827" s="2">
        <v>0.9</v>
      </c>
      <c r="F827" s="48">
        <f t="shared" si="10"/>
        <v>43145</v>
      </c>
      <c r="G827" s="50">
        <f t="shared" si="11"/>
        <v>43145</v>
      </c>
    </row>
    <row r="828" spans="1:7">
      <c r="A828" s="1">
        <v>43146</v>
      </c>
      <c r="B828" s="5">
        <v>2.5299999999999998</v>
      </c>
      <c r="C828" s="5">
        <v>1.9</v>
      </c>
      <c r="D828" s="5">
        <v>3.51</v>
      </c>
      <c r="E828" s="2">
        <v>0.91</v>
      </c>
      <c r="F828" s="48">
        <f t="shared" si="10"/>
        <v>43146</v>
      </c>
      <c r="G828" s="50">
        <f t="shared" si="11"/>
        <v>43146</v>
      </c>
    </row>
    <row r="829" spans="1:7">
      <c r="A829" s="1">
        <v>43147</v>
      </c>
      <c r="B829" s="5">
        <v>2.54</v>
      </c>
      <c r="C829" s="5">
        <v>1.9</v>
      </c>
      <c r="D829" s="5">
        <v>3.47</v>
      </c>
      <c r="E829" s="2">
        <v>0.88</v>
      </c>
      <c r="F829" s="48">
        <f t="shared" si="10"/>
        <v>43147</v>
      </c>
      <c r="G829" s="50">
        <f t="shared" si="11"/>
        <v>43147</v>
      </c>
    </row>
    <row r="830" spans="1:7">
      <c r="A830" s="1">
        <v>43150</v>
      </c>
      <c r="B830" s="5">
        <v>2.59</v>
      </c>
      <c r="C830" s="5">
        <v>1.92</v>
      </c>
      <c r="D830" s="5">
        <v>3.51</v>
      </c>
      <c r="E830" s="2">
        <v>0.89</v>
      </c>
      <c r="F830" s="48">
        <f t="shared" si="10"/>
        <v>43150</v>
      </c>
      <c r="G830" s="50">
        <f t="shared" si="11"/>
        <v>43150</v>
      </c>
    </row>
    <row r="831" spans="1:7">
      <c r="A831" s="1">
        <v>43151</v>
      </c>
      <c r="B831" s="5">
        <v>2.62</v>
      </c>
      <c r="C831" s="5">
        <v>1.93</v>
      </c>
      <c r="D831" s="5">
        <v>3.52</v>
      </c>
      <c r="E831" s="2">
        <v>0.9</v>
      </c>
      <c r="F831" s="48">
        <f t="shared" si="10"/>
        <v>43151</v>
      </c>
      <c r="G831" s="50">
        <f t="shared" si="11"/>
        <v>43151</v>
      </c>
    </row>
    <row r="832" spans="1:7">
      <c r="A832" s="1">
        <v>43152</v>
      </c>
      <c r="B832" s="5">
        <v>2.5499999999999998</v>
      </c>
      <c r="C832" s="5">
        <v>1.94</v>
      </c>
      <c r="D832" s="5">
        <v>3.5</v>
      </c>
      <c r="E832" s="2">
        <v>0.89</v>
      </c>
      <c r="F832" s="48">
        <f t="shared" si="10"/>
        <v>43152</v>
      </c>
      <c r="G832" s="50">
        <f t="shared" si="11"/>
        <v>43152</v>
      </c>
    </row>
    <row r="833" spans="1:7">
      <c r="A833" s="1">
        <v>43153</v>
      </c>
      <c r="B833" s="5">
        <v>2.56</v>
      </c>
      <c r="C833" s="5">
        <v>1.91</v>
      </c>
      <c r="D833" s="5">
        <v>3.47</v>
      </c>
      <c r="E833" s="2">
        <v>0.92</v>
      </c>
      <c r="F833" s="48">
        <f t="shared" si="10"/>
        <v>43153</v>
      </c>
      <c r="G833" s="50">
        <f t="shared" si="11"/>
        <v>43153</v>
      </c>
    </row>
    <row r="834" spans="1:7">
      <c r="A834" s="1">
        <v>43154</v>
      </c>
      <c r="B834" s="5">
        <v>2.52</v>
      </c>
      <c r="C834" s="5">
        <v>1.9</v>
      </c>
      <c r="D834" s="5">
        <v>3.44</v>
      </c>
      <c r="E834" s="2">
        <v>0.89</v>
      </c>
      <c r="F834" s="48">
        <f t="shared" si="10"/>
        <v>43154</v>
      </c>
      <c r="G834" s="50">
        <f t="shared" si="11"/>
        <v>43154</v>
      </c>
    </row>
    <row r="835" spans="1:7">
      <c r="A835" s="1">
        <v>43157</v>
      </c>
      <c r="B835" s="5">
        <v>2.5</v>
      </c>
      <c r="C835" s="5">
        <v>1.91</v>
      </c>
      <c r="D835" s="5">
        <v>3.4</v>
      </c>
      <c r="E835" s="2">
        <v>0.88</v>
      </c>
      <c r="F835" s="48">
        <f t="shared" si="10"/>
        <v>43157</v>
      </c>
      <c r="G835" s="50">
        <f t="shared" si="11"/>
        <v>43157</v>
      </c>
    </row>
    <row r="836" spans="1:7">
      <c r="A836" s="1">
        <v>43158</v>
      </c>
      <c r="B836" s="5">
        <v>2.57</v>
      </c>
      <c r="C836" s="5">
        <v>1.93</v>
      </c>
      <c r="D836" s="5">
        <v>3.39</v>
      </c>
      <c r="E836" s="2">
        <v>0.87</v>
      </c>
      <c r="F836" s="48">
        <f t="shared" si="10"/>
        <v>43158</v>
      </c>
      <c r="G836" s="50">
        <f t="shared" si="11"/>
        <v>43158</v>
      </c>
    </row>
    <row r="837" spans="1:7">
      <c r="A837" s="1">
        <v>43159</v>
      </c>
      <c r="B837" s="5">
        <v>2.58</v>
      </c>
      <c r="C837" s="5">
        <v>1.9300000000000002</v>
      </c>
      <c r="D837" s="5">
        <v>3.3580000000000001</v>
      </c>
      <c r="E837" s="5">
        <v>0.86499999999999999</v>
      </c>
      <c r="F837" s="48">
        <f t="shared" si="10"/>
        <v>43159</v>
      </c>
      <c r="G837" s="50">
        <f t="shared" si="11"/>
        <v>43159</v>
      </c>
    </row>
    <row r="838" spans="1:7">
      <c r="A838" s="1">
        <v>43160</v>
      </c>
      <c r="B838" s="5">
        <v>2.62</v>
      </c>
      <c r="C838" s="5">
        <v>1.913</v>
      </c>
      <c r="D838" s="5">
        <v>3.306</v>
      </c>
      <c r="E838" s="5">
        <v>0.83299999999999996</v>
      </c>
      <c r="F838" s="48">
        <f t="shared" si="10"/>
        <v>43160</v>
      </c>
      <c r="G838" s="50">
        <f t="shared" si="11"/>
        <v>43160</v>
      </c>
    </row>
    <row r="839" spans="1:7">
      <c r="A839" s="1">
        <v>43161</v>
      </c>
      <c r="B839" s="5">
        <v>2.66</v>
      </c>
      <c r="C839" s="5">
        <v>1.9060000000000001</v>
      </c>
      <c r="D839" s="5">
        <v>3.2879999999999998</v>
      </c>
      <c r="E839" s="5">
        <v>0.84699999999999998</v>
      </c>
      <c r="F839" s="48">
        <f t="shared" si="10"/>
        <v>43161</v>
      </c>
      <c r="G839" s="50">
        <f t="shared" si="11"/>
        <v>43161</v>
      </c>
    </row>
    <row r="840" spans="1:7">
      <c r="A840" s="1">
        <v>43164</v>
      </c>
      <c r="B840" s="5">
        <v>2.65</v>
      </c>
      <c r="C840" s="5">
        <v>1.9119999999999999</v>
      </c>
      <c r="D840" s="5">
        <v>3.33</v>
      </c>
      <c r="E840" s="5">
        <v>0.82599999999999996</v>
      </c>
      <c r="F840" s="48">
        <f t="shared" si="10"/>
        <v>43164</v>
      </c>
      <c r="G840" s="50">
        <f t="shared" si="11"/>
        <v>43164</v>
      </c>
    </row>
    <row r="841" spans="1:7">
      <c r="A841" s="1">
        <v>43165</v>
      </c>
      <c r="B841" s="5">
        <v>2.7</v>
      </c>
      <c r="C841" s="5">
        <v>1.96</v>
      </c>
      <c r="D841" s="5">
        <v>3.3340000000000001</v>
      </c>
      <c r="E841" s="5">
        <v>0.83799999999999997</v>
      </c>
      <c r="F841" s="48">
        <f t="shared" si="10"/>
        <v>43165</v>
      </c>
      <c r="G841" s="50">
        <f t="shared" si="11"/>
        <v>43165</v>
      </c>
    </row>
    <row r="842" spans="1:7">
      <c r="A842" s="1">
        <v>43166</v>
      </c>
      <c r="B842" s="5">
        <v>2.69</v>
      </c>
      <c r="C842" s="5">
        <v>1.952</v>
      </c>
      <c r="D842" s="5">
        <v>3.2869999999999999</v>
      </c>
      <c r="E842" s="5">
        <v>0.81499999999999995</v>
      </c>
      <c r="F842" s="48">
        <f t="shared" si="10"/>
        <v>43166</v>
      </c>
      <c r="G842" s="50">
        <f t="shared" si="11"/>
        <v>43166</v>
      </c>
    </row>
    <row r="843" spans="1:7">
      <c r="A843" s="1">
        <v>43167</v>
      </c>
      <c r="B843" s="5">
        <v>2.71</v>
      </c>
      <c r="C843" s="5">
        <v>1.948</v>
      </c>
      <c r="D843" s="5">
        <v>3.25</v>
      </c>
      <c r="E843" s="5">
        <v>0.78900000000000003</v>
      </c>
      <c r="F843" s="48">
        <f t="shared" si="10"/>
        <v>43167</v>
      </c>
      <c r="G843" s="50">
        <f t="shared" si="11"/>
        <v>43167</v>
      </c>
    </row>
    <row r="844" spans="1:7">
      <c r="A844" s="1">
        <v>43168</v>
      </c>
      <c r="B844" s="5">
        <v>2.68</v>
      </c>
      <c r="C844" s="5">
        <v>1.9470000000000001</v>
      </c>
      <c r="D844" s="5">
        <v>3.3119999999999998</v>
      </c>
      <c r="E844" s="5">
        <v>0.81699999999999995</v>
      </c>
      <c r="F844" s="48">
        <f t="shared" ref="F844:F845" si="12">A844</f>
        <v>43168</v>
      </c>
      <c r="G844" s="50">
        <f t="shared" ref="G844:G845" si="13">A844</f>
        <v>43168</v>
      </c>
    </row>
    <row r="845" spans="1:7">
      <c r="A845" s="1">
        <v>43171</v>
      </c>
      <c r="B845" s="5">
        <v>2.7</v>
      </c>
      <c r="C845" s="5">
        <v>1.946</v>
      </c>
      <c r="D845" s="5">
        <v>3.3050000000000002</v>
      </c>
      <c r="E845" s="5">
        <v>0.81799999999999995</v>
      </c>
      <c r="F845" s="48">
        <f t="shared" si="12"/>
        <v>43171</v>
      </c>
      <c r="G845" s="50">
        <f t="shared" si="13"/>
        <v>43171</v>
      </c>
    </row>
    <row r="846" spans="1:7">
      <c r="A846" s="1">
        <v>43172</v>
      </c>
      <c r="B846" s="5">
        <v>2.68</v>
      </c>
      <c r="C846" s="5">
        <v>1.931</v>
      </c>
      <c r="D846" s="5">
        <v>3.3490000000000002</v>
      </c>
      <c r="E846" s="5">
        <v>0.81100000000000005</v>
      </c>
      <c r="F846" s="48">
        <f t="shared" ref="F846:F853" si="14">A846</f>
        <v>43172</v>
      </c>
      <c r="G846" s="50">
        <f t="shared" ref="G846:G853" si="15">A846</f>
        <v>43172</v>
      </c>
    </row>
    <row r="847" spans="1:7">
      <c r="A847" s="1">
        <v>43173</v>
      </c>
      <c r="B847" s="5">
        <v>2.68</v>
      </c>
      <c r="C847" s="5">
        <v>1.925</v>
      </c>
      <c r="D847" s="5">
        <v>3.3130000000000002</v>
      </c>
      <c r="E847" s="5">
        <v>0.77900000000000003</v>
      </c>
      <c r="F847" s="48">
        <f t="shared" si="14"/>
        <v>43173</v>
      </c>
      <c r="G847" s="50">
        <f t="shared" si="15"/>
        <v>43173</v>
      </c>
    </row>
    <row r="848" spans="1:7">
      <c r="A848" s="1">
        <v>43174</v>
      </c>
      <c r="B848" s="5">
        <v>2.68</v>
      </c>
      <c r="C848" s="5">
        <v>1.9219999999999999</v>
      </c>
      <c r="D848" s="5">
        <v>3.2679999999999998</v>
      </c>
      <c r="E848" s="5">
        <v>0.77</v>
      </c>
      <c r="F848" s="48">
        <f t="shared" si="14"/>
        <v>43174</v>
      </c>
      <c r="G848" s="50">
        <f t="shared" si="15"/>
        <v>43174</v>
      </c>
    </row>
    <row r="849" spans="1:7">
      <c r="A849" s="1">
        <v>43175</v>
      </c>
      <c r="B849" s="5">
        <v>2.66</v>
      </c>
      <c r="C849" s="5">
        <v>1.9319999999999999</v>
      </c>
      <c r="D849" s="5">
        <v>3.2549999999999999</v>
      </c>
      <c r="E849" s="5">
        <v>0.77300000000000002</v>
      </c>
      <c r="F849" s="48">
        <f t="shared" si="14"/>
        <v>43175</v>
      </c>
      <c r="G849" s="50">
        <f t="shared" si="15"/>
        <v>43175</v>
      </c>
    </row>
    <row r="850" spans="1:7">
      <c r="A850" s="1">
        <v>43178</v>
      </c>
      <c r="B850" s="5">
        <v>2.62</v>
      </c>
      <c r="C850" s="5">
        <v>1.9570000000000001</v>
      </c>
      <c r="D850" s="5">
        <v>3.27</v>
      </c>
      <c r="E850" s="5">
        <v>0.78700000000000003</v>
      </c>
      <c r="F850" s="48">
        <f t="shared" si="14"/>
        <v>43178</v>
      </c>
      <c r="G850" s="50">
        <f t="shared" si="15"/>
        <v>43178</v>
      </c>
    </row>
    <row r="851" spans="1:7">
      <c r="A851" s="1">
        <v>43179</v>
      </c>
      <c r="B851" s="5">
        <v>2.59</v>
      </c>
      <c r="C851" s="5">
        <v>1.958</v>
      </c>
      <c r="D851" s="5">
        <v>3.3279999999999998</v>
      </c>
      <c r="E851" s="5">
        <v>0.78700000000000003</v>
      </c>
      <c r="F851" s="48">
        <f t="shared" si="14"/>
        <v>43179</v>
      </c>
      <c r="G851" s="50">
        <f t="shared" si="15"/>
        <v>43179</v>
      </c>
    </row>
    <row r="852" spans="1:7">
      <c r="A852" s="1">
        <v>43180</v>
      </c>
      <c r="B852" s="5">
        <v>2.61</v>
      </c>
      <c r="C852" s="5">
        <v>1.9710000000000001</v>
      </c>
      <c r="D852" s="5">
        <v>3.3759999999999999</v>
      </c>
      <c r="E852" s="5">
        <v>0.78200000000000003</v>
      </c>
      <c r="F852" s="48">
        <f t="shared" si="14"/>
        <v>43180</v>
      </c>
      <c r="G852" s="50">
        <f t="shared" si="15"/>
        <v>43180</v>
      </c>
    </row>
    <row r="853" spans="1:7">
      <c r="A853" s="1">
        <v>43181</v>
      </c>
      <c r="B853" s="5">
        <v>2.4900000000000002</v>
      </c>
      <c r="C853" s="5">
        <v>1.929</v>
      </c>
      <c r="D853" s="5">
        <v>3.2429999999999999</v>
      </c>
      <c r="E853" s="5">
        <v>0.75800000000000001</v>
      </c>
      <c r="F853" s="48">
        <f t="shared" si="14"/>
        <v>43181</v>
      </c>
      <c r="G853" s="50">
        <f t="shared" si="15"/>
        <v>43181</v>
      </c>
    </row>
    <row r="854" spans="1:7">
      <c r="A854" s="59">
        <v>43182</v>
      </c>
      <c r="B854" s="60">
        <v>2.52</v>
      </c>
      <c r="C854" s="60">
        <v>1.931</v>
      </c>
      <c r="D854" s="60">
        <v>3.2589999999999999</v>
      </c>
      <c r="E854" s="60">
        <v>0.77200000000000002</v>
      </c>
      <c r="F854" s="48">
        <f t="shared" ref="F854:F903" si="16">A854</f>
        <v>43182</v>
      </c>
      <c r="G854" s="50">
        <f t="shared" ref="G854:G903" si="17">A854</f>
        <v>43182</v>
      </c>
    </row>
    <row r="855" spans="1:7">
      <c r="A855" s="59">
        <v>43185</v>
      </c>
      <c r="B855" s="60">
        <v>2.5099999999999998</v>
      </c>
      <c r="C855" s="60">
        <v>1.921</v>
      </c>
      <c r="D855" s="60">
        <v>3.2290000000000001</v>
      </c>
      <c r="E855" s="60">
        <v>0.74099999999999999</v>
      </c>
      <c r="F855" s="48">
        <f t="shared" si="16"/>
        <v>43185</v>
      </c>
      <c r="G855" s="50">
        <f t="shared" si="17"/>
        <v>43185</v>
      </c>
    </row>
    <row r="856" spans="1:7">
      <c r="A856" s="59">
        <v>43186</v>
      </c>
      <c r="B856" s="60">
        <v>2.48</v>
      </c>
      <c r="C856" s="60">
        <v>1.9159999999999999</v>
      </c>
      <c r="D856" s="60">
        <v>3.226</v>
      </c>
      <c r="E856" s="60">
        <v>0.72299999999999998</v>
      </c>
      <c r="F856" s="48">
        <f t="shared" si="16"/>
        <v>43186</v>
      </c>
      <c r="G856" s="50">
        <f t="shared" si="17"/>
        <v>43186</v>
      </c>
    </row>
    <row r="857" spans="1:7">
      <c r="A857" s="59">
        <v>43187</v>
      </c>
      <c r="B857" s="60">
        <v>2.41</v>
      </c>
      <c r="C857" s="60">
        <v>1.9100000000000001</v>
      </c>
      <c r="D857" s="60">
        <v>3.222</v>
      </c>
      <c r="E857" s="60">
        <v>0.74299999999999999</v>
      </c>
      <c r="F857" s="48">
        <f t="shared" si="16"/>
        <v>43187</v>
      </c>
      <c r="G857" s="50">
        <f t="shared" si="17"/>
        <v>43187</v>
      </c>
    </row>
    <row r="858" spans="1:7">
      <c r="A858" s="59">
        <v>43188</v>
      </c>
      <c r="B858" s="60">
        <v>2.39</v>
      </c>
      <c r="C858" s="60">
        <v>1.8759999999999999</v>
      </c>
      <c r="D858" s="60">
        <v>3.1749999999999998</v>
      </c>
      <c r="E858" s="60">
        <v>0.746</v>
      </c>
      <c r="F858" s="48">
        <f t="shared" si="16"/>
        <v>43188</v>
      </c>
      <c r="G858" s="50">
        <f t="shared" si="17"/>
        <v>43188</v>
      </c>
    </row>
    <row r="859" spans="1:7">
      <c r="A859" s="59">
        <v>43189</v>
      </c>
      <c r="B859" s="60">
        <v>2.39</v>
      </c>
      <c r="C859" s="60">
        <v>1.8759999999999999</v>
      </c>
      <c r="D859" s="60">
        <v>3.1749999999999998</v>
      </c>
      <c r="E859" s="60">
        <v>0.746</v>
      </c>
      <c r="F859" s="48">
        <f t="shared" si="16"/>
        <v>43189</v>
      </c>
      <c r="G859" s="50">
        <f t="shared" si="17"/>
        <v>43189</v>
      </c>
    </row>
    <row r="860" spans="1:7">
      <c r="A860" s="59">
        <v>43192</v>
      </c>
      <c r="B860" s="60">
        <v>2.39</v>
      </c>
      <c r="C860" s="60">
        <v>1.8759999999999999</v>
      </c>
      <c r="D860" s="60">
        <v>3.1749999999999998</v>
      </c>
      <c r="E860" s="60">
        <v>0.746</v>
      </c>
      <c r="F860" s="48">
        <f t="shared" si="16"/>
        <v>43192</v>
      </c>
      <c r="G860" s="50">
        <f t="shared" si="17"/>
        <v>43192</v>
      </c>
    </row>
    <row r="861" spans="1:7">
      <c r="A861" s="59">
        <v>43193</v>
      </c>
      <c r="B861" s="60">
        <v>2.39</v>
      </c>
      <c r="C861" s="60">
        <v>1.855</v>
      </c>
      <c r="D861" s="60">
        <v>3.1909999999999998</v>
      </c>
      <c r="E861" s="60">
        <v>0.749</v>
      </c>
      <c r="F861" s="48">
        <f t="shared" si="16"/>
        <v>43193</v>
      </c>
      <c r="G861" s="50">
        <f t="shared" si="17"/>
        <v>43193</v>
      </c>
    </row>
    <row r="862" spans="1:7">
      <c r="A862" s="59">
        <v>43194</v>
      </c>
      <c r="B862" s="60">
        <v>2.44</v>
      </c>
      <c r="C862" s="60">
        <v>1.843</v>
      </c>
      <c r="D862" s="60">
        <v>3.125</v>
      </c>
      <c r="E862" s="60">
        <v>0.745</v>
      </c>
      <c r="F862" s="48">
        <f t="shared" si="16"/>
        <v>43194</v>
      </c>
      <c r="G862" s="50">
        <f t="shared" si="17"/>
        <v>43194</v>
      </c>
    </row>
    <row r="863" spans="1:7">
      <c r="A863" s="59">
        <v>43195</v>
      </c>
      <c r="B863" s="60">
        <v>2.5300000000000002</v>
      </c>
      <c r="C863" s="60">
        <v>1.8540000000000001</v>
      </c>
      <c r="D863" s="60">
        <v>3.1219999999999999</v>
      </c>
      <c r="E863" s="60">
        <v>0.749</v>
      </c>
      <c r="F863" s="48">
        <f t="shared" si="16"/>
        <v>43195</v>
      </c>
      <c r="G863" s="50">
        <f t="shared" si="17"/>
        <v>43195</v>
      </c>
    </row>
    <row r="864" spans="1:7">
      <c r="A864" s="59">
        <v>43196</v>
      </c>
      <c r="B864" s="60">
        <v>2.56</v>
      </c>
      <c r="C864" s="60">
        <v>1.8380000000000001</v>
      </c>
      <c r="D864" s="60">
        <v>3.07</v>
      </c>
      <c r="E864" s="60">
        <v>0.73299999999999998</v>
      </c>
      <c r="F864" s="48">
        <f t="shared" si="16"/>
        <v>43196</v>
      </c>
      <c r="G864" s="50">
        <f t="shared" si="17"/>
        <v>43196</v>
      </c>
    </row>
    <row r="865" spans="1:7">
      <c r="A865" s="59">
        <v>43199</v>
      </c>
      <c r="B865" s="60">
        <v>2.46</v>
      </c>
      <c r="C865" s="60">
        <v>1.8050000000000002</v>
      </c>
      <c r="D865" s="60">
        <v>3.0449999999999999</v>
      </c>
      <c r="E865" s="60">
        <v>0.73</v>
      </c>
      <c r="F865" s="48">
        <f t="shared" si="16"/>
        <v>43199</v>
      </c>
      <c r="G865" s="50">
        <f t="shared" si="17"/>
        <v>43199</v>
      </c>
    </row>
    <row r="866" spans="1:7">
      <c r="A866" s="59">
        <v>43200</v>
      </c>
      <c r="B866" s="60">
        <v>2.41</v>
      </c>
      <c r="C866" s="60">
        <v>1.7890000000000001</v>
      </c>
      <c r="D866" s="60">
        <v>3.0430000000000001</v>
      </c>
      <c r="E866" s="60">
        <v>0.73199999999999998</v>
      </c>
      <c r="F866" s="48">
        <f t="shared" si="16"/>
        <v>43200</v>
      </c>
      <c r="G866" s="50">
        <f t="shared" si="17"/>
        <v>43200</v>
      </c>
    </row>
    <row r="867" spans="1:7">
      <c r="A867" s="59">
        <v>43201</v>
      </c>
      <c r="B867" s="60">
        <v>2.38</v>
      </c>
      <c r="C867" s="60">
        <v>1.7850000000000001</v>
      </c>
      <c r="D867" s="60">
        <v>2.9870000000000001</v>
      </c>
      <c r="E867" s="60">
        <v>0.72299999999999998</v>
      </c>
      <c r="F867" s="48">
        <f t="shared" si="16"/>
        <v>43201</v>
      </c>
      <c r="G867" s="50">
        <f t="shared" si="17"/>
        <v>43201</v>
      </c>
    </row>
    <row r="868" spans="1:7">
      <c r="A868" s="59">
        <v>43202</v>
      </c>
      <c r="B868" s="60">
        <v>2.38</v>
      </c>
      <c r="C868" s="60">
        <v>1.7709999999999999</v>
      </c>
      <c r="D868" s="60">
        <v>3.0129999999999999</v>
      </c>
      <c r="E868" s="60">
        <v>0.73</v>
      </c>
      <c r="F868" s="48">
        <f t="shared" si="16"/>
        <v>43202</v>
      </c>
      <c r="G868" s="50">
        <f t="shared" si="17"/>
        <v>43202</v>
      </c>
    </row>
    <row r="869" spans="1:7">
      <c r="A869" s="59">
        <v>43203</v>
      </c>
      <c r="B869" s="60">
        <v>2.4300000000000002</v>
      </c>
      <c r="C869" s="60">
        <v>1.786</v>
      </c>
      <c r="D869" s="60">
        <v>3.0289999999999999</v>
      </c>
      <c r="E869" s="60">
        <v>0.72199999999999998</v>
      </c>
      <c r="F869" s="48">
        <f t="shared" si="16"/>
        <v>43203</v>
      </c>
      <c r="G869" s="50">
        <f t="shared" si="17"/>
        <v>43203</v>
      </c>
    </row>
    <row r="870" spans="1:7">
      <c r="A870" s="59">
        <v>43206</v>
      </c>
      <c r="B870" s="60">
        <v>2.46</v>
      </c>
      <c r="C870" s="60">
        <v>1.794</v>
      </c>
      <c r="D870" s="60">
        <v>3.0920000000000001</v>
      </c>
      <c r="E870" s="60">
        <v>0.73099999999999998</v>
      </c>
      <c r="F870" s="48">
        <f t="shared" si="16"/>
        <v>43206</v>
      </c>
      <c r="G870" s="50">
        <f t="shared" si="17"/>
        <v>43206</v>
      </c>
    </row>
    <row r="871" spans="1:7">
      <c r="A871" s="59">
        <v>43207</v>
      </c>
      <c r="B871" s="60">
        <v>2.44</v>
      </c>
      <c r="C871" s="60">
        <v>1.75</v>
      </c>
      <c r="D871" s="60">
        <v>3.056</v>
      </c>
      <c r="E871" s="60">
        <v>0.72099999999999997</v>
      </c>
      <c r="F871" s="48">
        <f t="shared" si="16"/>
        <v>43207</v>
      </c>
      <c r="G871" s="50">
        <f t="shared" si="17"/>
        <v>43207</v>
      </c>
    </row>
    <row r="872" spans="1:7">
      <c r="A872" s="59">
        <v>43208</v>
      </c>
      <c r="B872" s="60">
        <v>2.4300000000000002</v>
      </c>
      <c r="C872" s="60">
        <v>1.726</v>
      </c>
      <c r="D872" s="60">
        <v>3.0219999999999998</v>
      </c>
      <c r="E872" s="60">
        <v>0.72899999999999998</v>
      </c>
      <c r="F872" s="48">
        <f t="shared" si="16"/>
        <v>43208</v>
      </c>
      <c r="G872" s="50">
        <f t="shared" si="17"/>
        <v>43208</v>
      </c>
    </row>
    <row r="873" spans="1:7">
      <c r="A873" s="59">
        <v>43209</v>
      </c>
      <c r="B873" s="60">
        <v>2.46</v>
      </c>
      <c r="C873" s="60">
        <v>1.7389999999999999</v>
      </c>
      <c r="D873" s="60">
        <v>3.05</v>
      </c>
      <c r="E873" s="60">
        <v>0.76300000000000001</v>
      </c>
      <c r="F873" s="48">
        <f t="shared" si="16"/>
        <v>43209</v>
      </c>
      <c r="G873" s="50">
        <f t="shared" si="17"/>
        <v>43209</v>
      </c>
    </row>
    <row r="874" spans="1:7">
      <c r="A874" s="59">
        <v>43210</v>
      </c>
      <c r="B874" s="60">
        <v>2.48</v>
      </c>
      <c r="C874" s="60">
        <v>1.7429999999999999</v>
      </c>
      <c r="D874" s="60">
        <v>3.1139999999999999</v>
      </c>
      <c r="E874" s="60">
        <v>0.76600000000000001</v>
      </c>
      <c r="F874" s="48">
        <f t="shared" si="16"/>
        <v>43210</v>
      </c>
      <c r="G874" s="50">
        <f t="shared" si="17"/>
        <v>43210</v>
      </c>
    </row>
    <row r="875" spans="1:7">
      <c r="A875" s="59">
        <v>43213</v>
      </c>
      <c r="B875" s="60">
        <v>2.5499999999999998</v>
      </c>
      <c r="C875" s="60">
        <v>1.7530000000000001</v>
      </c>
      <c r="D875" s="60">
        <v>3.0939999999999999</v>
      </c>
      <c r="E875" s="60">
        <v>0.79200000000000004</v>
      </c>
      <c r="F875" s="48">
        <f t="shared" si="16"/>
        <v>43213</v>
      </c>
      <c r="G875" s="50">
        <f t="shared" si="17"/>
        <v>43213</v>
      </c>
    </row>
    <row r="876" spans="1:7">
      <c r="A876" s="59">
        <v>43214</v>
      </c>
      <c r="B876" s="60">
        <v>2.54</v>
      </c>
      <c r="C876" s="60">
        <v>1.766</v>
      </c>
      <c r="D876" s="60">
        <v>3.1</v>
      </c>
      <c r="E876" s="60">
        <v>0.78600000000000003</v>
      </c>
      <c r="F876" s="48">
        <f t="shared" si="16"/>
        <v>43214</v>
      </c>
      <c r="G876" s="50">
        <f t="shared" si="17"/>
        <v>43214</v>
      </c>
    </row>
    <row r="877" spans="1:7">
      <c r="A877" s="59">
        <v>43215</v>
      </c>
      <c r="B877" s="60">
        <v>2.56</v>
      </c>
      <c r="C877" s="60">
        <v>1.7930000000000001</v>
      </c>
      <c r="D877" s="60">
        <v>3.1120000000000001</v>
      </c>
      <c r="E877" s="60">
        <v>0.79100000000000004</v>
      </c>
      <c r="F877" s="48">
        <f t="shared" si="16"/>
        <v>43215</v>
      </c>
      <c r="G877" s="50">
        <f t="shared" si="17"/>
        <v>43215</v>
      </c>
    </row>
    <row r="878" spans="1:7">
      <c r="A878" s="59">
        <v>43216</v>
      </c>
      <c r="B878" s="60">
        <v>2.56</v>
      </c>
      <c r="C878" s="60">
        <v>1.7650000000000001</v>
      </c>
      <c r="D878" s="60">
        <v>3.0590000000000002</v>
      </c>
      <c r="E878" s="60">
        <v>0.76800000000000002</v>
      </c>
      <c r="F878" s="48">
        <f t="shared" si="16"/>
        <v>43216</v>
      </c>
      <c r="G878" s="50">
        <f t="shared" si="17"/>
        <v>43216</v>
      </c>
    </row>
    <row r="879" spans="1:7">
      <c r="A879" s="59">
        <v>43217</v>
      </c>
      <c r="B879" s="60">
        <v>2.52</v>
      </c>
      <c r="C879" s="60">
        <v>1.746</v>
      </c>
      <c r="D879" s="60">
        <v>3.0430000000000001</v>
      </c>
      <c r="E879" s="60">
        <v>0.749</v>
      </c>
      <c r="F879" s="48">
        <f t="shared" si="16"/>
        <v>43217</v>
      </c>
      <c r="G879" s="50">
        <f t="shared" si="17"/>
        <v>43217</v>
      </c>
    </row>
    <row r="880" spans="1:7">
      <c r="A880" s="59">
        <v>43220</v>
      </c>
      <c r="B880" s="60">
        <v>2.52</v>
      </c>
      <c r="C880" s="60">
        <v>1.7509999999999999</v>
      </c>
      <c r="D880" s="60">
        <v>3.085</v>
      </c>
      <c r="E880" s="60">
        <v>0.74199999999999999</v>
      </c>
      <c r="F880" s="48">
        <f t="shared" si="16"/>
        <v>43220</v>
      </c>
      <c r="G880" s="50">
        <f t="shared" si="17"/>
        <v>43220</v>
      </c>
    </row>
    <row r="881" spans="1:7">
      <c r="A881" s="59">
        <v>43221</v>
      </c>
      <c r="B881" s="60">
        <v>2.52</v>
      </c>
      <c r="C881" s="60">
        <v>1.7509999999999999</v>
      </c>
      <c r="D881" s="60">
        <v>3.085</v>
      </c>
      <c r="E881" s="60">
        <v>0.74199999999999999</v>
      </c>
      <c r="F881" s="48">
        <f t="shared" si="16"/>
        <v>43221</v>
      </c>
      <c r="G881" s="50">
        <f t="shared" si="17"/>
        <v>43221</v>
      </c>
    </row>
    <row r="882" spans="1:7">
      <c r="A882" s="59">
        <v>43222</v>
      </c>
      <c r="B882" s="60">
        <v>2.5499999999999998</v>
      </c>
      <c r="C882" s="60">
        <v>1.7509999999999999</v>
      </c>
      <c r="D882" s="60">
        <v>3.1829999999999998</v>
      </c>
      <c r="E882" s="60">
        <v>0.75</v>
      </c>
      <c r="F882" s="48">
        <f t="shared" si="16"/>
        <v>43222</v>
      </c>
      <c r="G882" s="50">
        <f t="shared" si="17"/>
        <v>43222</v>
      </c>
    </row>
    <row r="883" spans="1:7">
      <c r="A883" s="59">
        <v>43224</v>
      </c>
      <c r="B883" s="60">
        <v>2.58</v>
      </c>
      <c r="C883" s="60">
        <v>1.7290000000000001</v>
      </c>
      <c r="D883" s="60">
        <v>3.1669999999999998</v>
      </c>
      <c r="E883" s="60">
        <v>0.72599999999999998</v>
      </c>
      <c r="F883" s="48">
        <f t="shared" si="16"/>
        <v>43224</v>
      </c>
      <c r="G883" s="50">
        <f t="shared" si="17"/>
        <v>43224</v>
      </c>
    </row>
    <row r="884" spans="1:7">
      <c r="A884" s="59">
        <v>43227</v>
      </c>
      <c r="B884" s="60">
        <v>2.6</v>
      </c>
      <c r="C884" s="60">
        <v>1.7530000000000001</v>
      </c>
      <c r="D884" s="60">
        <v>3.1480000000000001</v>
      </c>
      <c r="E884" s="60">
        <v>0.72</v>
      </c>
      <c r="F884" s="48">
        <f t="shared" si="16"/>
        <v>43227</v>
      </c>
      <c r="G884" s="50">
        <f t="shared" si="17"/>
        <v>43227</v>
      </c>
    </row>
    <row r="885" spans="1:7">
      <c r="A885" s="59">
        <v>43228</v>
      </c>
      <c r="B885" s="60">
        <v>2.68</v>
      </c>
      <c r="C885" s="60">
        <v>1.7530000000000001</v>
      </c>
      <c r="D885" s="60">
        <v>3.2589999999999999</v>
      </c>
      <c r="E885" s="60">
        <v>0.74399999999999999</v>
      </c>
      <c r="F885" s="48">
        <f t="shared" si="16"/>
        <v>43228</v>
      </c>
      <c r="G885" s="50">
        <f t="shared" si="17"/>
        <v>43228</v>
      </c>
    </row>
    <row r="886" spans="1:7">
      <c r="A886" s="59">
        <v>43229</v>
      </c>
      <c r="B886" s="60">
        <v>2.7199999999999998</v>
      </c>
      <c r="C886" s="60">
        <v>1.8420000000000001</v>
      </c>
      <c r="D886" s="60">
        <v>3.2709999999999999</v>
      </c>
      <c r="E886" s="60">
        <v>0.747</v>
      </c>
      <c r="F886" s="48">
        <f t="shared" si="16"/>
        <v>43229</v>
      </c>
      <c r="G886" s="50">
        <f t="shared" si="17"/>
        <v>43229</v>
      </c>
    </row>
    <row r="887" spans="1:7">
      <c r="A887" s="59">
        <v>43230</v>
      </c>
      <c r="B887" s="60">
        <v>2.74</v>
      </c>
      <c r="C887" s="60">
        <v>1.851</v>
      </c>
      <c r="D887" s="60">
        <v>3.2370000000000001</v>
      </c>
      <c r="E887" s="60">
        <v>0.746</v>
      </c>
      <c r="F887" s="48">
        <f t="shared" si="16"/>
        <v>43230</v>
      </c>
      <c r="G887" s="50">
        <f t="shared" si="17"/>
        <v>43230</v>
      </c>
    </row>
    <row r="888" spans="1:7">
      <c r="A888" s="59">
        <v>43231</v>
      </c>
      <c r="B888" s="60">
        <v>2.77</v>
      </c>
      <c r="C888" s="60">
        <v>1.857</v>
      </c>
      <c r="D888" s="60">
        <v>3.2290000000000001</v>
      </c>
      <c r="E888" s="60">
        <v>0.74299999999999999</v>
      </c>
      <c r="F888" s="48">
        <f t="shared" si="16"/>
        <v>43231</v>
      </c>
      <c r="G888" s="50">
        <f t="shared" si="17"/>
        <v>43231</v>
      </c>
    </row>
    <row r="889" spans="1:7">
      <c r="A889" s="59">
        <v>43234</v>
      </c>
      <c r="B889" s="60">
        <v>2.86</v>
      </c>
      <c r="C889" s="60">
        <v>1.8620000000000001</v>
      </c>
      <c r="D889" s="60">
        <v>3.24</v>
      </c>
      <c r="E889" s="60">
        <v>0.77500000000000002</v>
      </c>
      <c r="F889" s="48">
        <f t="shared" si="16"/>
        <v>43234</v>
      </c>
      <c r="G889" s="50">
        <f t="shared" si="17"/>
        <v>43234</v>
      </c>
    </row>
    <row r="890" spans="1:7">
      <c r="A890" s="59">
        <v>43235</v>
      </c>
      <c r="B890" s="60">
        <v>2.98</v>
      </c>
      <c r="C890" s="60">
        <v>1.885</v>
      </c>
      <c r="D890" s="60">
        <v>3.2909999999999999</v>
      </c>
      <c r="E890" s="60">
        <v>0.79400000000000004</v>
      </c>
      <c r="F890" s="48">
        <f t="shared" si="16"/>
        <v>43235</v>
      </c>
      <c r="G890" s="50">
        <f t="shared" si="17"/>
        <v>43235</v>
      </c>
    </row>
    <row r="891" spans="1:7">
      <c r="A891" s="59">
        <v>43236</v>
      </c>
      <c r="B891" s="60">
        <v>3.02</v>
      </c>
      <c r="C891" s="60">
        <v>1.861</v>
      </c>
      <c r="D891" s="60">
        <v>3.2709999999999999</v>
      </c>
      <c r="E891" s="60">
        <v>0.78700000000000003</v>
      </c>
      <c r="F891" s="48">
        <f t="shared" si="16"/>
        <v>43236</v>
      </c>
      <c r="G891" s="50">
        <f t="shared" si="17"/>
        <v>43236</v>
      </c>
    </row>
    <row r="892" spans="1:7">
      <c r="A892" s="59">
        <v>43237</v>
      </c>
      <c r="B892" s="60">
        <v>3.1</v>
      </c>
      <c r="C892" s="60">
        <v>1.8780000000000001</v>
      </c>
      <c r="D892" s="60">
        <v>3.3090000000000002</v>
      </c>
      <c r="E892" s="60">
        <v>0.81399999999999995</v>
      </c>
      <c r="F892" s="48">
        <f t="shared" si="16"/>
        <v>43237</v>
      </c>
      <c r="G892" s="50">
        <f t="shared" si="17"/>
        <v>43237</v>
      </c>
    </row>
    <row r="893" spans="1:7">
      <c r="A893" s="59">
        <v>43238</v>
      </c>
      <c r="B893" s="60">
        <v>3.07</v>
      </c>
      <c r="C893" s="60">
        <v>1.877</v>
      </c>
      <c r="D893" s="60">
        <v>3.3359999999999999</v>
      </c>
      <c r="E893" s="60">
        <v>0.79300000000000004</v>
      </c>
      <c r="F893" s="48">
        <f t="shared" si="16"/>
        <v>43238</v>
      </c>
      <c r="G893" s="50">
        <f t="shared" si="17"/>
        <v>43238</v>
      </c>
    </row>
    <row r="894" spans="1:7">
      <c r="A894" s="59">
        <v>43241</v>
      </c>
      <c r="B894" s="60">
        <v>3.07</v>
      </c>
      <c r="C894" s="60">
        <v>1.948</v>
      </c>
      <c r="D894" s="60">
        <v>3.335</v>
      </c>
      <c r="E894" s="60">
        <v>0.77400000000000002</v>
      </c>
      <c r="F894" s="48">
        <f t="shared" si="16"/>
        <v>43241</v>
      </c>
      <c r="G894" s="50">
        <f t="shared" si="17"/>
        <v>43241</v>
      </c>
    </row>
    <row r="895" spans="1:7">
      <c r="A895" s="59">
        <v>43242</v>
      </c>
      <c r="B895" s="60">
        <v>3.18</v>
      </c>
      <c r="C895" s="60">
        <v>1.9809999999999999</v>
      </c>
      <c r="D895" s="60">
        <v>3.2570000000000001</v>
      </c>
      <c r="E895" s="60">
        <v>0.78800000000000003</v>
      </c>
      <c r="F895" s="48">
        <f t="shared" si="16"/>
        <v>43242</v>
      </c>
      <c r="G895" s="50">
        <f t="shared" si="17"/>
        <v>43242</v>
      </c>
    </row>
    <row r="896" spans="1:7">
      <c r="A896" s="59">
        <v>43243</v>
      </c>
      <c r="B896" s="60">
        <v>3.22</v>
      </c>
      <c r="C896" s="60">
        <v>1.986</v>
      </c>
      <c r="D896" s="60">
        <v>3.2370000000000001</v>
      </c>
      <c r="E896" s="60">
        <v>0.752</v>
      </c>
      <c r="F896" s="48">
        <f t="shared" si="16"/>
        <v>43243</v>
      </c>
      <c r="G896" s="50">
        <f t="shared" si="17"/>
        <v>43243</v>
      </c>
    </row>
    <row r="897" spans="1:7">
      <c r="A897" s="59">
        <v>43244</v>
      </c>
      <c r="B897" s="60">
        <v>3.06</v>
      </c>
      <c r="C897" s="60">
        <v>1.9809999999999999</v>
      </c>
      <c r="D897" s="60">
        <v>3.2170000000000001</v>
      </c>
      <c r="E897" s="60">
        <v>0.73399999999999999</v>
      </c>
      <c r="F897" s="48">
        <f t="shared" si="16"/>
        <v>43244</v>
      </c>
      <c r="G897" s="50">
        <f t="shared" si="17"/>
        <v>43244</v>
      </c>
    </row>
    <row r="898" spans="1:7">
      <c r="A898" s="59">
        <v>43245</v>
      </c>
      <c r="B898" s="60">
        <v>3.06</v>
      </c>
      <c r="C898" s="60">
        <v>1.9809999999999999</v>
      </c>
      <c r="D898" s="60">
        <v>3.226</v>
      </c>
      <c r="E898" s="60">
        <v>0.72699999999999998</v>
      </c>
      <c r="F898" s="48">
        <f t="shared" si="16"/>
        <v>43245</v>
      </c>
      <c r="G898" s="50">
        <f t="shared" si="17"/>
        <v>43245</v>
      </c>
    </row>
    <row r="899" spans="1:7">
      <c r="A899" s="59">
        <v>43248</v>
      </c>
      <c r="B899" s="60">
        <v>3.05</v>
      </c>
      <c r="C899" s="60">
        <v>1.97</v>
      </c>
      <c r="D899" s="60">
        <v>3.23</v>
      </c>
      <c r="E899" s="60">
        <v>0.68300000000000005</v>
      </c>
      <c r="F899" s="48">
        <f t="shared" si="16"/>
        <v>43248</v>
      </c>
      <c r="G899" s="50">
        <f t="shared" si="17"/>
        <v>43248</v>
      </c>
    </row>
    <row r="900" spans="1:7">
      <c r="A900" s="59">
        <v>43249</v>
      </c>
      <c r="B900" s="60">
        <v>3.1</v>
      </c>
      <c r="C900" s="60">
        <v>1.96</v>
      </c>
      <c r="D900" s="60">
        <v>3.27</v>
      </c>
      <c r="E900" s="60">
        <v>0.67900000000000005</v>
      </c>
      <c r="F900" s="48">
        <f t="shared" si="16"/>
        <v>43249</v>
      </c>
      <c r="G900" s="50">
        <f t="shared" si="17"/>
        <v>43249</v>
      </c>
    </row>
    <row r="901" spans="1:7">
      <c r="A901" s="59">
        <v>43250</v>
      </c>
      <c r="B901" s="60">
        <v>3.15</v>
      </c>
      <c r="C901" s="60">
        <v>1.96</v>
      </c>
      <c r="D901" s="60">
        <v>3.26</v>
      </c>
      <c r="E901" s="60">
        <v>0.70599999999999996</v>
      </c>
      <c r="F901" s="48">
        <f t="shared" si="16"/>
        <v>43250</v>
      </c>
      <c r="G901" s="50">
        <f t="shared" si="17"/>
        <v>43250</v>
      </c>
    </row>
    <row r="902" spans="1:7">
      <c r="A902" s="59">
        <v>43252</v>
      </c>
      <c r="B902" s="60">
        <v>3.12</v>
      </c>
      <c r="C902" s="60">
        <v>1.95</v>
      </c>
      <c r="D902" s="60">
        <v>3.23</v>
      </c>
      <c r="E902" s="60">
        <v>0.71099999999999997</v>
      </c>
      <c r="F902" s="48">
        <f t="shared" si="16"/>
        <v>43252</v>
      </c>
      <c r="G902" s="50">
        <f t="shared" si="17"/>
        <v>43252</v>
      </c>
    </row>
    <row r="903" spans="1:7">
      <c r="A903" s="59">
        <v>43255</v>
      </c>
      <c r="B903" s="60">
        <v>3.12</v>
      </c>
      <c r="C903" s="60">
        <v>1.96</v>
      </c>
      <c r="D903" s="60">
        <v>3.2</v>
      </c>
      <c r="E903" s="60">
        <v>0.69699999999999995</v>
      </c>
      <c r="F903" s="48">
        <f t="shared" si="16"/>
        <v>43255</v>
      </c>
      <c r="G903" s="50">
        <f t="shared" si="17"/>
        <v>43255</v>
      </c>
    </row>
    <row r="904" spans="1:7">
      <c r="A904" s="1">
        <v>43256</v>
      </c>
      <c r="B904" s="5">
        <v>3.04</v>
      </c>
      <c r="C904" s="5">
        <v>1.99</v>
      </c>
      <c r="D904" s="5">
        <v>3.23</v>
      </c>
      <c r="E904" s="5">
        <v>0.69699999999999995</v>
      </c>
      <c r="F904" s="48">
        <f t="shared" ref="F904:F909" si="18">A904</f>
        <v>43256</v>
      </c>
      <c r="G904" s="50">
        <f t="shared" ref="G904:G909" si="19">A904</f>
        <v>43256</v>
      </c>
    </row>
    <row r="905" spans="1:7">
      <c r="A905" s="1">
        <v>43257</v>
      </c>
      <c r="B905" s="5">
        <v>3.02</v>
      </c>
      <c r="C905" s="5">
        <v>2.0299999999999998</v>
      </c>
      <c r="D905" s="5">
        <v>3.25</v>
      </c>
      <c r="E905" s="5">
        <v>0.753</v>
      </c>
      <c r="F905" s="48">
        <f t="shared" si="18"/>
        <v>43257</v>
      </c>
      <c r="G905" s="50">
        <f t="shared" si="19"/>
        <v>43257</v>
      </c>
    </row>
    <row r="906" spans="1:7">
      <c r="A906" s="1">
        <v>43258</v>
      </c>
      <c r="B906" s="5">
        <v>3.07</v>
      </c>
      <c r="C906" s="5">
        <v>2.04</v>
      </c>
      <c r="D906" s="5">
        <v>3.3</v>
      </c>
      <c r="E906" s="5">
        <v>0.77400000000000002</v>
      </c>
      <c r="F906" s="48">
        <f t="shared" si="18"/>
        <v>43258</v>
      </c>
      <c r="G906" s="50">
        <f t="shared" si="19"/>
        <v>43258</v>
      </c>
    </row>
    <row r="907" spans="1:7">
      <c r="A907" s="1">
        <v>43259</v>
      </c>
      <c r="B907" s="5">
        <v>3.19</v>
      </c>
      <c r="C907" s="5">
        <v>2.06</v>
      </c>
      <c r="D907" s="5">
        <v>3.31</v>
      </c>
      <c r="E907" s="5">
        <v>0.75900000000000001</v>
      </c>
      <c r="F907" s="48">
        <f t="shared" si="18"/>
        <v>43259</v>
      </c>
      <c r="G907" s="50">
        <f t="shared" si="19"/>
        <v>43259</v>
      </c>
    </row>
    <row r="908" spans="1:7">
      <c r="A908" s="1">
        <v>43262</v>
      </c>
      <c r="B908" s="2">
        <v>3.23</v>
      </c>
      <c r="C908" s="5">
        <v>2.1</v>
      </c>
      <c r="D908" s="5">
        <v>3.3</v>
      </c>
      <c r="E908" s="5">
        <v>0.77400000000000002</v>
      </c>
      <c r="F908" s="48">
        <f t="shared" si="18"/>
        <v>43262</v>
      </c>
      <c r="G908" s="50">
        <f t="shared" si="19"/>
        <v>43262</v>
      </c>
    </row>
    <row r="909" spans="1:7">
      <c r="A909" s="1">
        <v>43263</v>
      </c>
      <c r="B909" s="5">
        <v>3.3</v>
      </c>
      <c r="C909" s="5">
        <v>2.1189999999999998</v>
      </c>
      <c r="D909" s="5">
        <v>3.266</v>
      </c>
      <c r="E909" s="5">
        <v>0.78900000000000003</v>
      </c>
      <c r="F909" s="48">
        <f t="shared" si="18"/>
        <v>43263</v>
      </c>
      <c r="G909" s="50">
        <f t="shared" si="19"/>
        <v>43263</v>
      </c>
    </row>
    <row r="910" spans="1:7">
      <c r="A910" s="1">
        <v>43264</v>
      </c>
      <c r="B910" s="5">
        <v>3.45</v>
      </c>
      <c r="C910" s="5">
        <v>2.1310000000000002</v>
      </c>
      <c r="D910" s="5">
        <v>3.2560000000000002</v>
      </c>
      <c r="E910" s="5">
        <v>0.77500000000000002</v>
      </c>
      <c r="F910" s="48">
        <f t="shared" ref="F910:F916" si="20">A910</f>
        <v>43264</v>
      </c>
      <c r="G910" s="50">
        <f t="shared" ref="G910:G916" si="21">A910</f>
        <v>43264</v>
      </c>
    </row>
    <row r="911" spans="1:7">
      <c r="A911" s="1">
        <v>43265</v>
      </c>
      <c r="B911" s="5">
        <v>3.52</v>
      </c>
      <c r="C911" s="5">
        <v>2.1240000000000001</v>
      </c>
      <c r="D911" s="5">
        <v>3.2189999999999999</v>
      </c>
      <c r="E911" s="5">
        <v>0.73</v>
      </c>
      <c r="F911" s="48">
        <f t="shared" si="20"/>
        <v>43265</v>
      </c>
      <c r="G911" s="50">
        <f t="shared" si="21"/>
        <v>43265</v>
      </c>
    </row>
    <row r="912" spans="1:7">
      <c r="A912" s="1">
        <v>43266</v>
      </c>
      <c r="B912" s="5">
        <v>3.45</v>
      </c>
      <c r="C912" s="5">
        <v>2.11</v>
      </c>
      <c r="D912" s="5">
        <v>3.2480000000000002</v>
      </c>
      <c r="E912" s="5">
        <v>0.73799999999999999</v>
      </c>
      <c r="F912" s="48">
        <f t="shared" si="20"/>
        <v>43266</v>
      </c>
      <c r="G912" s="50">
        <f t="shared" si="21"/>
        <v>43266</v>
      </c>
    </row>
    <row r="913" spans="1:7">
      <c r="A913" s="1">
        <v>43269</v>
      </c>
      <c r="B913" s="5">
        <v>3.4699999999999998</v>
      </c>
      <c r="C913" s="5">
        <v>2.1539999999999999</v>
      </c>
      <c r="D913" s="5">
        <v>3.218</v>
      </c>
      <c r="E913" s="5">
        <v>0.73099999999999998</v>
      </c>
      <c r="F913" s="48">
        <f t="shared" si="20"/>
        <v>43269</v>
      </c>
      <c r="G913" s="50">
        <f t="shared" si="21"/>
        <v>43269</v>
      </c>
    </row>
    <row r="914" spans="1:7">
      <c r="A914" s="1">
        <v>43270</v>
      </c>
      <c r="B914" s="5">
        <v>3.49</v>
      </c>
      <c r="C914" s="5">
        <v>2.1669999999999998</v>
      </c>
      <c r="D914" s="5">
        <v>3.2010000000000001</v>
      </c>
      <c r="E914" s="5">
        <v>0.67200000000000004</v>
      </c>
      <c r="F914" s="48">
        <f t="shared" si="20"/>
        <v>43270</v>
      </c>
      <c r="G914" s="50">
        <f t="shared" si="21"/>
        <v>43270</v>
      </c>
    </row>
    <row r="915" spans="1:7">
      <c r="A915" s="1">
        <v>43271</v>
      </c>
      <c r="B915" s="5">
        <v>3.46</v>
      </c>
      <c r="C915" s="5">
        <v>2.194</v>
      </c>
      <c r="D915" s="5">
        <v>3.1789999999999998</v>
      </c>
      <c r="E915" s="5">
        <v>0.66500000000000004</v>
      </c>
      <c r="F915" s="48">
        <f t="shared" si="20"/>
        <v>43271</v>
      </c>
      <c r="G915" s="50">
        <f t="shared" si="21"/>
        <v>43271</v>
      </c>
    </row>
    <row r="916" spans="1:7">
      <c r="A916" s="1">
        <v>43272</v>
      </c>
      <c r="B916" s="5">
        <v>3.54</v>
      </c>
      <c r="C916" s="5">
        <v>2.2010000000000001</v>
      </c>
      <c r="D916" s="5">
        <v>3.149</v>
      </c>
      <c r="E916" s="5">
        <v>0.64800000000000002</v>
      </c>
      <c r="F916" s="48">
        <f t="shared" si="20"/>
        <v>43272</v>
      </c>
      <c r="G916" s="50">
        <f t="shared" si="21"/>
        <v>43272</v>
      </c>
    </row>
    <row r="917" spans="1:7">
      <c r="A917" s="1">
        <v>43273</v>
      </c>
      <c r="B917" s="5">
        <v>3.54</v>
      </c>
      <c r="C917" s="5">
        <v>2.214</v>
      </c>
      <c r="D917" s="5">
        <v>3.1739999999999999</v>
      </c>
      <c r="E917" s="5">
        <v>0.65200000000000002</v>
      </c>
      <c r="F917" s="48">
        <f t="shared" ref="F917:F963" si="22">A917</f>
        <v>43273</v>
      </c>
      <c r="G917" s="50">
        <f t="shared" ref="G917:G963" si="23">A917</f>
        <v>43273</v>
      </c>
    </row>
    <row r="918" spans="1:7">
      <c r="A918" s="1">
        <v>43276</v>
      </c>
      <c r="B918" s="5">
        <v>3.54</v>
      </c>
      <c r="C918" s="5">
        <v>2.2010000000000001</v>
      </c>
      <c r="D918" s="5">
        <v>3.1890000000000001</v>
      </c>
      <c r="E918" s="5">
        <v>0.65</v>
      </c>
      <c r="F918" s="48">
        <f t="shared" si="22"/>
        <v>43276</v>
      </c>
      <c r="G918" s="50">
        <f t="shared" si="23"/>
        <v>43276</v>
      </c>
    </row>
    <row r="919" spans="1:7">
      <c r="A919" s="1">
        <v>43277</v>
      </c>
      <c r="B919" s="5">
        <v>3.55</v>
      </c>
      <c r="C919" s="5">
        <v>2.2000000000000002</v>
      </c>
      <c r="D919" s="5">
        <v>3.2170000000000001</v>
      </c>
      <c r="E919" s="5">
        <v>0.65700000000000003</v>
      </c>
      <c r="F919" s="48">
        <f t="shared" si="22"/>
        <v>43277</v>
      </c>
      <c r="G919" s="50">
        <f t="shared" si="23"/>
        <v>43277</v>
      </c>
    </row>
    <row r="920" spans="1:7">
      <c r="A920" s="1">
        <v>43278</v>
      </c>
      <c r="B920" s="5">
        <v>3.54</v>
      </c>
      <c r="C920" s="5">
        <v>2.2010000000000001</v>
      </c>
      <c r="D920" s="5">
        <v>3.2080000000000002</v>
      </c>
      <c r="E920" s="5">
        <v>0.63700000000000001</v>
      </c>
      <c r="F920" s="48">
        <f t="shared" si="22"/>
        <v>43278</v>
      </c>
      <c r="G920" s="50">
        <f t="shared" si="23"/>
        <v>43278</v>
      </c>
    </row>
    <row r="921" spans="1:7">
      <c r="A921" s="1">
        <v>43279</v>
      </c>
      <c r="B921" s="5">
        <v>3.55</v>
      </c>
      <c r="C921" s="5">
        <v>2.2069999999999999</v>
      </c>
      <c r="D921" s="5">
        <v>3.2359999999999998</v>
      </c>
      <c r="E921" s="5">
        <v>0.63600000000000001</v>
      </c>
      <c r="F921" s="48">
        <f t="shared" si="22"/>
        <v>43279</v>
      </c>
      <c r="G921" s="50">
        <f t="shared" si="23"/>
        <v>43279</v>
      </c>
    </row>
    <row r="922" spans="1:7">
      <c r="A922" s="1">
        <v>43280</v>
      </c>
      <c r="B922" s="5">
        <v>3.59</v>
      </c>
      <c r="C922" s="5">
        <v>2.1880000000000002</v>
      </c>
      <c r="D922" s="5">
        <v>3.2229999999999999</v>
      </c>
      <c r="E922" s="5">
        <v>0.63200000000000001</v>
      </c>
      <c r="F922" s="48">
        <f t="shared" si="22"/>
        <v>43280</v>
      </c>
      <c r="G922" s="50">
        <f t="shared" si="23"/>
        <v>43280</v>
      </c>
    </row>
    <row r="923" spans="1:7">
      <c r="A923" s="1">
        <v>43283</v>
      </c>
      <c r="B923" s="5">
        <v>3.66</v>
      </c>
      <c r="C923" s="5">
        <v>2.1539999999999999</v>
      </c>
      <c r="D923" s="5">
        <v>3.246</v>
      </c>
      <c r="E923" s="5">
        <v>0.627</v>
      </c>
      <c r="F923" s="48">
        <f t="shared" si="22"/>
        <v>43283</v>
      </c>
      <c r="G923" s="50">
        <f t="shared" si="23"/>
        <v>43283</v>
      </c>
    </row>
    <row r="924" spans="1:7">
      <c r="A924" s="1">
        <v>43284</v>
      </c>
      <c r="B924" s="5">
        <v>3.76</v>
      </c>
      <c r="C924" s="5">
        <v>2.198</v>
      </c>
      <c r="D924" s="5">
        <v>3.2890000000000001</v>
      </c>
      <c r="E924" s="5">
        <v>0.621</v>
      </c>
      <c r="F924" s="48">
        <f t="shared" si="22"/>
        <v>43284</v>
      </c>
      <c r="G924" s="50">
        <f t="shared" si="23"/>
        <v>43284</v>
      </c>
    </row>
    <row r="925" spans="1:7">
      <c r="A925" s="1">
        <v>43285</v>
      </c>
      <c r="B925" s="5">
        <v>3.59</v>
      </c>
      <c r="C925" s="5">
        <v>2.1749999999999998</v>
      </c>
      <c r="D925" s="5">
        <v>3.242</v>
      </c>
      <c r="E925" s="5">
        <v>0.626</v>
      </c>
      <c r="F925" s="48">
        <f t="shared" si="22"/>
        <v>43285</v>
      </c>
      <c r="G925" s="50">
        <f t="shared" si="23"/>
        <v>43285</v>
      </c>
    </row>
    <row r="926" spans="1:7">
      <c r="A926" s="1">
        <v>43286</v>
      </c>
      <c r="B926" s="5">
        <v>3.51</v>
      </c>
      <c r="C926" s="5">
        <v>2.1749999999999998</v>
      </c>
      <c r="D926" s="5">
        <v>3.2069999999999999</v>
      </c>
      <c r="E926" s="5">
        <v>0.623</v>
      </c>
      <c r="F926" s="48">
        <f t="shared" si="22"/>
        <v>43286</v>
      </c>
      <c r="G926" s="50">
        <f t="shared" si="23"/>
        <v>43286</v>
      </c>
    </row>
    <row r="927" spans="1:7">
      <c r="A927" s="1">
        <v>43287</v>
      </c>
      <c r="B927" s="5">
        <v>3.48</v>
      </c>
      <c r="C927" s="5">
        <v>2.1749999999999998</v>
      </c>
      <c r="D927" s="5">
        <v>3.1850000000000001</v>
      </c>
      <c r="E927" s="5">
        <v>0.61799999999999999</v>
      </c>
      <c r="F927" s="48">
        <f t="shared" si="22"/>
        <v>43287</v>
      </c>
      <c r="G927" s="50">
        <f t="shared" si="23"/>
        <v>43287</v>
      </c>
    </row>
    <row r="928" spans="1:7">
      <c r="A928" s="1">
        <v>43290</v>
      </c>
      <c r="B928" s="5">
        <v>3.44</v>
      </c>
      <c r="C928" s="5">
        <v>2.1970000000000001</v>
      </c>
      <c r="D928" s="5">
        <v>3.1909999999999998</v>
      </c>
      <c r="E928" s="5">
        <v>0.61699999999999999</v>
      </c>
      <c r="F928" s="48">
        <f t="shared" si="22"/>
        <v>43290</v>
      </c>
      <c r="G928" s="50">
        <f t="shared" si="23"/>
        <v>43290</v>
      </c>
    </row>
    <row r="929" spans="1:7">
      <c r="A929" s="1">
        <v>43291</v>
      </c>
      <c r="B929" s="5">
        <v>3.43</v>
      </c>
      <c r="C929" s="5">
        <v>2.2000000000000002</v>
      </c>
      <c r="D929" s="5">
        <v>3.2069999999999999</v>
      </c>
      <c r="E929" s="5">
        <v>0.627</v>
      </c>
      <c r="F929" s="48">
        <f t="shared" si="22"/>
        <v>43291</v>
      </c>
      <c r="G929" s="50">
        <f t="shared" si="23"/>
        <v>43291</v>
      </c>
    </row>
    <row r="930" spans="1:7">
      <c r="A930" s="1">
        <v>43292</v>
      </c>
      <c r="B930" s="5">
        <v>3.35</v>
      </c>
      <c r="C930" s="5">
        <v>2.198</v>
      </c>
      <c r="D930" s="5">
        <v>3.18</v>
      </c>
      <c r="E930" s="5">
        <v>0.625</v>
      </c>
      <c r="F930" s="48">
        <f t="shared" si="22"/>
        <v>43292</v>
      </c>
      <c r="G930" s="50">
        <f t="shared" si="23"/>
        <v>43292</v>
      </c>
    </row>
    <row r="931" spans="1:7">
      <c r="A931" s="1">
        <v>43293</v>
      </c>
      <c r="B931" s="5">
        <v>3.34</v>
      </c>
      <c r="C931" s="5">
        <v>2.1869999999999998</v>
      </c>
      <c r="D931" s="5">
        <v>3.1880000000000002</v>
      </c>
      <c r="E931" s="5">
        <v>0.62</v>
      </c>
      <c r="F931" s="48">
        <f t="shared" si="22"/>
        <v>43293</v>
      </c>
      <c r="G931" s="50">
        <f t="shared" si="23"/>
        <v>43293</v>
      </c>
    </row>
    <row r="932" spans="1:7">
      <c r="A932" s="1">
        <v>43294</v>
      </c>
      <c r="B932" s="5">
        <v>3.36</v>
      </c>
      <c r="C932" s="5">
        <v>2.1619999999999999</v>
      </c>
      <c r="D932" s="5">
        <v>3.1789999999999998</v>
      </c>
      <c r="E932" s="5">
        <v>0.60699999999999998</v>
      </c>
      <c r="F932" s="48">
        <f t="shared" si="22"/>
        <v>43294</v>
      </c>
      <c r="G932" s="50">
        <f t="shared" si="23"/>
        <v>43294</v>
      </c>
    </row>
    <row r="933" spans="1:7">
      <c r="A933" s="1">
        <v>43297</v>
      </c>
      <c r="B933" s="5">
        <v>3.35</v>
      </c>
      <c r="C933" s="5">
        <v>2.1579999999999999</v>
      </c>
      <c r="D933" s="5">
        <v>3.1629999999999998</v>
      </c>
      <c r="E933" s="5">
        <v>0.62</v>
      </c>
      <c r="F933" s="48">
        <f t="shared" si="22"/>
        <v>43297</v>
      </c>
      <c r="G933" s="50">
        <f t="shared" si="23"/>
        <v>43297</v>
      </c>
    </row>
    <row r="934" spans="1:7">
      <c r="A934" s="1">
        <v>43298</v>
      </c>
      <c r="B934" s="5">
        <v>3.33</v>
      </c>
      <c r="C934" s="5">
        <v>2.1219999999999999</v>
      </c>
      <c r="D934" s="5">
        <v>3.089</v>
      </c>
      <c r="E934" s="5">
        <v>0.61499999999999999</v>
      </c>
      <c r="F934" s="48">
        <f t="shared" si="22"/>
        <v>43298</v>
      </c>
      <c r="G934" s="50">
        <f t="shared" si="23"/>
        <v>43298</v>
      </c>
    </row>
    <row r="935" spans="1:7">
      <c r="A935" s="1">
        <v>43299</v>
      </c>
      <c r="B935" s="5">
        <v>3.2800000000000002</v>
      </c>
      <c r="C935" s="5">
        <v>2.1059999999999999</v>
      </c>
      <c r="D935" s="5">
        <v>3.1320000000000001</v>
      </c>
      <c r="E935" s="5">
        <v>0.60099999999999998</v>
      </c>
      <c r="F935" s="48">
        <f t="shared" si="22"/>
        <v>43299</v>
      </c>
      <c r="G935" s="50">
        <f t="shared" si="23"/>
        <v>43299</v>
      </c>
    </row>
    <row r="936" spans="1:7">
      <c r="A936" s="1">
        <v>43300</v>
      </c>
      <c r="B936" s="5">
        <v>3.3</v>
      </c>
      <c r="C936" s="5">
        <v>2.109</v>
      </c>
      <c r="D936" s="5">
        <v>3.133</v>
      </c>
      <c r="E936" s="5">
        <v>0.59699999999999998</v>
      </c>
      <c r="F936" s="48">
        <f t="shared" si="22"/>
        <v>43300</v>
      </c>
      <c r="G936" s="50">
        <f t="shared" si="23"/>
        <v>43300</v>
      </c>
    </row>
    <row r="937" spans="1:7">
      <c r="A937" s="1">
        <v>43301</v>
      </c>
      <c r="B937" s="5">
        <v>3.36</v>
      </c>
      <c r="C937" s="5">
        <v>2.09</v>
      </c>
      <c r="D937" s="5">
        <v>3.1829999999999998</v>
      </c>
      <c r="E937" s="5">
        <v>0.61699999999999999</v>
      </c>
      <c r="F937" s="48">
        <f t="shared" si="22"/>
        <v>43301</v>
      </c>
      <c r="G937" s="50">
        <f t="shared" si="23"/>
        <v>43301</v>
      </c>
    </row>
    <row r="938" spans="1:7">
      <c r="A938" s="1">
        <v>43304</v>
      </c>
      <c r="B938" s="5">
        <v>3.38</v>
      </c>
      <c r="C938" s="5">
        <v>2.0910000000000002</v>
      </c>
      <c r="D938" s="5">
        <v>3.1850000000000001</v>
      </c>
      <c r="E938" s="5">
        <v>0.63400000000000001</v>
      </c>
      <c r="F938" s="48">
        <f t="shared" si="22"/>
        <v>43304</v>
      </c>
      <c r="G938" s="50">
        <f t="shared" si="23"/>
        <v>43304</v>
      </c>
    </row>
    <row r="939" spans="1:7">
      <c r="A939" s="1">
        <v>43305</v>
      </c>
      <c r="B939" s="5">
        <v>3.41</v>
      </c>
      <c r="C939" s="5">
        <v>2.1110000000000002</v>
      </c>
      <c r="D939" s="5">
        <v>3.161</v>
      </c>
      <c r="E939" s="5">
        <v>0.63200000000000001</v>
      </c>
      <c r="F939" s="48">
        <f t="shared" si="22"/>
        <v>43305</v>
      </c>
      <c r="G939" s="50">
        <f t="shared" si="23"/>
        <v>43305</v>
      </c>
    </row>
    <row r="940" spans="1:7">
      <c r="A940" s="1">
        <v>43306</v>
      </c>
      <c r="B940" s="5">
        <v>3.37</v>
      </c>
      <c r="C940" s="5">
        <v>2.1189999999999998</v>
      </c>
      <c r="D940" s="5">
        <v>3.1379999999999999</v>
      </c>
      <c r="E940" s="5">
        <v>0.629</v>
      </c>
      <c r="F940" s="48">
        <f t="shared" si="22"/>
        <v>43306</v>
      </c>
      <c r="G940" s="50">
        <f t="shared" si="23"/>
        <v>43306</v>
      </c>
    </row>
    <row r="941" spans="1:7">
      <c r="A941" s="1">
        <v>43307</v>
      </c>
      <c r="B941" s="5">
        <v>3.23</v>
      </c>
      <c r="C941" s="5">
        <v>2.1469999999999998</v>
      </c>
      <c r="D941" s="5">
        <v>3.1379999999999999</v>
      </c>
      <c r="E941" s="5">
        <v>0.629</v>
      </c>
      <c r="F941" s="48">
        <f t="shared" si="22"/>
        <v>43307</v>
      </c>
      <c r="G941" s="50">
        <f t="shared" si="23"/>
        <v>43307</v>
      </c>
    </row>
    <row r="942" spans="1:7">
      <c r="A942" s="1">
        <v>43308</v>
      </c>
      <c r="B942" s="5">
        <v>3.22</v>
      </c>
      <c r="C942" s="5">
        <v>2.1640000000000001</v>
      </c>
      <c r="D942" s="5">
        <v>3.1640000000000001</v>
      </c>
      <c r="E942" s="5">
        <v>0.623</v>
      </c>
      <c r="F942" s="48">
        <f t="shared" si="22"/>
        <v>43308</v>
      </c>
      <c r="G942" s="50">
        <f t="shared" si="23"/>
        <v>43308</v>
      </c>
    </row>
    <row r="943" spans="1:7">
      <c r="A943" s="1">
        <v>43311</v>
      </c>
      <c r="B943" s="5">
        <v>3.24</v>
      </c>
      <c r="C943" s="5">
        <v>2.1640000000000001</v>
      </c>
      <c r="D943" s="5">
        <v>3.2029999999999998</v>
      </c>
      <c r="E943" s="5">
        <v>0.64700000000000002</v>
      </c>
      <c r="F943" s="48">
        <f t="shared" si="22"/>
        <v>43311</v>
      </c>
      <c r="G943" s="50">
        <f t="shared" si="23"/>
        <v>43311</v>
      </c>
    </row>
    <row r="944" spans="1:7">
      <c r="A944" s="1">
        <v>43312</v>
      </c>
      <c r="B944" s="5">
        <v>3.23</v>
      </c>
      <c r="C944" s="5">
        <v>2.2000000000000002</v>
      </c>
      <c r="D944" s="5">
        <v>3.1739999999999999</v>
      </c>
      <c r="E944" s="5">
        <v>0.65300000000000002</v>
      </c>
      <c r="F944" s="48">
        <f t="shared" si="22"/>
        <v>43312</v>
      </c>
      <c r="G944" s="50">
        <f t="shared" si="23"/>
        <v>43312</v>
      </c>
    </row>
    <row r="945" spans="1:7">
      <c r="A945" s="1">
        <v>43313</v>
      </c>
      <c r="B945" s="5">
        <v>3.25</v>
      </c>
      <c r="C945" s="5">
        <v>2.2229999999999999</v>
      </c>
      <c r="D945" s="5">
        <v>3.1659999999999999</v>
      </c>
      <c r="E945" s="5">
        <v>0.66400000000000003</v>
      </c>
      <c r="F945" s="48">
        <f t="shared" si="22"/>
        <v>43313</v>
      </c>
      <c r="G945" s="50">
        <f t="shared" si="23"/>
        <v>43313</v>
      </c>
    </row>
    <row r="946" spans="1:7">
      <c r="A946" s="1">
        <v>43314</v>
      </c>
      <c r="B946" s="5">
        <v>3.33</v>
      </c>
      <c r="C946" s="5">
        <v>2.214</v>
      </c>
      <c r="D946" s="5">
        <v>3.153</v>
      </c>
      <c r="E946" s="5">
        <v>0.66600000000000004</v>
      </c>
      <c r="F946" s="48">
        <f t="shared" si="22"/>
        <v>43314</v>
      </c>
      <c r="G946" s="50">
        <f t="shared" si="23"/>
        <v>43314</v>
      </c>
    </row>
    <row r="947" spans="1:7">
      <c r="A947" s="1">
        <v>43315</v>
      </c>
      <c r="B947" s="5">
        <v>3.34</v>
      </c>
      <c r="C947" s="5">
        <v>2.198</v>
      </c>
      <c r="D947" s="5">
        <v>3.1230000000000002</v>
      </c>
      <c r="E947" s="5">
        <v>0.64200000000000002</v>
      </c>
      <c r="F947" s="48">
        <f t="shared" si="22"/>
        <v>43315</v>
      </c>
      <c r="G947" s="50">
        <f t="shared" si="23"/>
        <v>43315</v>
      </c>
    </row>
    <row r="948" spans="1:7">
      <c r="A948" s="1">
        <v>43318</v>
      </c>
      <c r="B948" s="5">
        <v>3.33</v>
      </c>
      <c r="C948" s="5">
        <v>2.2069999999999999</v>
      </c>
      <c r="D948" s="5">
        <v>3.1040000000000001</v>
      </c>
      <c r="E948" s="5">
        <v>0.61799999999999999</v>
      </c>
      <c r="F948" s="48">
        <f t="shared" si="22"/>
        <v>43318</v>
      </c>
      <c r="G948" s="50">
        <f t="shared" si="23"/>
        <v>43318</v>
      </c>
    </row>
    <row r="949" spans="1:7">
      <c r="A949" s="1">
        <v>43319</v>
      </c>
      <c r="B949" s="5">
        <v>3.35</v>
      </c>
      <c r="C949" s="5">
        <v>2.21</v>
      </c>
      <c r="D949" s="5">
        <v>3.14</v>
      </c>
      <c r="E949" s="5">
        <v>0.628</v>
      </c>
      <c r="F949" s="48">
        <f t="shared" si="22"/>
        <v>43319</v>
      </c>
      <c r="G949" s="50">
        <f t="shared" si="23"/>
        <v>43319</v>
      </c>
    </row>
    <row r="950" spans="1:7">
      <c r="A950" s="1">
        <v>43320</v>
      </c>
      <c r="B950" s="5">
        <v>3.44</v>
      </c>
      <c r="C950" s="5">
        <v>2.2229999999999999</v>
      </c>
      <c r="D950" s="5">
        <v>3.1280000000000001</v>
      </c>
      <c r="E950" s="5">
        <v>0.627</v>
      </c>
      <c r="F950" s="48">
        <f t="shared" si="22"/>
        <v>43320</v>
      </c>
      <c r="G950" s="50">
        <f t="shared" si="23"/>
        <v>43320</v>
      </c>
    </row>
    <row r="951" spans="1:7">
      <c r="A951" s="1">
        <v>43321</v>
      </c>
      <c r="B951" s="5">
        <v>3.4699999999999998</v>
      </c>
      <c r="C951" s="5">
        <v>2.206</v>
      </c>
      <c r="D951" s="5">
        <v>3.1179999999999999</v>
      </c>
      <c r="E951" s="5">
        <v>0.61499999999999999</v>
      </c>
      <c r="F951" s="48">
        <f t="shared" si="22"/>
        <v>43321</v>
      </c>
      <c r="G951" s="50">
        <f t="shared" si="23"/>
        <v>43321</v>
      </c>
    </row>
    <row r="952" spans="1:7">
      <c r="A952" s="1">
        <v>43322</v>
      </c>
      <c r="B952" s="5">
        <v>3.48</v>
      </c>
      <c r="C952" s="5">
        <v>2.206</v>
      </c>
      <c r="D952" s="5">
        <v>3.1520000000000001</v>
      </c>
      <c r="E952" s="5">
        <v>0.60499999999999998</v>
      </c>
      <c r="F952" s="48">
        <f t="shared" si="22"/>
        <v>43322</v>
      </c>
      <c r="G952" s="50">
        <f t="shared" si="23"/>
        <v>43322</v>
      </c>
    </row>
    <row r="953" spans="1:7">
      <c r="A953" s="1">
        <v>43325</v>
      </c>
      <c r="B953" s="5">
        <v>3.6</v>
      </c>
      <c r="C953" s="5">
        <v>2.1819999999999999</v>
      </c>
      <c r="D953" s="5">
        <v>3.1640000000000001</v>
      </c>
      <c r="E953" s="5">
        <v>0.59899999999999998</v>
      </c>
      <c r="F953" s="48">
        <f t="shared" si="22"/>
        <v>43325</v>
      </c>
      <c r="G953" s="50">
        <f t="shared" si="23"/>
        <v>43325</v>
      </c>
    </row>
    <row r="954" spans="1:7">
      <c r="A954" s="1">
        <v>43326</v>
      </c>
      <c r="B954" s="5">
        <v>3.45</v>
      </c>
      <c r="C954" s="5">
        <v>2.1760000000000002</v>
      </c>
      <c r="D954" s="5">
        <v>3.1640000000000001</v>
      </c>
      <c r="E954" s="5">
        <v>0.59699999999999998</v>
      </c>
      <c r="F954" s="48">
        <f t="shared" si="22"/>
        <v>43326</v>
      </c>
      <c r="G954" s="50">
        <f t="shared" si="23"/>
        <v>43326</v>
      </c>
    </row>
    <row r="955" spans="1:7">
      <c r="A955" s="1">
        <v>43327</v>
      </c>
      <c r="B955" s="5">
        <v>3.46</v>
      </c>
      <c r="C955" s="5">
        <v>2.1760000000000002</v>
      </c>
      <c r="D955" s="5">
        <v>3.1640000000000001</v>
      </c>
      <c r="E955" s="5">
        <v>0.58799999999999997</v>
      </c>
      <c r="F955" s="48">
        <f t="shared" si="22"/>
        <v>43327</v>
      </c>
      <c r="G955" s="50">
        <f t="shared" si="23"/>
        <v>43327</v>
      </c>
    </row>
    <row r="956" spans="1:7">
      <c r="A956" s="1">
        <v>43328</v>
      </c>
      <c r="B956" s="5">
        <v>3.49</v>
      </c>
      <c r="C956" s="5">
        <v>2.1850000000000001</v>
      </c>
      <c r="D956" s="5">
        <v>3.165</v>
      </c>
      <c r="E956" s="5">
        <v>0.59599999999999997</v>
      </c>
      <c r="F956" s="48">
        <f t="shared" si="22"/>
        <v>43328</v>
      </c>
      <c r="G956" s="50">
        <f t="shared" si="23"/>
        <v>43328</v>
      </c>
    </row>
    <row r="957" spans="1:7">
      <c r="A957" s="1">
        <v>43329</v>
      </c>
      <c r="B957" s="5">
        <v>3.48</v>
      </c>
      <c r="C957" s="5">
        <v>2.1890000000000001</v>
      </c>
      <c r="D957" s="5">
        <v>3.1549999999999998</v>
      </c>
      <c r="E957" s="5">
        <v>0.59199999999999997</v>
      </c>
      <c r="F957" s="48">
        <f t="shared" si="22"/>
        <v>43329</v>
      </c>
      <c r="G957" s="50">
        <f t="shared" si="23"/>
        <v>43329</v>
      </c>
    </row>
    <row r="958" spans="1:7">
      <c r="A958" s="1">
        <v>43333</v>
      </c>
      <c r="B958" s="5">
        <v>3.42</v>
      </c>
      <c r="C958" s="5">
        <v>2.1890000000000001</v>
      </c>
      <c r="D958" s="5">
        <v>3.1310000000000002</v>
      </c>
      <c r="E958" s="5">
        <v>0.59299999999999997</v>
      </c>
      <c r="F958" s="48">
        <f t="shared" si="22"/>
        <v>43333</v>
      </c>
      <c r="G958" s="50">
        <f t="shared" si="23"/>
        <v>43333</v>
      </c>
    </row>
    <row r="959" spans="1:7">
      <c r="A959" s="1">
        <v>43334</v>
      </c>
      <c r="B959" s="5">
        <v>3.36</v>
      </c>
      <c r="C959" s="5">
        <v>2.181</v>
      </c>
      <c r="D959" s="5">
        <v>3.153</v>
      </c>
      <c r="E959" s="5">
        <v>0.59799999999999998</v>
      </c>
      <c r="F959" s="48">
        <f t="shared" si="22"/>
        <v>43334</v>
      </c>
      <c r="G959" s="50">
        <f t="shared" si="23"/>
        <v>43334</v>
      </c>
    </row>
    <row r="960" spans="1:7">
      <c r="A960" s="1">
        <v>43335</v>
      </c>
      <c r="B960" s="5">
        <v>3.36</v>
      </c>
      <c r="C960" s="5">
        <v>2.14</v>
      </c>
      <c r="D960" s="5">
        <v>3.1869999999999998</v>
      </c>
      <c r="E960" s="5">
        <v>0.59699999999999998</v>
      </c>
      <c r="F960" s="48">
        <f t="shared" si="22"/>
        <v>43335</v>
      </c>
      <c r="G960" s="50">
        <f t="shared" si="23"/>
        <v>43335</v>
      </c>
    </row>
    <row r="961" spans="1:7">
      <c r="A961" s="1">
        <v>43336</v>
      </c>
      <c r="B961" s="5">
        <v>3.35</v>
      </c>
      <c r="C961" s="5">
        <v>2.133</v>
      </c>
      <c r="D961" s="5">
        <v>3.173</v>
      </c>
      <c r="E961" s="5">
        <v>0.59399999999999997</v>
      </c>
      <c r="F961" s="48">
        <f t="shared" si="22"/>
        <v>43336</v>
      </c>
      <c r="G961" s="50">
        <f t="shared" si="23"/>
        <v>43336</v>
      </c>
    </row>
    <row r="962" spans="1:7">
      <c r="A962" s="1">
        <v>43339</v>
      </c>
      <c r="B962" s="5">
        <v>3.36</v>
      </c>
      <c r="C962" s="5">
        <v>2.117</v>
      </c>
      <c r="D962" s="5">
        <v>3.1709999999999998</v>
      </c>
      <c r="E962" s="5">
        <v>0.60199999999999998</v>
      </c>
      <c r="F962" s="48">
        <f t="shared" si="22"/>
        <v>43339</v>
      </c>
      <c r="G962" s="50">
        <f t="shared" si="23"/>
        <v>43339</v>
      </c>
    </row>
    <row r="963" spans="1:7">
      <c r="A963" s="1">
        <v>43340</v>
      </c>
      <c r="B963" s="5">
        <v>3.36</v>
      </c>
      <c r="C963" s="5">
        <v>2.1269999999999998</v>
      </c>
      <c r="D963" s="5">
        <v>3.1629999999999998</v>
      </c>
      <c r="E963" s="5">
        <v>0.61</v>
      </c>
      <c r="F963" s="48">
        <f t="shared" si="22"/>
        <v>43340</v>
      </c>
      <c r="G963" s="50">
        <f t="shared" si="23"/>
        <v>43340</v>
      </c>
    </row>
    <row r="964" spans="1:7">
      <c r="A964" s="1">
        <v>43341</v>
      </c>
      <c r="B964" s="5">
        <v>3.36</v>
      </c>
      <c r="C964" s="5">
        <v>2.1269999999999998</v>
      </c>
      <c r="D964" s="5">
        <v>3.181</v>
      </c>
      <c r="E964" s="5">
        <v>0.61899999999999999</v>
      </c>
      <c r="F964" s="48">
        <f t="shared" ref="F964:F974" si="24">A964</f>
        <v>43341</v>
      </c>
      <c r="G964" s="50">
        <f t="shared" ref="G964:G974" si="25">A964</f>
        <v>43341</v>
      </c>
    </row>
    <row r="965" spans="1:7">
      <c r="A965" s="1">
        <v>43342</v>
      </c>
      <c r="B965" s="5">
        <v>3.44</v>
      </c>
      <c r="C965" s="5">
        <v>2.1110000000000002</v>
      </c>
      <c r="D965" s="5">
        <v>3.153</v>
      </c>
      <c r="E965" s="5">
        <v>0.58899999999999997</v>
      </c>
      <c r="F965" s="48">
        <f t="shared" si="24"/>
        <v>43342</v>
      </c>
      <c r="G965" s="50">
        <f t="shared" si="25"/>
        <v>43342</v>
      </c>
    </row>
    <row r="966" spans="1:7">
      <c r="A966" s="1">
        <v>43343</v>
      </c>
      <c r="B966" s="5">
        <v>3.46</v>
      </c>
      <c r="C966" s="5">
        <v>2.1160000000000001</v>
      </c>
      <c r="D966" s="5">
        <v>3.1890000000000001</v>
      </c>
      <c r="E966" s="5">
        <v>0.58399999999999996</v>
      </c>
      <c r="F966" s="48">
        <f t="shared" si="24"/>
        <v>43343</v>
      </c>
      <c r="G966" s="50">
        <f t="shared" si="25"/>
        <v>43343</v>
      </c>
    </row>
    <row r="967" spans="1:7">
      <c r="A967" s="1">
        <v>43346</v>
      </c>
      <c r="B967" s="5">
        <v>3.4699999999999998</v>
      </c>
      <c r="C967" s="5">
        <v>2.1120000000000001</v>
      </c>
      <c r="D967" s="5">
        <v>3.214</v>
      </c>
      <c r="E967" s="5">
        <v>0.59099999999999997</v>
      </c>
      <c r="F967" s="48">
        <f t="shared" si="24"/>
        <v>43346</v>
      </c>
      <c r="G967" s="50">
        <f t="shared" si="25"/>
        <v>43346</v>
      </c>
    </row>
    <row r="968" spans="1:7">
      <c r="A968" s="1">
        <v>43347</v>
      </c>
      <c r="B968" s="5">
        <v>3.5</v>
      </c>
      <c r="C968" s="5">
        <v>2.0920000000000001</v>
      </c>
      <c r="D968" s="5">
        <v>3.22</v>
      </c>
      <c r="E968" s="5">
        <v>0.59</v>
      </c>
      <c r="F968" s="48">
        <f t="shared" si="24"/>
        <v>43347</v>
      </c>
      <c r="G968" s="50">
        <f t="shared" si="25"/>
        <v>43347</v>
      </c>
    </row>
    <row r="969" spans="1:7">
      <c r="A969" s="1">
        <v>43348</v>
      </c>
      <c r="B969" s="5">
        <v>3.56</v>
      </c>
      <c r="C969" s="5">
        <v>2.1059999999999999</v>
      </c>
      <c r="D969" s="5">
        <v>3.2439999999999998</v>
      </c>
      <c r="E969" s="5">
        <v>0.60099999999999998</v>
      </c>
      <c r="F969" s="48">
        <f t="shared" si="24"/>
        <v>43348</v>
      </c>
      <c r="G969" s="50">
        <f t="shared" si="25"/>
        <v>43348</v>
      </c>
    </row>
    <row r="970" spans="1:7">
      <c r="A970" s="1">
        <v>43349</v>
      </c>
      <c r="B970" s="5">
        <v>3.56</v>
      </c>
      <c r="C970" s="5">
        <v>2.1059999999999999</v>
      </c>
      <c r="D970" s="5">
        <v>3.2789999999999999</v>
      </c>
      <c r="E970" s="5">
        <v>0.59</v>
      </c>
      <c r="F970" s="48">
        <f t="shared" si="24"/>
        <v>43349</v>
      </c>
      <c r="G970" s="50">
        <f t="shared" si="25"/>
        <v>43349</v>
      </c>
    </row>
    <row r="971" spans="1:7">
      <c r="A971" s="1">
        <v>43350</v>
      </c>
      <c r="B971" s="5">
        <v>3.43</v>
      </c>
      <c r="C971" s="5">
        <v>2.1179999999999999</v>
      </c>
      <c r="D971" s="5">
        <v>3.2869999999999999</v>
      </c>
      <c r="E971" s="5">
        <v>0.59699999999999998</v>
      </c>
      <c r="F971" s="48">
        <f t="shared" si="24"/>
        <v>43350</v>
      </c>
      <c r="G971" s="50">
        <f t="shared" si="25"/>
        <v>43350</v>
      </c>
    </row>
    <row r="972" spans="1:7">
      <c r="A972" s="1">
        <v>43353</v>
      </c>
      <c r="B972" s="5">
        <v>3.4699999999999998</v>
      </c>
      <c r="C972" s="5">
        <v>2.1459999999999999</v>
      </c>
      <c r="D972" s="5">
        <v>3.27</v>
      </c>
      <c r="E972" s="5">
        <v>0.60799999999999998</v>
      </c>
      <c r="F972" s="48">
        <f t="shared" si="24"/>
        <v>43353</v>
      </c>
      <c r="G972" s="50">
        <f t="shared" si="25"/>
        <v>43353</v>
      </c>
    </row>
    <row r="973" spans="1:7">
      <c r="A973" s="1">
        <v>43354</v>
      </c>
      <c r="B973" s="5">
        <v>3.5300000000000002</v>
      </c>
      <c r="C973" s="5">
        <v>2.1640000000000001</v>
      </c>
      <c r="D973" s="5">
        <v>3.278</v>
      </c>
      <c r="E973" s="5">
        <v>0.62</v>
      </c>
      <c r="F973" s="48">
        <f t="shared" si="24"/>
        <v>43354</v>
      </c>
      <c r="G973" s="50">
        <f t="shared" si="25"/>
        <v>43354</v>
      </c>
    </row>
    <row r="974" spans="1:7">
      <c r="A974" s="1">
        <v>43355</v>
      </c>
      <c r="B974" s="5">
        <v>3.57</v>
      </c>
      <c r="C974" s="5">
        <v>2.165</v>
      </c>
      <c r="D974" s="5">
        <v>3.2389999999999999</v>
      </c>
      <c r="E974" s="5">
        <v>0.61699999999999999</v>
      </c>
      <c r="F974" s="48">
        <f t="shared" si="24"/>
        <v>43355</v>
      </c>
      <c r="G974" s="50">
        <f t="shared" si="25"/>
        <v>43355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dimension ref="A1:Y176"/>
  <sheetViews>
    <sheetView showGridLines="0" zoomScale="110" zoomScaleNormal="110" workbookViewId="0">
      <pane xSplit="1" ySplit="12" topLeftCell="B13" activePane="bottomRight" state="frozen"/>
      <selection activeCell="B15" sqref="B15"/>
      <selection pane="topRight" activeCell="B15" sqref="B15"/>
      <selection pane="bottomLeft" activeCell="B15" sqref="B15"/>
      <selection pane="bottomRight" activeCell="B13" sqref="B13"/>
    </sheetView>
  </sheetViews>
  <sheetFormatPr defaultColWidth="9.140625" defaultRowHeight="12"/>
  <cols>
    <col min="1" max="1" width="15.85546875" style="67" customWidth="1"/>
    <col min="2" max="2" width="36.5703125" style="67" customWidth="1"/>
    <col min="3" max="16384" width="9.140625" style="67"/>
  </cols>
  <sheetData>
    <row r="1" spans="1:25">
      <c r="A1" s="65"/>
      <c r="B1" s="66"/>
    </row>
    <row r="2" spans="1:25">
      <c r="A2" s="65" t="s">
        <v>35</v>
      </c>
      <c r="B2" s="67" t="s">
        <v>36</v>
      </c>
    </row>
    <row r="3" spans="1:25">
      <c r="A3" s="65" t="s">
        <v>37</v>
      </c>
      <c r="B3" s="68" t="s">
        <v>38</v>
      </c>
    </row>
    <row r="4" spans="1:25">
      <c r="A4" s="66" t="s">
        <v>0</v>
      </c>
      <c r="B4" s="67" t="s">
        <v>553</v>
      </c>
    </row>
    <row r="5" spans="1:25">
      <c r="A5" s="67" t="s">
        <v>1</v>
      </c>
      <c r="B5" s="67" t="s">
        <v>514</v>
      </c>
    </row>
    <row r="6" spans="1:25">
      <c r="A6" s="67" t="s">
        <v>3</v>
      </c>
      <c r="B6" s="68" t="s">
        <v>21</v>
      </c>
    </row>
    <row r="7" spans="1:25">
      <c r="A7" s="67" t="s">
        <v>2</v>
      </c>
      <c r="B7" s="68" t="s">
        <v>21</v>
      </c>
    </row>
    <row r="8" spans="1:25">
      <c r="B8" s="69" t="s">
        <v>355</v>
      </c>
    </row>
    <row r="9" spans="1:25">
      <c r="A9" s="70" t="s">
        <v>39</v>
      </c>
      <c r="B9" s="67" t="s">
        <v>42</v>
      </c>
      <c r="C9" s="67" t="s">
        <v>43</v>
      </c>
    </row>
    <row r="10" spans="1:25">
      <c r="A10" s="70"/>
      <c r="B10" s="68" t="s">
        <v>44</v>
      </c>
      <c r="C10" s="68" t="s">
        <v>45</v>
      </c>
    </row>
    <row r="11" spans="1:25">
      <c r="B11" s="68" t="s">
        <v>46</v>
      </c>
      <c r="C11" s="68" t="s">
        <v>47</v>
      </c>
      <c r="D11" s="68" t="s">
        <v>379</v>
      </c>
      <c r="E11" s="68" t="s">
        <v>380</v>
      </c>
      <c r="F11" s="68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</row>
    <row r="12" spans="1:25">
      <c r="B12" s="68" t="s">
        <v>48</v>
      </c>
      <c r="C12" s="68" t="s">
        <v>49</v>
      </c>
      <c r="D12" s="68" t="s">
        <v>416</v>
      </c>
      <c r="E12" s="68" t="s">
        <v>415</v>
      </c>
      <c r="F12" s="68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</row>
    <row r="13" spans="1:25">
      <c r="A13" s="72">
        <v>39113</v>
      </c>
      <c r="B13" s="73">
        <v>5.228338580690016</v>
      </c>
      <c r="C13" s="73">
        <v>9.4679977619589799</v>
      </c>
      <c r="D13" s="73">
        <v>1.3491672438659537</v>
      </c>
      <c r="E13" s="73">
        <v>1.5457786390344173</v>
      </c>
    </row>
    <row r="14" spans="1:25">
      <c r="A14" s="72">
        <v>39141</v>
      </c>
      <c r="B14" s="73">
        <v>5.3334103045764234</v>
      </c>
      <c r="C14" s="73">
        <v>9.4743854369681486</v>
      </c>
      <c r="D14" s="73">
        <v>1.3650568594590717</v>
      </c>
      <c r="E14" s="73">
        <v>1.5834800981522943</v>
      </c>
    </row>
    <row r="15" spans="1:25">
      <c r="A15" s="72">
        <v>39172</v>
      </c>
      <c r="B15" s="73">
        <v>5.3431249312316167</v>
      </c>
      <c r="C15" s="73">
        <v>9.5291725159436957</v>
      </c>
      <c r="D15" s="73">
        <v>1.4450071183957454</v>
      </c>
      <c r="E15" s="73">
        <v>1.5202518178650211</v>
      </c>
    </row>
    <row r="16" spans="1:25">
      <c r="A16" s="72">
        <v>39202</v>
      </c>
      <c r="B16" s="73">
        <v>5.2919231033457663</v>
      </c>
      <c r="C16" s="73">
        <v>9.7479079600314424</v>
      </c>
      <c r="D16" s="73">
        <v>1.7354550222544611</v>
      </c>
      <c r="E16" s="73">
        <v>1.3927717522679972</v>
      </c>
    </row>
    <row r="17" spans="1:5">
      <c r="A17" s="72">
        <v>39233</v>
      </c>
      <c r="B17" s="73">
        <v>5.3402668968462921</v>
      </c>
      <c r="C17" s="73">
        <v>9.6815430683435331</v>
      </c>
      <c r="D17" s="73">
        <v>1.7840813258701278</v>
      </c>
      <c r="E17" s="73">
        <v>1.3657097471153368</v>
      </c>
    </row>
    <row r="18" spans="1:5">
      <c r="A18" s="72">
        <v>39263</v>
      </c>
      <c r="B18" s="73">
        <v>5.3730957851464511</v>
      </c>
      <c r="C18" s="73">
        <v>9.7320799780876523</v>
      </c>
      <c r="D18" s="73">
        <v>1.9238407078154789</v>
      </c>
      <c r="E18" s="73">
        <v>1.2995218351693238</v>
      </c>
    </row>
    <row r="19" spans="1:5">
      <c r="A19" s="72">
        <v>39294</v>
      </c>
      <c r="B19" s="73">
        <v>5.4865763001259058</v>
      </c>
      <c r="C19" s="73">
        <v>9.6115216967852852</v>
      </c>
      <c r="D19" s="73">
        <v>1.8964173575641057</v>
      </c>
      <c r="E19" s="73">
        <v>1.3407297985984825</v>
      </c>
    </row>
    <row r="20" spans="1:5">
      <c r="A20" s="72">
        <v>39325</v>
      </c>
      <c r="B20" s="73">
        <v>5.5419966435019559</v>
      </c>
      <c r="C20" s="73">
        <v>9.5644683272752395</v>
      </c>
      <c r="D20" s="73">
        <v>1.8884890673336361</v>
      </c>
      <c r="E20" s="73">
        <v>1.2636770258950847</v>
      </c>
    </row>
    <row r="21" spans="1:5">
      <c r="A21" s="72">
        <v>39355</v>
      </c>
      <c r="B21" s="73">
        <v>5.7440022095549805</v>
      </c>
      <c r="C21" s="73">
        <v>9.3940228574462772</v>
      </c>
      <c r="D21" s="73">
        <v>1.7602726886941584</v>
      </c>
      <c r="E21" s="73">
        <v>1.2841229400401668</v>
      </c>
    </row>
    <row r="22" spans="1:5">
      <c r="A22" s="72">
        <v>39386</v>
      </c>
      <c r="B22" s="73">
        <v>5.726062033757862</v>
      </c>
      <c r="C22" s="73">
        <v>9.2856729436542107</v>
      </c>
      <c r="D22" s="73">
        <v>1.7238540434330689</v>
      </c>
      <c r="E22" s="73">
        <v>1.0764313641550691</v>
      </c>
    </row>
    <row r="23" spans="1:5">
      <c r="A23" s="72">
        <v>39416</v>
      </c>
      <c r="B23" s="73">
        <v>5.6168579042494446</v>
      </c>
      <c r="C23" s="73">
        <v>9.2570011794645666</v>
      </c>
      <c r="D23" s="73">
        <v>1.7688969011192486</v>
      </c>
      <c r="E23" s="73">
        <v>0.93630409237875978</v>
      </c>
    </row>
    <row r="24" spans="1:5">
      <c r="A24" s="72">
        <v>39447</v>
      </c>
      <c r="B24" s="73">
        <v>5.6088024426993632</v>
      </c>
      <c r="C24" s="73">
        <v>9.1720497220865074</v>
      </c>
      <c r="D24" s="73">
        <v>1.7228991032150249</v>
      </c>
      <c r="E24" s="73">
        <v>0.89074241173791913</v>
      </c>
    </row>
    <row r="25" spans="1:5">
      <c r="A25" s="72">
        <v>39478</v>
      </c>
      <c r="B25" s="73">
        <v>5.6535452597943898</v>
      </c>
      <c r="C25" s="73">
        <v>9.1392461633211877</v>
      </c>
      <c r="D25" s="73">
        <v>1.6587020825819825</v>
      </c>
      <c r="E25" s="73">
        <v>0.99190613340333444</v>
      </c>
    </row>
    <row r="26" spans="1:5">
      <c r="A26" s="72">
        <v>39507</v>
      </c>
      <c r="B26" s="73">
        <v>5.7181664689038527</v>
      </c>
      <c r="C26" s="73">
        <v>9.1359485731064041</v>
      </c>
      <c r="D26" s="73">
        <v>1.5711864421857831</v>
      </c>
      <c r="E26" s="73">
        <v>1.1401051766617625</v>
      </c>
    </row>
    <row r="27" spans="1:5">
      <c r="A27" s="72">
        <v>39538</v>
      </c>
      <c r="B27" s="73">
        <v>5.7329807223359994</v>
      </c>
      <c r="C27" s="73">
        <v>9.2921115420771958</v>
      </c>
      <c r="D27" s="73">
        <v>1.4938360956380661</v>
      </c>
      <c r="E27" s="73">
        <v>1.2587698739526092</v>
      </c>
    </row>
    <row r="28" spans="1:5">
      <c r="A28" s="72">
        <v>39568</v>
      </c>
      <c r="B28" s="73">
        <v>5.89093640367114</v>
      </c>
      <c r="C28" s="73">
        <v>9.5982087612348099</v>
      </c>
      <c r="D28" s="73">
        <v>1.5071467804296697</v>
      </c>
      <c r="E28" s="73">
        <v>1.3029475196373268</v>
      </c>
    </row>
    <row r="29" spans="1:5">
      <c r="A29" s="72">
        <v>39599</v>
      </c>
      <c r="B29" s="73">
        <v>6.0495555912443688</v>
      </c>
      <c r="C29" s="73">
        <v>9.8754308083843725</v>
      </c>
      <c r="D29" s="73">
        <v>1.5239155976754435</v>
      </c>
      <c r="E29" s="73">
        <v>1.3018008220008348</v>
      </c>
    </row>
    <row r="30" spans="1:5">
      <c r="A30" s="72">
        <v>39629</v>
      </c>
      <c r="B30" s="73">
        <v>6.1357200056099988</v>
      </c>
      <c r="C30" s="73">
        <v>10.160565801246412</v>
      </c>
      <c r="D30" s="73">
        <v>1.5913154729546173</v>
      </c>
      <c r="E30" s="73">
        <v>1.2764708320894755</v>
      </c>
    </row>
    <row r="31" spans="1:5">
      <c r="A31" s="72">
        <v>39660</v>
      </c>
      <c r="B31" s="73">
        <v>6.0343652276287898</v>
      </c>
      <c r="C31" s="73">
        <v>10.361028392017055</v>
      </c>
      <c r="D31" s="73">
        <v>1.7023842038524386</v>
      </c>
      <c r="E31" s="73">
        <v>1.1074055846068995</v>
      </c>
    </row>
    <row r="32" spans="1:5">
      <c r="A32" s="72">
        <v>39691</v>
      </c>
      <c r="B32" s="73">
        <v>6.1317835346853551</v>
      </c>
      <c r="C32" s="73">
        <v>10.407090204990579</v>
      </c>
      <c r="D32" s="73">
        <v>1.745637696647266</v>
      </c>
      <c r="E32" s="73">
        <v>1.1767508364584578</v>
      </c>
    </row>
    <row r="33" spans="1:5">
      <c r="A33" s="72">
        <v>39721</v>
      </c>
      <c r="B33" s="73">
        <v>6.1947886974260991</v>
      </c>
      <c r="C33" s="73">
        <v>10.425125254417836</v>
      </c>
      <c r="D33" s="73">
        <v>1.8409333615827319</v>
      </c>
      <c r="E33" s="73">
        <v>1.207882471874314</v>
      </c>
    </row>
    <row r="34" spans="1:5">
      <c r="A34" s="72">
        <v>39752</v>
      </c>
      <c r="B34" s="73">
        <v>6.3983659479650905</v>
      </c>
      <c r="C34" s="73">
        <v>10.922722327685465</v>
      </c>
      <c r="D34" s="73">
        <v>2.0239815085337951</v>
      </c>
      <c r="E34" s="73">
        <v>1.3518788595327633</v>
      </c>
    </row>
    <row r="35" spans="1:5">
      <c r="A35" s="72">
        <v>39782</v>
      </c>
      <c r="B35" s="73">
        <v>6.3139303889020741</v>
      </c>
      <c r="C35" s="73">
        <v>11.902133392658152</v>
      </c>
      <c r="D35" s="73">
        <v>2.1901266742289303</v>
      </c>
      <c r="E35" s="73">
        <v>1.4444780062684113</v>
      </c>
    </row>
    <row r="36" spans="1:5">
      <c r="A36" s="72">
        <v>39813</v>
      </c>
      <c r="B36" s="73">
        <v>5.8856032403972725</v>
      </c>
      <c r="C36" s="73">
        <v>12.843969828914485</v>
      </c>
      <c r="D36" s="73">
        <v>2.3817343708838208</v>
      </c>
      <c r="E36" s="73">
        <v>1.7254824538926512</v>
      </c>
    </row>
    <row r="37" spans="1:5">
      <c r="A37" s="72">
        <v>39844</v>
      </c>
      <c r="B37" s="73">
        <v>5.480330475450792</v>
      </c>
      <c r="C37" s="73">
        <v>12.951001040104723</v>
      </c>
      <c r="D37" s="73">
        <v>2.3377524425725906</v>
      </c>
      <c r="E37" s="73">
        <v>2.2607925285260388</v>
      </c>
    </row>
    <row r="38" spans="1:5">
      <c r="A38" s="72">
        <v>39872</v>
      </c>
      <c r="B38" s="73">
        <v>5.1212069829558162</v>
      </c>
      <c r="C38" s="73">
        <v>12.575662311069562</v>
      </c>
      <c r="D38" s="73">
        <v>2.5241184389398512</v>
      </c>
      <c r="E38" s="73">
        <v>2.4143607238991063</v>
      </c>
    </row>
    <row r="39" spans="1:5">
      <c r="A39" s="72">
        <v>39903</v>
      </c>
      <c r="B39" s="73">
        <v>4.8461908865060499</v>
      </c>
      <c r="C39" s="73">
        <v>12.311258057049256</v>
      </c>
      <c r="D39" s="73">
        <v>2.7207091777112038</v>
      </c>
      <c r="E39" s="73">
        <v>2.8552659506854581</v>
      </c>
    </row>
    <row r="40" spans="1:5">
      <c r="A40" s="72">
        <v>39933</v>
      </c>
      <c r="B40" s="73">
        <v>4.6046265457454236</v>
      </c>
      <c r="C40" s="73">
        <v>12.279108166906381</v>
      </c>
      <c r="D40" s="73">
        <v>2.6631924493248791</v>
      </c>
      <c r="E40" s="73">
        <v>2.955074746351372</v>
      </c>
    </row>
    <row r="41" spans="1:5">
      <c r="A41" s="72">
        <v>39964</v>
      </c>
      <c r="B41" s="73">
        <v>4.350513280805866</v>
      </c>
      <c r="C41" s="73">
        <v>12.31872532663996</v>
      </c>
      <c r="D41" s="73">
        <v>2.658118403986562</v>
      </c>
      <c r="E41" s="73">
        <v>2.8670423628042636</v>
      </c>
    </row>
    <row r="42" spans="1:5">
      <c r="A42" s="72">
        <v>39994</v>
      </c>
      <c r="B42" s="73">
        <v>4.1570531765702805</v>
      </c>
      <c r="C42" s="73">
        <v>12.363202630098025</v>
      </c>
      <c r="D42" s="73">
        <v>2.6798428333590749</v>
      </c>
      <c r="E42" s="73">
        <v>2.8516737226744744</v>
      </c>
    </row>
    <row r="43" spans="1:5">
      <c r="A43" s="72">
        <v>40025</v>
      </c>
      <c r="B43" s="73">
        <v>3.9454413272212245</v>
      </c>
      <c r="C43" s="73">
        <v>12.521681244465467</v>
      </c>
      <c r="D43" s="73">
        <v>2.9469310185588053</v>
      </c>
      <c r="E43" s="73">
        <v>2.7565481249900321</v>
      </c>
    </row>
    <row r="44" spans="1:5">
      <c r="A44" s="72">
        <v>40056</v>
      </c>
      <c r="B44" s="73">
        <v>4.0728213491498249</v>
      </c>
      <c r="C44" s="73">
        <v>12.058016394786861</v>
      </c>
      <c r="D44" s="73">
        <v>3.0244542615023344</v>
      </c>
      <c r="E44" s="73">
        <v>3.0342598725388412</v>
      </c>
    </row>
    <row r="45" spans="1:5">
      <c r="A45" s="72">
        <v>40086</v>
      </c>
      <c r="B45" s="73">
        <v>4.0177753088223378</v>
      </c>
      <c r="C45" s="73">
        <v>11.545639074759263</v>
      </c>
      <c r="D45" s="73">
        <v>3.100499823539411</v>
      </c>
      <c r="E45" s="73">
        <v>3.160898609597905</v>
      </c>
    </row>
    <row r="46" spans="1:5">
      <c r="A46" s="72">
        <v>40117</v>
      </c>
      <c r="B46" s="73">
        <v>3.97325829400731</v>
      </c>
      <c r="C46" s="73">
        <v>11.009380022671591</v>
      </c>
      <c r="D46" s="73">
        <v>3.1605791344419099</v>
      </c>
      <c r="E46" s="73">
        <v>3.1816830342396267</v>
      </c>
    </row>
    <row r="47" spans="1:5">
      <c r="A47" s="72">
        <v>40147</v>
      </c>
      <c r="B47" s="73">
        <v>4.0317349739920845</v>
      </c>
      <c r="C47" s="73">
        <v>10.578393229436573</v>
      </c>
      <c r="D47" s="73">
        <v>3.2694730049412368</v>
      </c>
      <c r="E47" s="73">
        <v>3.2923911018041769</v>
      </c>
    </row>
    <row r="48" spans="1:5">
      <c r="A48" s="72">
        <v>40178</v>
      </c>
      <c r="B48" s="73">
        <v>3.8181013046276662</v>
      </c>
      <c r="C48" s="73">
        <v>10.002331191062567</v>
      </c>
      <c r="D48" s="73">
        <v>3.2469996118683877</v>
      </c>
      <c r="E48" s="73">
        <v>3.0971130930529687</v>
      </c>
    </row>
    <row r="49" spans="1:5">
      <c r="A49" s="72">
        <v>40209</v>
      </c>
      <c r="B49" s="73">
        <v>3.7106687899703759</v>
      </c>
      <c r="C49" s="73">
        <v>9.3864230499599461</v>
      </c>
      <c r="D49" s="73">
        <v>2.9496731336241089</v>
      </c>
      <c r="E49" s="73">
        <v>3.0022995439603104</v>
      </c>
    </row>
    <row r="50" spans="1:5">
      <c r="A50" s="72">
        <v>40237</v>
      </c>
      <c r="B50" s="73">
        <v>3.463625313054977</v>
      </c>
      <c r="C50" s="73">
        <v>8.565676867381157</v>
      </c>
      <c r="D50" s="73">
        <v>2.4180264865915766</v>
      </c>
      <c r="E50" s="73">
        <v>2.7703798083557118</v>
      </c>
    </row>
    <row r="51" spans="1:5">
      <c r="A51" s="72">
        <v>40268</v>
      </c>
      <c r="B51" s="73">
        <v>3.5831802216233699</v>
      </c>
      <c r="C51" s="73">
        <v>7.7142605574999976</v>
      </c>
      <c r="D51" s="73">
        <v>1.8376319543556832</v>
      </c>
      <c r="E51" s="73">
        <v>2.9246635522897941</v>
      </c>
    </row>
    <row r="52" spans="1:5">
      <c r="A52" s="72">
        <v>40298</v>
      </c>
      <c r="B52" s="73">
        <v>3.4873150424902537</v>
      </c>
      <c r="C52" s="73">
        <v>7.5072162671485305</v>
      </c>
      <c r="D52" s="73">
        <v>1.8376148549436138</v>
      </c>
      <c r="E52" s="73">
        <v>2.8390398841108548</v>
      </c>
    </row>
    <row r="53" spans="1:5">
      <c r="A53" s="72">
        <v>40329</v>
      </c>
      <c r="B53" s="73">
        <v>3.539526472431763</v>
      </c>
      <c r="C53" s="73">
        <v>7.5304395224559411</v>
      </c>
      <c r="D53" s="73">
        <v>2.0529292434369153</v>
      </c>
      <c r="E53" s="73">
        <v>2.8821841680072642</v>
      </c>
    </row>
    <row r="54" spans="1:5">
      <c r="A54" s="72">
        <v>40359</v>
      </c>
      <c r="B54" s="73">
        <v>3.2398527207272858</v>
      </c>
      <c r="C54" s="73">
        <v>7.7086133804085524</v>
      </c>
      <c r="D54" s="73">
        <v>2.4081170878890426</v>
      </c>
      <c r="E54" s="73">
        <v>2.542943182846952</v>
      </c>
    </row>
    <row r="55" spans="1:5">
      <c r="A55" s="72">
        <v>40390</v>
      </c>
      <c r="B55" s="73">
        <v>3.0732578296037634</v>
      </c>
      <c r="C55" s="73">
        <v>7.8455812594236853</v>
      </c>
      <c r="D55" s="73">
        <v>2.5875309719213933</v>
      </c>
      <c r="E55" s="73">
        <v>2.3102700997294496</v>
      </c>
    </row>
    <row r="56" spans="1:5">
      <c r="A56" s="72">
        <v>40421</v>
      </c>
      <c r="B56" s="73">
        <v>3.1409823241609582</v>
      </c>
      <c r="C56" s="73">
        <v>7.8951417006364002</v>
      </c>
      <c r="D56" s="73">
        <v>2.6031548728020497</v>
      </c>
      <c r="E56" s="73">
        <v>2.341506313565509</v>
      </c>
    </row>
    <row r="57" spans="1:5">
      <c r="A57" s="72">
        <v>40451</v>
      </c>
      <c r="B57" s="73">
        <v>3.1881171365475747</v>
      </c>
      <c r="C57" s="73">
        <v>7.9593615933234299</v>
      </c>
      <c r="D57" s="73">
        <v>2.6278499335744048</v>
      </c>
      <c r="E57" s="73">
        <v>2.3209844437773519</v>
      </c>
    </row>
    <row r="58" spans="1:5">
      <c r="A58" s="72">
        <v>40482</v>
      </c>
      <c r="B58" s="73">
        <v>3.7504715107196769</v>
      </c>
      <c r="C58" s="73">
        <v>8.0127556735902541</v>
      </c>
      <c r="D58" s="73">
        <v>2.6596674511786609</v>
      </c>
      <c r="E58" s="73">
        <v>2.8266390568775419</v>
      </c>
    </row>
    <row r="59" spans="1:5">
      <c r="A59" s="72">
        <v>40512</v>
      </c>
      <c r="B59" s="73">
        <v>3.5128195374459299</v>
      </c>
      <c r="C59" s="73">
        <v>7.9694536512737724</v>
      </c>
      <c r="D59" s="73">
        <v>2.6060858248167191</v>
      </c>
      <c r="E59" s="73">
        <v>2.5369188335378867</v>
      </c>
    </row>
    <row r="60" spans="1:5">
      <c r="A60" s="72">
        <v>40543</v>
      </c>
      <c r="B60" s="73">
        <v>3.6244692795707421</v>
      </c>
      <c r="C60" s="73">
        <v>8.0167266936688701</v>
      </c>
      <c r="D60" s="73">
        <v>2.5431358151585113</v>
      </c>
      <c r="E60" s="73">
        <v>2.603057468721345</v>
      </c>
    </row>
    <row r="61" spans="1:5">
      <c r="A61" s="72">
        <v>40574</v>
      </c>
      <c r="B61" s="73">
        <v>3.578962822246488</v>
      </c>
      <c r="C61" s="73">
        <v>8.1158199390755108</v>
      </c>
      <c r="D61" s="73">
        <v>2.5084025204957787</v>
      </c>
      <c r="E61" s="73">
        <v>2.5507253263410945</v>
      </c>
    </row>
    <row r="62" spans="1:5">
      <c r="A62" s="72">
        <v>40602</v>
      </c>
      <c r="B62" s="73">
        <v>3.7404761604612204</v>
      </c>
      <c r="C62" s="73">
        <v>8.3896205698391366</v>
      </c>
      <c r="D62" s="73">
        <v>2.5709794084531694</v>
      </c>
      <c r="E62" s="73">
        <v>2.7021768144818745</v>
      </c>
    </row>
    <row r="63" spans="1:5">
      <c r="A63" s="72">
        <v>40633</v>
      </c>
      <c r="B63" s="73">
        <v>3.7651769070890695</v>
      </c>
      <c r="C63" s="73">
        <v>8.6744406031429779</v>
      </c>
      <c r="D63" s="73">
        <v>2.637421019696192</v>
      </c>
      <c r="E63" s="73">
        <v>2.6591831377725152</v>
      </c>
    </row>
    <row r="64" spans="1:5">
      <c r="A64" s="72">
        <v>40663</v>
      </c>
      <c r="B64" s="73">
        <v>3.8433187755008174</v>
      </c>
      <c r="C64" s="73">
        <v>8.7519444709918801</v>
      </c>
      <c r="D64" s="73">
        <v>2.6545742675482713</v>
      </c>
      <c r="E64" s="73">
        <v>2.6416122435814193</v>
      </c>
    </row>
    <row r="65" spans="1:5">
      <c r="A65" s="72">
        <v>40694</v>
      </c>
      <c r="B65" s="73">
        <v>3.9411623681114181</v>
      </c>
      <c r="C65" s="73">
        <v>8.5627531964687584</v>
      </c>
      <c r="D65" s="73">
        <v>2.4627531964687588</v>
      </c>
      <c r="E65" s="73">
        <v>2.6336718101529675</v>
      </c>
    </row>
    <row r="66" spans="1:5">
      <c r="A66" s="72">
        <v>40724</v>
      </c>
      <c r="B66" s="73">
        <v>4.1130561695192966</v>
      </c>
      <c r="C66" s="73">
        <v>8.5537992226670827</v>
      </c>
      <c r="D66" s="73">
        <v>2.4537992226670831</v>
      </c>
      <c r="E66" s="73">
        <v>2.6814884339012059</v>
      </c>
    </row>
    <row r="67" spans="1:5">
      <c r="A67" s="72">
        <v>40755</v>
      </c>
      <c r="B67" s="73">
        <v>4.1125845818898288</v>
      </c>
      <c r="C67" s="73">
        <v>8.4622991368117244</v>
      </c>
      <c r="D67" s="73">
        <v>2.3654255443271417</v>
      </c>
      <c r="E67" s="73">
        <v>2.6127815880684699</v>
      </c>
    </row>
    <row r="68" spans="1:5">
      <c r="A68" s="72">
        <v>40786</v>
      </c>
      <c r="B68" s="73">
        <v>4.1071744109288266</v>
      </c>
      <c r="C68" s="73">
        <v>8.6098580764948078</v>
      </c>
      <c r="D68" s="73">
        <v>2.5169079702841928</v>
      </c>
      <c r="E68" s="73">
        <v>2.5733844383714386</v>
      </c>
    </row>
    <row r="69" spans="1:5">
      <c r="A69" s="72">
        <v>40816</v>
      </c>
      <c r="B69" s="73">
        <v>4.0600563847508768</v>
      </c>
      <c r="C69" s="73">
        <v>8.4680598979221191</v>
      </c>
      <c r="D69" s="73">
        <v>2.3777734703108426</v>
      </c>
      <c r="E69" s="73">
        <v>2.5018901353374003</v>
      </c>
    </row>
    <row r="70" spans="1:5">
      <c r="A70" s="72">
        <v>40847</v>
      </c>
      <c r="B70" s="73">
        <v>4.1372402474726693</v>
      </c>
      <c r="C70" s="73">
        <v>8.4943589542188889</v>
      </c>
      <c r="D70" s="73">
        <v>2.3971050958011202</v>
      </c>
      <c r="E70" s="73">
        <v>2.5838821492139306</v>
      </c>
    </row>
    <row r="71" spans="1:5">
      <c r="A71" s="72">
        <v>40877</v>
      </c>
      <c r="B71" s="73">
        <v>4.0636249115054515</v>
      </c>
      <c r="C71" s="73">
        <v>8.5675742324706814</v>
      </c>
      <c r="D71" s="73">
        <v>2.3743265766861232</v>
      </c>
      <c r="E71" s="73">
        <v>2.5317523374626134</v>
      </c>
    </row>
    <row r="72" spans="1:5">
      <c r="A72" s="72">
        <v>40908</v>
      </c>
      <c r="B72" s="73">
        <v>4.0964893098209467</v>
      </c>
      <c r="C72" s="73">
        <v>8.9075264546040973</v>
      </c>
      <c r="D72" s="73">
        <v>2.3090491405833666</v>
      </c>
      <c r="E72" s="73">
        <v>2.6044910508974519</v>
      </c>
    </row>
    <row r="73" spans="1:5">
      <c r="A73" s="72">
        <v>40939</v>
      </c>
      <c r="B73" s="73">
        <v>4.0879594387060534</v>
      </c>
      <c r="C73" s="73">
        <v>9.1154113332792139</v>
      </c>
      <c r="D73" s="73">
        <v>2.1586583501503283</v>
      </c>
      <c r="E73" s="73">
        <v>2.6736573049963579</v>
      </c>
    </row>
    <row r="74" spans="1:5">
      <c r="A74" s="72">
        <v>40968</v>
      </c>
      <c r="B74" s="73">
        <v>4.0048682121844896</v>
      </c>
      <c r="C74" s="73">
        <v>9.3510446568422427</v>
      </c>
      <c r="D74" s="73">
        <v>2.0592793099280051</v>
      </c>
      <c r="E74" s="73">
        <v>2.7358886716821793</v>
      </c>
    </row>
    <row r="75" spans="1:5">
      <c r="A75" s="72">
        <v>40999</v>
      </c>
      <c r="B75" s="73">
        <v>4.0346801145901852</v>
      </c>
      <c r="C75" s="73">
        <v>9.5595501002661329</v>
      </c>
      <c r="D75" s="73">
        <v>2.1440706636291988</v>
      </c>
      <c r="E75" s="73">
        <v>3.0509091496061136</v>
      </c>
    </row>
    <row r="76" spans="1:5">
      <c r="A76" s="72">
        <v>41029</v>
      </c>
      <c r="B76" s="73">
        <v>3.8839164405979636</v>
      </c>
      <c r="C76" s="73">
        <v>9.6960842438621597</v>
      </c>
      <c r="D76" s="73">
        <v>2.3898634219643884</v>
      </c>
      <c r="E76" s="73">
        <v>3.0215284454603357</v>
      </c>
    </row>
    <row r="77" spans="1:5">
      <c r="A77" s="72">
        <v>41060</v>
      </c>
      <c r="B77" s="73">
        <v>3.8846666058908994</v>
      </c>
      <c r="C77" s="73">
        <v>9.6641350935297723</v>
      </c>
      <c r="D77" s="73">
        <v>2.4187073116471631</v>
      </c>
      <c r="E77" s="73">
        <v>3.1113295639036016</v>
      </c>
    </row>
    <row r="78" spans="1:5">
      <c r="A78" s="72">
        <v>41090</v>
      </c>
      <c r="B78" s="73">
        <v>3.7208096072367818</v>
      </c>
      <c r="C78" s="73">
        <v>9.7116581303850769</v>
      </c>
      <c r="D78" s="73">
        <v>2.4969041796663212</v>
      </c>
      <c r="E78" s="73">
        <v>3.0222579741697384</v>
      </c>
    </row>
    <row r="79" spans="1:5">
      <c r="A79" s="72">
        <v>41121</v>
      </c>
      <c r="B79" s="73">
        <v>3.4985468696328352</v>
      </c>
      <c r="C79" s="73">
        <v>9.7998059166563021</v>
      </c>
      <c r="D79" s="73">
        <v>2.6002986199802018</v>
      </c>
      <c r="E79" s="73">
        <v>2.8848996269566456</v>
      </c>
    </row>
    <row r="80" spans="1:5">
      <c r="A80" s="72">
        <v>41152</v>
      </c>
      <c r="B80" s="73">
        <v>3.6255387504401959</v>
      </c>
      <c r="C80" s="73">
        <v>9.8562702784979361</v>
      </c>
      <c r="D80" s="73">
        <v>2.6887570332217487</v>
      </c>
      <c r="E80" s="73">
        <v>3.1115983756578474</v>
      </c>
    </row>
    <row r="81" spans="1:6">
      <c r="A81" s="72">
        <v>41182</v>
      </c>
      <c r="B81" s="73">
        <v>3.4909354668736183</v>
      </c>
      <c r="C81" s="73">
        <v>9.6869872834217787</v>
      </c>
      <c r="D81" s="73">
        <v>2.6297979003025311</v>
      </c>
      <c r="E81" s="73">
        <v>3.1151178769159755</v>
      </c>
    </row>
    <row r="82" spans="1:6">
      <c r="A82" s="72">
        <v>41213</v>
      </c>
      <c r="B82" s="73">
        <v>3.3524716941722437</v>
      </c>
      <c r="C82" s="73">
        <v>9.2747565362025526</v>
      </c>
      <c r="D82" s="73">
        <v>2.4428531093228183</v>
      </c>
      <c r="E82" s="73">
        <v>3.092017379405219</v>
      </c>
    </row>
    <row r="83" spans="1:6">
      <c r="A83" s="72">
        <v>41243</v>
      </c>
      <c r="B83" s="73">
        <v>3.0263857532544489</v>
      </c>
      <c r="C83" s="73">
        <v>8.8812208975443792</v>
      </c>
      <c r="D83" s="73">
        <v>2.3288067465283335</v>
      </c>
      <c r="E83" s="73">
        <v>2.8119056023280886</v>
      </c>
    </row>
    <row r="84" spans="1:6">
      <c r="A84" s="72">
        <v>41274</v>
      </c>
      <c r="B84" s="73">
        <v>2.8345169029841477</v>
      </c>
      <c r="C84" s="73">
        <v>8.5452994598410204</v>
      </c>
      <c r="D84" s="73">
        <v>2.2976260409663647</v>
      </c>
      <c r="E84" s="73">
        <v>2.6383615249802514</v>
      </c>
    </row>
    <row r="85" spans="1:6">
      <c r="A85" s="72">
        <v>41305</v>
      </c>
      <c r="B85" s="73">
        <v>2.5745972315654626</v>
      </c>
      <c r="C85" s="73">
        <v>8.2360090948384244</v>
      </c>
      <c r="D85" s="73">
        <v>2.2648470968520287</v>
      </c>
      <c r="E85" s="73">
        <v>2.3804528407142551</v>
      </c>
    </row>
    <row r="86" spans="1:6">
      <c r="A86" s="72">
        <v>41333</v>
      </c>
      <c r="B86" s="73">
        <v>2.5370993089113556</v>
      </c>
      <c r="C86" s="73">
        <v>7.9122744617019833</v>
      </c>
      <c r="D86" s="73">
        <v>2.1906974144803693</v>
      </c>
      <c r="E86" s="73">
        <v>2.3374050497828049</v>
      </c>
    </row>
    <row r="87" spans="1:6">
      <c r="A87" s="72">
        <v>41364</v>
      </c>
      <c r="B87" s="73">
        <v>2.6046451864819531</v>
      </c>
      <c r="C87" s="73">
        <v>7.7745907970101609</v>
      </c>
      <c r="D87" s="73">
        <v>2.3460665393488864</v>
      </c>
      <c r="E87" s="73">
        <v>2.3969337779346418</v>
      </c>
    </row>
    <row r="88" spans="1:6">
      <c r="A88" s="72">
        <v>41394</v>
      </c>
      <c r="B88" s="73">
        <v>2.975924768323928</v>
      </c>
      <c r="C88" s="73">
        <v>7.4885664047927465</v>
      </c>
      <c r="D88" s="73">
        <v>2.3644112516058287</v>
      </c>
      <c r="E88" s="73">
        <v>2.7644147797712662</v>
      </c>
    </row>
    <row r="89" spans="1:6">
      <c r="A89" s="72">
        <v>41425</v>
      </c>
      <c r="B89" s="73">
        <v>2.9428675735902887</v>
      </c>
      <c r="C89" s="73">
        <v>7.1972344531003509</v>
      </c>
      <c r="D89" s="73">
        <v>2.4153954200288115</v>
      </c>
      <c r="E89" s="73">
        <v>2.7349869073347719</v>
      </c>
      <c r="F89" s="73"/>
    </row>
    <row r="90" spans="1:6">
      <c r="A90" s="72">
        <v>41455</v>
      </c>
      <c r="B90" s="73">
        <v>3.074182023293333</v>
      </c>
      <c r="C90" s="73">
        <v>6.8630729243842268</v>
      </c>
      <c r="D90" s="73">
        <v>2.2954183333192901</v>
      </c>
      <c r="E90" s="73">
        <v>2.8667406073583086</v>
      </c>
      <c r="F90" s="73"/>
    </row>
    <row r="91" spans="1:6">
      <c r="A91" s="72">
        <v>41486</v>
      </c>
      <c r="B91" s="73">
        <v>3.0084357454605013</v>
      </c>
      <c r="C91" s="73">
        <v>6.6483043686687102</v>
      </c>
      <c r="D91" s="73">
        <v>2.3010400346430542</v>
      </c>
      <c r="E91" s="73">
        <v>2.7992540511468689</v>
      </c>
      <c r="F91" s="73"/>
    </row>
    <row r="92" spans="1:6">
      <c r="A92" s="72">
        <v>41517</v>
      </c>
      <c r="B92" s="73">
        <v>2.9116498687157506</v>
      </c>
      <c r="C92" s="73">
        <v>6.3702387199127255</v>
      </c>
      <c r="D92" s="73">
        <v>2.2304724765533117</v>
      </c>
      <c r="E92" s="73">
        <v>2.6933081356824156</v>
      </c>
    </row>
    <row r="93" spans="1:6">
      <c r="A93" s="72">
        <v>41547</v>
      </c>
      <c r="B93" s="73">
        <v>2.9950398015514308</v>
      </c>
      <c r="C93" s="73">
        <v>5.946963539988837</v>
      </c>
      <c r="D93" s="73">
        <v>2.0539989136039565</v>
      </c>
      <c r="E93" s="73">
        <v>2.771025556771169</v>
      </c>
    </row>
    <row r="94" spans="1:6">
      <c r="A94" s="72">
        <v>41578</v>
      </c>
      <c r="B94" s="73">
        <v>2.9954280717666437</v>
      </c>
      <c r="C94" s="73">
        <v>5.7166998141668515</v>
      </c>
      <c r="D94" s="73">
        <v>1.9984018467007079</v>
      </c>
      <c r="E94" s="73">
        <v>2.7683296238080888</v>
      </c>
    </row>
    <row r="95" spans="1:6">
      <c r="A95" s="72">
        <v>41608</v>
      </c>
      <c r="B95" s="73">
        <v>3.222535479613025</v>
      </c>
      <c r="C95" s="73">
        <v>5.5666074383770328</v>
      </c>
      <c r="D95" s="73">
        <v>1.9958519596983124</v>
      </c>
      <c r="E95" s="73">
        <v>2.9988216327966528</v>
      </c>
    </row>
    <row r="96" spans="1:6">
      <c r="A96" s="72">
        <v>41639</v>
      </c>
      <c r="B96" s="73">
        <v>3.0124914044561621</v>
      </c>
      <c r="C96" s="73">
        <v>5.3208741032943072</v>
      </c>
      <c r="D96" s="73">
        <v>1.9970389246731781</v>
      </c>
      <c r="E96" s="73">
        <v>2.7658786949808771</v>
      </c>
    </row>
    <row r="97" spans="1:5">
      <c r="A97" s="72">
        <v>41670</v>
      </c>
      <c r="B97" s="73">
        <v>2.9906451270501702</v>
      </c>
      <c r="C97" s="73">
        <v>5.0555766345913211</v>
      </c>
      <c r="D97" s="73">
        <v>1.9494515906781023</v>
      </c>
      <c r="E97" s="73">
        <v>2.730242067275944</v>
      </c>
    </row>
    <row r="98" spans="1:5">
      <c r="A98" s="72">
        <v>41698</v>
      </c>
      <c r="B98" s="73">
        <v>2.8842444545383223</v>
      </c>
      <c r="C98" s="73">
        <v>4.9657542287639931</v>
      </c>
      <c r="D98" s="73">
        <v>1.9906879111787115</v>
      </c>
      <c r="E98" s="73">
        <v>2.6062399503387725</v>
      </c>
    </row>
    <row r="99" spans="1:5">
      <c r="A99" s="72">
        <v>41729</v>
      </c>
      <c r="B99" s="73">
        <v>2.7695332387127443</v>
      </c>
      <c r="C99" s="73">
        <v>5.0442036493453823</v>
      </c>
      <c r="D99" s="73">
        <v>2.1965329220974694</v>
      </c>
      <c r="E99" s="73">
        <v>2.467094868877433</v>
      </c>
    </row>
    <row r="100" spans="1:5">
      <c r="A100" s="72">
        <v>41759</v>
      </c>
      <c r="B100" s="73">
        <v>2.7688478099992313</v>
      </c>
      <c r="C100" s="73">
        <v>5.0777817569941019</v>
      </c>
      <c r="D100" s="73">
        <v>2.3384579325722146</v>
      </c>
      <c r="E100" s="73">
        <v>2.4599810683234216</v>
      </c>
    </row>
    <row r="101" spans="1:5">
      <c r="A101" s="72">
        <v>41790</v>
      </c>
      <c r="B101" s="73">
        <v>2.6321659502515335</v>
      </c>
      <c r="C101" s="73">
        <v>4.9645867361062619</v>
      </c>
      <c r="D101" s="73">
        <v>2.3161910028008688</v>
      </c>
      <c r="E101" s="73">
        <v>2.3168060581421241</v>
      </c>
    </row>
    <row r="102" spans="1:5">
      <c r="A102" s="72">
        <v>41820</v>
      </c>
      <c r="B102" s="73">
        <v>2.5437530944266831</v>
      </c>
      <c r="C102" s="73">
        <v>4.6457991149588702</v>
      </c>
      <c r="D102" s="73">
        <v>2.1246405508356863</v>
      </c>
      <c r="E102" s="73">
        <v>2.2620306624528483</v>
      </c>
    </row>
    <row r="103" spans="1:5">
      <c r="A103" s="72">
        <v>41851</v>
      </c>
      <c r="B103" s="73">
        <v>2.5539057385467672</v>
      </c>
      <c r="C103" s="73">
        <v>4.4442499989042004</v>
      </c>
      <c r="D103" s="73">
        <v>2.0468737671470545</v>
      </c>
      <c r="E103" s="73">
        <v>2.2938966802271707</v>
      </c>
    </row>
    <row r="104" spans="1:5">
      <c r="A104" s="72">
        <v>41882</v>
      </c>
      <c r="B104" s="73">
        <v>2.4590438479179721</v>
      </c>
      <c r="C104" s="73">
        <v>4.2853854696700289</v>
      </c>
      <c r="D104" s="73">
        <v>2.0026807610358079</v>
      </c>
      <c r="E104" s="73">
        <v>2.2502474309477645</v>
      </c>
    </row>
    <row r="105" spans="1:5">
      <c r="A105" s="72">
        <v>41912</v>
      </c>
      <c r="B105" s="73">
        <v>2.4097837014650114</v>
      </c>
      <c r="C105" s="73">
        <v>4.1795554016783134</v>
      </c>
      <c r="D105" s="73">
        <v>2.0110692554746152</v>
      </c>
      <c r="E105" s="73">
        <v>2.2843923707740839</v>
      </c>
    </row>
    <row r="106" spans="1:5">
      <c r="A106" s="72">
        <v>41943</v>
      </c>
      <c r="B106" s="73">
        <v>2.0426368024861037</v>
      </c>
      <c r="C106" s="73">
        <v>3.9777805899627379</v>
      </c>
      <c r="D106" s="73">
        <v>1.8628919822924439</v>
      </c>
      <c r="E106" s="73">
        <v>1.9429949293803679</v>
      </c>
    </row>
    <row r="107" spans="1:5">
      <c r="A107" s="72">
        <v>41973</v>
      </c>
      <c r="B107" s="73">
        <v>2.1871944181069836</v>
      </c>
      <c r="C107" s="73">
        <v>4.0254243539220962</v>
      </c>
      <c r="D107" s="73">
        <v>1.9246895100806869</v>
      </c>
      <c r="E107" s="73">
        <v>2.1030293494348831</v>
      </c>
    </row>
    <row r="108" spans="1:5">
      <c r="A108" s="72">
        <v>42004</v>
      </c>
      <c r="B108" s="73">
        <v>2.1563927330389441</v>
      </c>
      <c r="C108" s="73">
        <v>4.0443284885417832</v>
      </c>
      <c r="D108" s="73">
        <v>1.9451167576412274</v>
      </c>
      <c r="E108" s="73">
        <v>2.0744588160763162</v>
      </c>
    </row>
    <row r="109" spans="1:5">
      <c r="A109" s="72">
        <v>42035</v>
      </c>
      <c r="B109" s="73">
        <v>2.5895676519630775</v>
      </c>
      <c r="C109" s="73">
        <v>3.7869380716888639</v>
      </c>
      <c r="D109" s="73">
        <v>1.6869380716888631</v>
      </c>
      <c r="E109" s="73">
        <v>2.5129039604968559</v>
      </c>
    </row>
    <row r="110" spans="1:5">
      <c r="A110" s="72">
        <v>42063</v>
      </c>
      <c r="B110" s="73">
        <v>2.2111058438047482</v>
      </c>
      <c r="C110" s="73">
        <v>3.7894675202840036</v>
      </c>
      <c r="D110" s="73">
        <v>1.689467520284003</v>
      </c>
      <c r="E110" s="73">
        <v>2.1464329570128426</v>
      </c>
    </row>
    <row r="111" spans="1:5">
      <c r="A111" s="72">
        <v>42094</v>
      </c>
      <c r="B111" s="73">
        <v>2.1172412503652489</v>
      </c>
      <c r="C111" s="73">
        <v>3.6083375391617354</v>
      </c>
      <c r="D111" s="73">
        <v>1.5364827917171402</v>
      </c>
      <c r="E111" s="73">
        <v>2.0722195375002759</v>
      </c>
    </row>
    <row r="112" spans="1:5">
      <c r="A112" s="72">
        <v>42124</v>
      </c>
      <c r="B112" s="73">
        <v>2.1898352116085253</v>
      </c>
      <c r="C112" s="73">
        <v>4.0509092711606707</v>
      </c>
      <c r="D112" s="73">
        <v>2.0745948791510842</v>
      </c>
      <c r="E112" s="73">
        <v>2.1564194281337441</v>
      </c>
    </row>
    <row r="113" spans="1:5">
      <c r="A113" s="72">
        <v>42155</v>
      </c>
      <c r="B113" s="73">
        <v>2.5627379827347103</v>
      </c>
      <c r="C113" s="73">
        <v>4.00888101437363</v>
      </c>
      <c r="D113" s="73">
        <v>2.1375458840076544</v>
      </c>
      <c r="E113" s="73">
        <v>2.5543100429213368</v>
      </c>
    </row>
    <row r="114" spans="1:5">
      <c r="A114" s="72">
        <v>42185</v>
      </c>
      <c r="B114" s="73">
        <v>1.9961283710481077</v>
      </c>
      <c r="C114" s="73">
        <v>3.4627451783641545</v>
      </c>
      <c r="D114" s="73">
        <v>1.8644565684765715</v>
      </c>
      <c r="E114" s="73">
        <v>2.007143592307163</v>
      </c>
    </row>
    <row r="115" spans="1:5">
      <c r="A115" s="72">
        <v>42216</v>
      </c>
      <c r="B115" s="73">
        <v>2.0272209205698966</v>
      </c>
      <c r="C115" s="73">
        <v>3.2059518236119593</v>
      </c>
      <c r="D115" s="73">
        <v>1.7113805670029154</v>
      </c>
      <c r="E115" s="73">
        <v>2.0414885739544584</v>
      </c>
    </row>
    <row r="116" spans="1:5">
      <c r="A116" s="72">
        <v>42247</v>
      </c>
      <c r="B116" s="73">
        <v>2.0333360630256632</v>
      </c>
      <c r="C116" s="73">
        <v>3.0191858240235216</v>
      </c>
      <c r="D116" s="73">
        <v>1.5785372556684563</v>
      </c>
      <c r="E116" s="73">
        <v>2.0492398983849385</v>
      </c>
    </row>
    <row r="117" spans="1:5">
      <c r="A117" s="72">
        <v>42277</v>
      </c>
      <c r="B117" s="73">
        <v>2.3568659446873341</v>
      </c>
      <c r="C117" s="73">
        <v>3.3372471785716766</v>
      </c>
      <c r="D117" s="73">
        <v>1.969209991181502</v>
      </c>
      <c r="E117" s="73">
        <v>2.3873301020160658</v>
      </c>
    </row>
    <row r="118" spans="1:5">
      <c r="A118" s="72">
        <v>42308</v>
      </c>
      <c r="B118" s="73">
        <v>2.2319696085879337</v>
      </c>
      <c r="C118" s="73">
        <v>3.085169167309656</v>
      </c>
      <c r="D118" s="73">
        <v>1.7302059308641329</v>
      </c>
      <c r="E118" s="73">
        <v>2.2732815068907146</v>
      </c>
    </row>
    <row r="119" spans="1:5">
      <c r="A119" s="72">
        <v>42338</v>
      </c>
      <c r="B119" s="73">
        <v>2.1769514841413482</v>
      </c>
      <c r="C119" s="73">
        <v>3.1228420166596691</v>
      </c>
      <c r="D119" s="73">
        <v>1.7707409362072219</v>
      </c>
      <c r="E119" s="73">
        <v>2.2281266808275801</v>
      </c>
    </row>
    <row r="120" spans="1:5">
      <c r="A120" s="72">
        <v>42369</v>
      </c>
      <c r="B120" s="73">
        <v>2.3298349831351954</v>
      </c>
      <c r="C120" s="73">
        <v>3.3407338737984014</v>
      </c>
      <c r="D120" s="73">
        <v>1.9907338737984004</v>
      </c>
      <c r="E120" s="73">
        <v>2.420885713623103</v>
      </c>
    </row>
    <row r="121" spans="1:5">
      <c r="A121" s="72">
        <v>42400</v>
      </c>
      <c r="B121" s="73">
        <v>2.245159252347491</v>
      </c>
      <c r="C121" s="73">
        <v>3.5553784210480295</v>
      </c>
      <c r="D121" s="73">
        <v>2.2053784210480285</v>
      </c>
      <c r="E121" s="73">
        <v>2.3668324911803391</v>
      </c>
    </row>
    <row r="122" spans="1:5">
      <c r="A122" s="72">
        <v>42429</v>
      </c>
      <c r="B122" s="73">
        <v>2.3931555884995488</v>
      </c>
      <c r="C122" s="73">
        <v>3.7116538743272534</v>
      </c>
      <c r="D122" s="73">
        <v>2.3616538743272528</v>
      </c>
      <c r="E122" s="73">
        <v>2.5340551218475573</v>
      </c>
    </row>
    <row r="123" spans="1:5">
      <c r="A123" s="72">
        <v>42460</v>
      </c>
      <c r="B123" s="73">
        <v>2.5437623441569546</v>
      </c>
      <c r="C123" s="73">
        <v>3.1656914880205957</v>
      </c>
      <c r="D123" s="73">
        <v>1.8414949425251672</v>
      </c>
      <c r="E123" s="73">
        <v>2.7297189125668431</v>
      </c>
    </row>
    <row r="124" spans="1:5">
      <c r="A124" s="72">
        <v>42490</v>
      </c>
      <c r="B124" s="73">
        <v>2.048231634392796</v>
      </c>
      <c r="C124" s="73">
        <v>3.3375636281548022</v>
      </c>
      <c r="D124" s="73">
        <v>2.0674004014851075</v>
      </c>
      <c r="E124" s="73">
        <v>2.2805497259265497</v>
      </c>
    </row>
    <row r="125" spans="1:5">
      <c r="A125" s="72">
        <v>42521</v>
      </c>
      <c r="B125" s="73">
        <v>2.0599262389250752</v>
      </c>
      <c r="C125" s="73">
        <v>3.385673900124917</v>
      </c>
      <c r="D125" s="73">
        <v>2.1889002900557997</v>
      </c>
      <c r="E125" s="73">
        <v>2.3080141461388028</v>
      </c>
    </row>
    <row r="126" spans="1:5">
      <c r="A126" s="72">
        <v>42551</v>
      </c>
      <c r="B126" s="73">
        <v>1.6666871734402267</v>
      </c>
      <c r="C126" s="73">
        <v>3.3754401326635457</v>
      </c>
      <c r="D126" s="73">
        <v>2.3108437509000823</v>
      </c>
      <c r="E126" s="73">
        <v>1.9291615434993905</v>
      </c>
    </row>
    <row r="127" spans="1:5">
      <c r="A127" s="72">
        <v>42582</v>
      </c>
      <c r="B127" s="73">
        <v>1.8097641595336973</v>
      </c>
      <c r="C127" s="73">
        <v>3.2550350147271896</v>
      </c>
      <c r="D127" s="73">
        <v>2.2412451099796287</v>
      </c>
      <c r="E127" s="73">
        <v>2.0804669488992542</v>
      </c>
    </row>
    <row r="128" spans="1:5">
      <c r="A128" s="72">
        <v>42613</v>
      </c>
      <c r="B128" s="73">
        <v>1.7345010727747958</v>
      </c>
      <c r="C128" s="73">
        <v>2.9907148491207041</v>
      </c>
      <c r="D128" s="73">
        <v>2.0301921453693557</v>
      </c>
      <c r="E128" s="73">
        <v>2.0140203206912606</v>
      </c>
    </row>
    <row r="129" spans="1:5">
      <c r="A129" s="72">
        <v>42643</v>
      </c>
      <c r="B129" s="73">
        <v>2.1326216945690164</v>
      </c>
      <c r="C129" s="73">
        <v>3.133625845458603</v>
      </c>
      <c r="D129" s="73">
        <v>2.2285832515028212</v>
      </c>
      <c r="E129" s="73">
        <v>2.432929305269075</v>
      </c>
    </row>
    <row r="130" spans="1:5">
      <c r="A130" s="72">
        <v>42674</v>
      </c>
      <c r="B130" s="73">
        <v>1.9909347203265375</v>
      </c>
      <c r="C130" s="73">
        <v>2.9317176783006582</v>
      </c>
      <c r="D130" s="73">
        <v>2.0635893051031671</v>
      </c>
      <c r="E130" s="73">
        <v>2.2922897462766918</v>
      </c>
    </row>
    <row r="131" spans="1:5">
      <c r="A131" s="72">
        <v>42704</v>
      </c>
      <c r="B131" s="73">
        <v>2.3260593233792752</v>
      </c>
      <c r="C131" s="73">
        <v>2.8323575508821408</v>
      </c>
      <c r="D131" s="73">
        <v>2.0354213986265091</v>
      </c>
      <c r="E131" s="73">
        <v>2.6346069558843639</v>
      </c>
    </row>
    <row r="132" spans="1:5">
      <c r="A132" s="72">
        <v>42735</v>
      </c>
      <c r="B132" s="73">
        <v>1.8159165613897377</v>
      </c>
      <c r="C132" s="73">
        <v>2.7306859654393825</v>
      </c>
      <c r="D132" s="73">
        <v>2.1224129142963362</v>
      </c>
      <c r="E132" s="73">
        <v>2.1299261524440714</v>
      </c>
    </row>
    <row r="133" spans="1:5">
      <c r="A133" s="72">
        <v>42766</v>
      </c>
      <c r="B133" s="73">
        <v>1.8306953861174178</v>
      </c>
      <c r="C133" s="73">
        <v>2.5564274512784708</v>
      </c>
      <c r="D133" s="73">
        <v>2.084492112985302</v>
      </c>
      <c r="E133" s="73">
        <v>2.1466218562726227</v>
      </c>
    </row>
    <row r="134" spans="1:5">
      <c r="A134" s="72">
        <v>42794</v>
      </c>
      <c r="B134" s="73">
        <v>1.5630982754996738</v>
      </c>
      <c r="C134" s="73">
        <v>2.5008371945440331</v>
      </c>
      <c r="D134" s="73">
        <v>2.1699042729725702</v>
      </c>
      <c r="E134" s="73">
        <v>1.8826832031288234</v>
      </c>
    </row>
    <row r="135" spans="1:5">
      <c r="A135" s="72">
        <v>42825</v>
      </c>
      <c r="B135" s="73">
        <v>2.2335222890532855</v>
      </c>
      <c r="C135" s="73">
        <v>2.2532581344026332</v>
      </c>
      <c r="D135" s="73">
        <v>2.0086703009954321</v>
      </c>
      <c r="E135" s="73">
        <v>2.5629500536669827</v>
      </c>
    </row>
    <row r="136" spans="1:5">
      <c r="A136" s="72">
        <v>42855</v>
      </c>
      <c r="B136" s="73">
        <v>1.8164365667308455</v>
      </c>
      <c r="C136" s="73">
        <v>2.4164222393802426</v>
      </c>
      <c r="D136" s="73">
        <v>2.1985786622568657</v>
      </c>
      <c r="E136" s="73">
        <v>2.1461595428029607</v>
      </c>
    </row>
    <row r="137" spans="1:5">
      <c r="A137" s="72">
        <v>42886</v>
      </c>
      <c r="B137" s="73">
        <v>1.7132125629170463</v>
      </c>
      <c r="C137" s="73">
        <v>2.4371995198660366</v>
      </c>
      <c r="D137" s="73">
        <v>2.240097197572017</v>
      </c>
      <c r="E137" s="73">
        <v>2.0430368069181855</v>
      </c>
    </row>
    <row r="138" spans="1:5">
      <c r="A138" s="72">
        <v>42916</v>
      </c>
      <c r="B138" s="73">
        <v>1.2321651694340776</v>
      </c>
      <c r="C138" s="73">
        <v>2.5103427558475504</v>
      </c>
      <c r="D138" s="73">
        <v>2.3406300977898091</v>
      </c>
      <c r="E138" s="73">
        <v>1.5621969700958582</v>
      </c>
    </row>
    <row r="139" spans="1:5">
      <c r="A139" s="72">
        <v>42947</v>
      </c>
      <c r="B139" s="73">
        <v>1.318956089276125</v>
      </c>
      <c r="C139" s="73">
        <v>2.5413686386179339</v>
      </c>
      <c r="D139" s="73">
        <v>2.3896661185379049</v>
      </c>
      <c r="E139" s="73">
        <v>1.6490199636117622</v>
      </c>
    </row>
    <row r="140" spans="1:5">
      <c r="A140" s="72">
        <v>42978</v>
      </c>
      <c r="B140" s="73">
        <v>1.3877601167675764</v>
      </c>
      <c r="C140" s="73">
        <v>2.442970310467766</v>
      </c>
      <c r="D140" s="73">
        <v>2.2929703104677666</v>
      </c>
      <c r="E140" s="73">
        <v>1.7177405916524822</v>
      </c>
    </row>
    <row r="141" spans="1:5">
      <c r="A141" s="72">
        <v>43008</v>
      </c>
      <c r="B141" s="73">
        <v>1.7178346477333426</v>
      </c>
      <c r="C141" s="73">
        <v>2.4895984300122009</v>
      </c>
      <c r="D141" s="73">
        <v>2.3553508558570879</v>
      </c>
      <c r="E141" s="73">
        <v>2.0476832621954522</v>
      </c>
    </row>
    <row r="142" spans="1:5">
      <c r="A142" s="72">
        <v>43039</v>
      </c>
      <c r="B142" s="73">
        <v>2.1423505210366085</v>
      </c>
      <c r="C142" s="73">
        <v>2.16034465005926</v>
      </c>
      <c r="D142" s="73">
        <v>2.0720345555091289</v>
      </c>
      <c r="E142" s="73">
        <v>2.4716964293030346</v>
      </c>
    </row>
    <row r="143" spans="1:5">
      <c r="A143" s="72">
        <v>43069</v>
      </c>
      <c r="B143" s="73">
        <v>1.7730389466910805</v>
      </c>
      <c r="C143" s="73">
        <v>2.1884998250503167</v>
      </c>
      <c r="D143" s="73">
        <v>2.1387544571013954</v>
      </c>
      <c r="E143" s="73">
        <v>2.1023224625284218</v>
      </c>
    </row>
    <row r="144" spans="1:5">
      <c r="A144" s="72">
        <v>43100</v>
      </c>
      <c r="B144" s="73">
        <v>1.6395520621535062</v>
      </c>
      <c r="C144" s="73">
        <v>1.6286423370169134</v>
      </c>
      <c r="D144" s="73">
        <v>1.5986423370169134</v>
      </c>
      <c r="E144" s="73">
        <v>1.9683416118313297</v>
      </c>
    </row>
    <row r="145" spans="1:5">
      <c r="A145" s="72">
        <v>43131</v>
      </c>
      <c r="B145" s="73">
        <v>1.3013655313489021</v>
      </c>
      <c r="C145" s="73">
        <v>1.5214603982412986</v>
      </c>
      <c r="D145" s="73">
        <v>1.4935405550825145</v>
      </c>
      <c r="E145" s="73">
        <v>1.6298075434368069</v>
      </c>
    </row>
    <row r="146" spans="1:5">
      <c r="A146" s="72">
        <v>43159</v>
      </c>
      <c r="B146" s="73">
        <v>1.6017692237517522</v>
      </c>
      <c r="C146" s="73">
        <v>1.3931810290541415</v>
      </c>
      <c r="D146" s="73">
        <v>1.36741195987626</v>
      </c>
      <c r="E146" s="73">
        <v>1.9298221570243537</v>
      </c>
    </row>
    <row r="147" spans="1:5">
      <c r="A147" s="72">
        <v>43190</v>
      </c>
      <c r="B147" s="73">
        <v>2.0670044753896875</v>
      </c>
      <c r="C147" s="73">
        <v>1.508622226910697</v>
      </c>
      <c r="D147" s="73">
        <v>1.4843249147803979</v>
      </c>
      <c r="E147" s="73">
        <v>2.3951069686729758</v>
      </c>
    </row>
    <row r="148" spans="1:5">
      <c r="A148" s="72">
        <v>43220</v>
      </c>
      <c r="B148" s="73">
        <v>2.1282504396944661</v>
      </c>
      <c r="C148" s="73">
        <v>1.6686379640139466</v>
      </c>
      <c r="D148" s="73">
        <v>1.6415422982475001</v>
      </c>
      <c r="E148" s="73">
        <v>2.4564029887805932</v>
      </c>
    </row>
    <row r="149" spans="1:5">
      <c r="A149" s="72">
        <v>43251</v>
      </c>
      <c r="B149" s="73">
        <v>1.6627300559813831</v>
      </c>
      <c r="C149" s="73">
        <v>1.9241048211315004</v>
      </c>
      <c r="D149" s="73">
        <v>1.8812039416327346</v>
      </c>
      <c r="E149" s="73">
        <v>1.989110373664571</v>
      </c>
    </row>
    <row r="150" spans="1:5">
      <c r="A150" s="72">
        <v>43281</v>
      </c>
      <c r="B150" s="73">
        <v>1.1441485579875452</v>
      </c>
      <c r="C150" s="73">
        <v>2.3496812768203732</v>
      </c>
      <c r="D150" s="73">
        <v>2.2463658303069733</v>
      </c>
      <c r="E150" s="73">
        <v>1.46770530716706</v>
      </c>
    </row>
    <row r="151" spans="1:5">
      <c r="B151" s="73"/>
      <c r="C151" s="73"/>
      <c r="D151" s="73"/>
      <c r="E151" s="73"/>
    </row>
    <row r="152" spans="1:5">
      <c r="B152" s="73"/>
      <c r="C152" s="73"/>
      <c r="D152" s="73"/>
      <c r="E152" s="73"/>
    </row>
    <row r="153" spans="1:5">
      <c r="B153" s="73"/>
      <c r="C153" s="73"/>
      <c r="D153" s="73"/>
      <c r="E153" s="73"/>
    </row>
    <row r="154" spans="1:5">
      <c r="B154" s="73"/>
      <c r="C154" s="73"/>
      <c r="D154" s="73"/>
      <c r="E154" s="73"/>
    </row>
    <row r="155" spans="1:5">
      <c r="B155" s="73"/>
      <c r="C155" s="73"/>
      <c r="D155" s="73"/>
      <c r="E155" s="73"/>
    </row>
    <row r="156" spans="1:5">
      <c r="B156" s="73"/>
      <c r="C156" s="73"/>
      <c r="D156" s="73"/>
      <c r="E156" s="73"/>
    </row>
    <row r="157" spans="1:5">
      <c r="B157" s="73"/>
      <c r="C157" s="73"/>
      <c r="D157" s="73"/>
      <c r="E157" s="73"/>
    </row>
    <row r="158" spans="1:5">
      <c r="B158" s="73"/>
      <c r="C158" s="73"/>
      <c r="D158" s="73"/>
      <c r="E158" s="73"/>
    </row>
    <row r="159" spans="1:5">
      <c r="B159" s="73"/>
      <c r="C159" s="73"/>
      <c r="D159" s="73"/>
      <c r="E159" s="73"/>
    </row>
    <row r="160" spans="1:5">
      <c r="B160" s="73"/>
      <c r="C160" s="73"/>
      <c r="D160" s="73"/>
      <c r="E160" s="73"/>
    </row>
    <row r="161" spans="2:5">
      <c r="B161" s="73"/>
      <c r="C161" s="73"/>
      <c r="D161" s="73"/>
      <c r="E161" s="73"/>
    </row>
    <row r="162" spans="2:5">
      <c r="B162" s="73"/>
      <c r="C162" s="73"/>
      <c r="D162" s="73"/>
      <c r="E162" s="73"/>
    </row>
    <row r="163" spans="2:5">
      <c r="B163" s="73"/>
      <c r="C163" s="73"/>
      <c r="D163" s="73"/>
      <c r="E163" s="73"/>
    </row>
    <row r="164" spans="2:5">
      <c r="B164" s="73"/>
      <c r="C164" s="73"/>
      <c r="D164" s="73"/>
      <c r="E164" s="73"/>
    </row>
    <row r="165" spans="2:5">
      <c r="B165" s="73"/>
      <c r="C165" s="73"/>
      <c r="D165" s="73"/>
      <c r="E165" s="73"/>
    </row>
    <row r="166" spans="2:5">
      <c r="B166" s="73"/>
      <c r="C166" s="73"/>
      <c r="D166" s="73"/>
      <c r="E166" s="73"/>
    </row>
    <row r="167" spans="2:5">
      <c r="B167" s="73"/>
      <c r="C167" s="73"/>
      <c r="D167" s="73"/>
      <c r="E167" s="73"/>
    </row>
    <row r="168" spans="2:5">
      <c r="B168" s="73"/>
      <c r="C168" s="73"/>
      <c r="D168" s="73"/>
      <c r="E168" s="73"/>
    </row>
    <row r="169" spans="2:5">
      <c r="B169" s="73"/>
      <c r="C169" s="73"/>
      <c r="D169" s="73"/>
      <c r="E169" s="73"/>
    </row>
    <row r="170" spans="2:5">
      <c r="B170" s="73"/>
      <c r="C170" s="73"/>
      <c r="D170" s="73"/>
      <c r="E170" s="73"/>
    </row>
    <row r="171" spans="2:5">
      <c r="B171" s="73"/>
      <c r="C171" s="73"/>
      <c r="D171" s="73"/>
      <c r="E171" s="73"/>
    </row>
    <row r="172" spans="2:5">
      <c r="B172" s="73"/>
      <c r="C172" s="73"/>
      <c r="D172" s="73"/>
      <c r="E172" s="73"/>
    </row>
    <row r="173" spans="2:5">
      <c r="B173" s="73"/>
      <c r="C173" s="73"/>
      <c r="D173" s="73"/>
      <c r="E173" s="73"/>
    </row>
    <row r="174" spans="2:5">
      <c r="B174" s="73"/>
      <c r="C174" s="73"/>
      <c r="D174" s="73"/>
      <c r="E174" s="73"/>
    </row>
    <row r="175" spans="2:5">
      <c r="B175" s="73"/>
      <c r="C175" s="73"/>
      <c r="D175" s="73"/>
      <c r="E175" s="73"/>
    </row>
    <row r="176" spans="2:5">
      <c r="B176" s="73"/>
      <c r="C176" s="73"/>
      <c r="D176" s="73"/>
      <c r="E176" s="73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dimension ref="A1:AM23"/>
  <sheetViews>
    <sheetView showGridLines="0" zoomScale="120" zoomScaleNormal="120" workbookViewId="0">
      <pane xSplit="2" ySplit="15" topLeftCell="C16" activePane="bottomRight" state="frozen"/>
      <selection activeCell="B15" sqref="B15"/>
      <selection pane="topRight" activeCell="B15" sqref="B15"/>
      <selection pane="bottomLeft" activeCell="B15" sqref="B15"/>
      <selection pane="bottomRight" activeCell="C16" sqref="C16"/>
    </sheetView>
  </sheetViews>
  <sheetFormatPr defaultColWidth="9.140625" defaultRowHeight="12"/>
  <cols>
    <col min="1" max="1" width="14" style="67" customWidth="1"/>
    <col min="2" max="2" width="14.5703125" style="67" customWidth="1"/>
    <col min="3" max="16" width="11.28515625" style="67" customWidth="1"/>
    <col min="17" max="17" width="14.28515625" style="67" customWidth="1"/>
    <col min="18" max="18" width="12.5703125" style="67" customWidth="1"/>
    <col min="19" max="24" width="11.28515625" style="67" customWidth="1"/>
    <col min="25" max="25" width="10.28515625" style="67" bestFit="1" customWidth="1"/>
    <col min="26" max="26" width="10.42578125" style="67" bestFit="1" customWidth="1"/>
    <col min="27" max="27" width="10.5703125" style="67" customWidth="1"/>
    <col min="28" max="28" width="11.5703125" style="67" customWidth="1"/>
    <col min="29" max="29" width="9.140625" style="67"/>
    <col min="30" max="30" width="10.140625" style="67" customWidth="1"/>
    <col min="31" max="33" width="9.140625" style="67"/>
    <col min="34" max="34" width="10.85546875" style="67" bestFit="1" customWidth="1"/>
    <col min="35" max="35" width="11.42578125" style="67" bestFit="1" customWidth="1"/>
    <col min="36" max="36" width="10.5703125" style="67" customWidth="1"/>
    <col min="37" max="16384" width="9.140625" style="67"/>
  </cols>
  <sheetData>
    <row r="1" spans="1:39">
      <c r="A1" s="65"/>
      <c r="B1" s="66"/>
    </row>
    <row r="2" spans="1:39">
      <c r="A2" s="65" t="s">
        <v>35</v>
      </c>
      <c r="B2" s="66" t="s">
        <v>403</v>
      </c>
    </row>
    <row r="3" spans="1:39">
      <c r="A3" s="65" t="s">
        <v>37</v>
      </c>
      <c r="B3" s="68" t="s">
        <v>404</v>
      </c>
    </row>
    <row r="4" spans="1:39">
      <c r="A4" s="66" t="s">
        <v>0</v>
      </c>
      <c r="B4" s="68" t="s">
        <v>554</v>
      </c>
    </row>
    <row r="5" spans="1:39">
      <c r="A5" s="67" t="s">
        <v>1</v>
      </c>
      <c r="B5" s="67" t="s">
        <v>534</v>
      </c>
    </row>
    <row r="6" spans="1:39">
      <c r="A6" s="66" t="s">
        <v>3</v>
      </c>
      <c r="B6" s="68" t="s">
        <v>535</v>
      </c>
    </row>
    <row r="7" spans="1:39">
      <c r="A7" s="67" t="s">
        <v>2</v>
      </c>
      <c r="B7" s="68" t="s">
        <v>536</v>
      </c>
    </row>
    <row r="8" spans="1:39">
      <c r="B8" s="69" t="s">
        <v>355</v>
      </c>
    </row>
    <row r="9" spans="1:39">
      <c r="B9" s="68"/>
    </row>
    <row r="10" spans="1:39">
      <c r="A10" s="70" t="s">
        <v>39</v>
      </c>
      <c r="B10" s="66" t="s">
        <v>40</v>
      </c>
      <c r="C10" s="67" t="s">
        <v>41</v>
      </c>
    </row>
    <row r="11" spans="1:39">
      <c r="A11" s="70"/>
      <c r="B11" s="67" t="s">
        <v>42</v>
      </c>
      <c r="C11" s="67" t="s">
        <v>42</v>
      </c>
    </row>
    <row r="12" spans="1:39">
      <c r="A12" s="70"/>
      <c r="B12" s="68" t="s">
        <v>44</v>
      </c>
      <c r="C12" s="68" t="s">
        <v>44</v>
      </c>
    </row>
    <row r="13" spans="1:39">
      <c r="X13" s="74"/>
      <c r="Y13" s="75"/>
      <c r="Z13" s="75"/>
      <c r="AA13" s="75"/>
      <c r="AB13" s="75"/>
    </row>
    <row r="14" spans="1:39">
      <c r="C14" s="76"/>
      <c r="D14" s="74"/>
      <c r="E14" s="74">
        <v>40179</v>
      </c>
      <c r="F14" s="74">
        <v>40269</v>
      </c>
      <c r="G14" s="74">
        <v>40360</v>
      </c>
      <c r="H14" s="74">
        <v>40452</v>
      </c>
      <c r="I14" s="74">
        <v>40544</v>
      </c>
      <c r="J14" s="74">
        <v>40634</v>
      </c>
      <c r="K14" s="74">
        <v>40725</v>
      </c>
      <c r="L14" s="74">
        <v>40817</v>
      </c>
      <c r="M14" s="74">
        <v>40909</v>
      </c>
      <c r="N14" s="74">
        <v>41000</v>
      </c>
      <c r="O14" s="74">
        <v>41091</v>
      </c>
      <c r="P14" s="74">
        <v>41183</v>
      </c>
      <c r="Q14" s="74">
        <v>41275</v>
      </c>
      <c r="R14" s="74">
        <v>41365</v>
      </c>
      <c r="S14" s="74">
        <v>41456</v>
      </c>
      <c r="T14" s="74">
        <v>41548</v>
      </c>
      <c r="U14" s="74">
        <v>41640</v>
      </c>
      <c r="V14" s="74">
        <v>41730</v>
      </c>
      <c r="W14" s="74">
        <v>41821</v>
      </c>
      <c r="X14" s="74">
        <v>41913</v>
      </c>
      <c r="Y14" s="74">
        <v>42005</v>
      </c>
      <c r="Z14" s="74">
        <v>42095</v>
      </c>
      <c r="AA14" s="74">
        <v>42186</v>
      </c>
      <c r="AB14" s="74">
        <v>42278</v>
      </c>
      <c r="AC14" s="74">
        <v>42370</v>
      </c>
      <c r="AD14" s="74">
        <v>42461</v>
      </c>
      <c r="AE14" s="74">
        <v>42552</v>
      </c>
      <c r="AF14" s="74">
        <v>42644</v>
      </c>
      <c r="AG14" s="74">
        <v>42736</v>
      </c>
      <c r="AH14" s="74">
        <v>42826</v>
      </c>
      <c r="AI14" s="74">
        <v>42917</v>
      </c>
      <c r="AJ14" s="74">
        <v>43009</v>
      </c>
      <c r="AK14" s="74">
        <v>43101</v>
      </c>
      <c r="AL14" s="74">
        <v>43191</v>
      </c>
      <c r="AM14" s="74">
        <v>43282</v>
      </c>
    </row>
    <row r="15" spans="1:39" ht="20.25" customHeight="1">
      <c r="B15" s="68"/>
      <c r="C15" s="68"/>
      <c r="D15" s="74"/>
      <c r="E15" s="74">
        <v>40179</v>
      </c>
      <c r="F15" s="74">
        <v>40269</v>
      </c>
      <c r="G15" s="74">
        <v>40360</v>
      </c>
      <c r="H15" s="74">
        <v>40452</v>
      </c>
      <c r="I15" s="74">
        <v>40544</v>
      </c>
      <c r="J15" s="74">
        <v>40634</v>
      </c>
      <c r="K15" s="74">
        <v>40725</v>
      </c>
      <c r="L15" s="74">
        <v>40817</v>
      </c>
      <c r="M15" s="74">
        <v>40909</v>
      </c>
      <c r="N15" s="74">
        <v>41000</v>
      </c>
      <c r="O15" s="74">
        <v>41091</v>
      </c>
      <c r="P15" s="74">
        <v>41183</v>
      </c>
      <c r="Q15" s="74">
        <v>41275</v>
      </c>
      <c r="R15" s="74">
        <v>41365</v>
      </c>
      <c r="S15" s="74">
        <v>41456</v>
      </c>
      <c r="T15" s="74">
        <v>41548</v>
      </c>
      <c r="U15" s="74">
        <v>41640</v>
      </c>
      <c r="V15" s="74">
        <v>41730</v>
      </c>
      <c r="W15" s="74">
        <v>41821</v>
      </c>
      <c r="X15" s="74">
        <v>41913</v>
      </c>
      <c r="Y15" s="74">
        <v>42005</v>
      </c>
      <c r="Z15" s="74">
        <v>42095</v>
      </c>
      <c r="AA15" s="74">
        <v>42186</v>
      </c>
      <c r="AB15" s="74">
        <v>42278</v>
      </c>
      <c r="AC15" s="74">
        <v>42370</v>
      </c>
      <c r="AD15" s="74">
        <v>42461</v>
      </c>
      <c r="AE15" s="74">
        <v>42552</v>
      </c>
      <c r="AF15" s="74">
        <v>42644</v>
      </c>
      <c r="AG15" s="74">
        <v>42736</v>
      </c>
      <c r="AH15" s="74">
        <v>42826</v>
      </c>
      <c r="AI15" s="74">
        <v>42917</v>
      </c>
      <c r="AJ15" s="74">
        <v>43009</v>
      </c>
      <c r="AK15" s="74">
        <v>43101</v>
      </c>
      <c r="AL15" s="74">
        <v>43191</v>
      </c>
      <c r="AM15" s="74">
        <v>43282</v>
      </c>
    </row>
    <row r="16" spans="1:39">
      <c r="A16" s="67" t="s">
        <v>402</v>
      </c>
      <c r="B16" s="67" t="s">
        <v>401</v>
      </c>
      <c r="C16" s="77"/>
      <c r="D16" s="77"/>
      <c r="E16" s="77">
        <v>11.290413419977172</v>
      </c>
      <c r="F16" s="77">
        <v>0</v>
      </c>
      <c r="G16" s="77">
        <v>0</v>
      </c>
      <c r="H16" s="77">
        <v>23.850993878650758</v>
      </c>
      <c r="I16" s="77">
        <v>18.920000000000002</v>
      </c>
      <c r="J16" s="77">
        <v>-7.1169798943482032</v>
      </c>
      <c r="K16" s="77">
        <v>19.300910986527203</v>
      </c>
      <c r="L16" s="77">
        <v>30.49</v>
      </c>
      <c r="M16" s="77">
        <v>11.3</v>
      </c>
      <c r="N16" s="77">
        <v>30.42700622816163</v>
      </c>
      <c r="O16" s="77">
        <v>22.083292504059525</v>
      </c>
      <c r="P16" s="77">
        <v>0</v>
      </c>
      <c r="Q16" s="77">
        <v>0</v>
      </c>
      <c r="R16" s="77">
        <v>-17.555648748720344</v>
      </c>
      <c r="S16" s="77">
        <v>-10.993279605047441</v>
      </c>
      <c r="T16" s="77">
        <v>-11.144952829136651</v>
      </c>
      <c r="U16" s="77">
        <v>0</v>
      </c>
      <c r="V16" s="77">
        <v>0</v>
      </c>
      <c r="W16" s="77">
        <v>0</v>
      </c>
      <c r="X16" s="77">
        <v>-21.114827031437166</v>
      </c>
      <c r="Y16" s="77">
        <v>-29.567770278416432</v>
      </c>
      <c r="Z16" s="77">
        <v>-16.512001983716846</v>
      </c>
      <c r="AA16" s="77">
        <v>-31.336472014487022</v>
      </c>
      <c r="AB16" s="77">
        <v>-19.474974864285727</v>
      </c>
      <c r="AC16" s="77">
        <v>-11.133779807762775</v>
      </c>
      <c r="AD16" s="78">
        <v>-17.847418538995552</v>
      </c>
      <c r="AE16" s="78">
        <v>-27.891899722216063</v>
      </c>
      <c r="AF16" s="78">
        <v>0</v>
      </c>
      <c r="AG16" s="78">
        <v>-6.4651093600388787</v>
      </c>
      <c r="AH16" s="78">
        <v>-23.272722209764055</v>
      </c>
      <c r="AI16" s="78">
        <v>-17.104586274338125</v>
      </c>
      <c r="AJ16" s="78">
        <v>-16.3331939360788</v>
      </c>
      <c r="AK16" s="78">
        <v>-8.6520700933698542</v>
      </c>
      <c r="AL16" s="78">
        <v>-11.608965167435098</v>
      </c>
      <c r="AM16" s="78">
        <v>-20.88177926405746</v>
      </c>
    </row>
    <row r="17" spans="1:39">
      <c r="A17" s="9" t="s">
        <v>55</v>
      </c>
      <c r="B17" s="9" t="s">
        <v>57</v>
      </c>
      <c r="C17" s="79"/>
      <c r="D17" s="79"/>
      <c r="E17" s="79">
        <v>55.046718886697001</v>
      </c>
      <c r="F17" s="79">
        <v>69.099999999999994</v>
      </c>
      <c r="G17" s="79">
        <v>35.700000000000003</v>
      </c>
      <c r="H17" s="79">
        <v>31.7</v>
      </c>
      <c r="I17" s="79">
        <v>-0.1847560938003201</v>
      </c>
      <c r="J17" s="79">
        <v>0</v>
      </c>
      <c r="K17" s="79">
        <v>0</v>
      </c>
      <c r="L17" s="79">
        <v>44.415279923564498</v>
      </c>
      <c r="M17" s="79">
        <v>9.0327424417946673</v>
      </c>
      <c r="N17" s="79">
        <v>-24.644983684586101</v>
      </c>
      <c r="O17" s="79">
        <v>-19.858507700385296</v>
      </c>
      <c r="P17" s="79">
        <v>-20.045339763621406</v>
      </c>
      <c r="Q17" s="79">
        <v>-7.7503676519296754</v>
      </c>
      <c r="R17" s="79">
        <v>-7.7334621276348798</v>
      </c>
      <c r="S17" s="79">
        <v>0</v>
      </c>
      <c r="T17" s="79">
        <v>0</v>
      </c>
      <c r="U17" s="79">
        <v>0</v>
      </c>
      <c r="V17" s="80">
        <v>-35.794746543942601</v>
      </c>
      <c r="W17" s="80">
        <v>-4.8141261224270124</v>
      </c>
      <c r="X17" s="80">
        <v>0</v>
      </c>
      <c r="Y17" s="80">
        <v>0</v>
      </c>
      <c r="Z17" s="80">
        <v>-4.8742414425095637</v>
      </c>
      <c r="AA17" s="80">
        <v>-4.8944823662124399</v>
      </c>
      <c r="AB17" s="80">
        <v>0</v>
      </c>
      <c r="AC17" s="80">
        <v>0</v>
      </c>
      <c r="AD17" s="78">
        <v>-35.835967256946653</v>
      </c>
      <c r="AE17" s="78">
        <v>-6.372261860472439</v>
      </c>
      <c r="AF17" s="78">
        <v>-6.0752647966885727</v>
      </c>
      <c r="AG17" s="78">
        <v>-6.0783142510296884</v>
      </c>
      <c r="AH17" s="78">
        <v>-3.8064480761961175</v>
      </c>
      <c r="AI17" s="78">
        <v>-5.3564397529498704</v>
      </c>
      <c r="AJ17" s="78">
        <v>-4.90509027196231</v>
      </c>
      <c r="AK17" s="78">
        <v>-4.8340740673086486</v>
      </c>
      <c r="AL17" s="78">
        <v>-15.290214933937552</v>
      </c>
      <c r="AM17" s="78">
        <v>0</v>
      </c>
    </row>
    <row r="18" spans="1:39">
      <c r="A18" s="10" t="s">
        <v>56</v>
      </c>
      <c r="B18" s="37" t="s">
        <v>58</v>
      </c>
      <c r="C18" s="79"/>
      <c r="D18" s="79"/>
      <c r="E18" s="79">
        <v>-15.546396613164134</v>
      </c>
      <c r="F18" s="79">
        <v>34.299999999999997</v>
      </c>
      <c r="G18" s="79">
        <v>9.4</v>
      </c>
      <c r="H18" s="79">
        <v>9.94</v>
      </c>
      <c r="I18" s="79">
        <v>17.522730875358203</v>
      </c>
      <c r="J18" s="79">
        <v>-2.5369999999999999</v>
      </c>
      <c r="K18" s="79">
        <v>-2.5389670826850601</v>
      </c>
      <c r="L18" s="79">
        <v>48.259818753851</v>
      </c>
      <c r="M18" s="79">
        <v>17.797689396771261</v>
      </c>
      <c r="N18" s="79">
        <v>-7.48717219971312</v>
      </c>
      <c r="O18" s="79">
        <v>-8.618999106698686</v>
      </c>
      <c r="P18" s="79">
        <v>-14.437247625364927</v>
      </c>
      <c r="Q18" s="79">
        <v>-29.367540181691119</v>
      </c>
      <c r="R18" s="79">
        <v>-39.758657038120901</v>
      </c>
      <c r="S18" s="79">
        <v>-16.388774089263787</v>
      </c>
      <c r="T18" s="79">
        <v>-20.183861106032573</v>
      </c>
      <c r="U18" s="79">
        <v>-10.3194615847473</v>
      </c>
      <c r="V18" s="80">
        <v>-40.189793952868101</v>
      </c>
      <c r="W18" s="80">
        <v>-20.632551074609633</v>
      </c>
      <c r="X18" s="80">
        <v>-25.13034615233839</v>
      </c>
      <c r="Y18" s="80">
        <v>25.067161211601029</v>
      </c>
      <c r="Z18" s="80">
        <v>-29.717249418562091</v>
      </c>
      <c r="AA18" s="80">
        <v>-20.511432799696212</v>
      </c>
      <c r="AB18" s="80">
        <v>-20.608604300580939</v>
      </c>
      <c r="AC18" s="80">
        <v>0</v>
      </c>
      <c r="AD18" s="78">
        <v>-27.563645300995688</v>
      </c>
      <c r="AE18" s="78">
        <v>-16.063296886945601</v>
      </c>
      <c r="AF18" s="78">
        <v>-40.827824636348041</v>
      </c>
      <c r="AG18" s="78">
        <v>-8.0881381996679789</v>
      </c>
      <c r="AH18" s="78">
        <v>-8.4541308985086072</v>
      </c>
      <c r="AI18" s="78">
        <v>-0.41347000616117208</v>
      </c>
      <c r="AJ18" s="78">
        <v>-17.854049856279001</v>
      </c>
      <c r="AK18" s="78">
        <v>-1.2807764317008627</v>
      </c>
      <c r="AL18" s="78">
        <v>-15.440994654703037</v>
      </c>
      <c r="AM18" s="78">
        <v>-14.374038853316373</v>
      </c>
    </row>
    <row r="19" spans="1:39">
      <c r="B19" s="68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</row>
    <row r="20" spans="1:39">
      <c r="A20" s="82"/>
      <c r="B20" s="82"/>
      <c r="C20" s="83"/>
      <c r="D20" s="83"/>
      <c r="E20" s="83" t="s">
        <v>59</v>
      </c>
      <c r="F20" s="83" t="s">
        <v>60</v>
      </c>
      <c r="G20" s="83" t="s">
        <v>61</v>
      </c>
      <c r="H20" s="83" t="s">
        <v>62</v>
      </c>
      <c r="I20" s="83" t="s">
        <v>63</v>
      </c>
      <c r="J20" s="83" t="s">
        <v>64</v>
      </c>
      <c r="K20" s="83" t="s">
        <v>65</v>
      </c>
      <c r="L20" s="83" t="s">
        <v>66</v>
      </c>
      <c r="M20" s="83" t="s">
        <v>67</v>
      </c>
      <c r="N20" s="83" t="s">
        <v>68</v>
      </c>
      <c r="O20" s="83" t="s">
        <v>69</v>
      </c>
      <c r="P20" s="83" t="s">
        <v>70</v>
      </c>
      <c r="Q20" s="83" t="s">
        <v>54</v>
      </c>
      <c r="R20" s="83" t="s">
        <v>71</v>
      </c>
      <c r="S20" s="83" t="s">
        <v>342</v>
      </c>
      <c r="T20" s="83" t="s">
        <v>346</v>
      </c>
      <c r="U20" s="83" t="s">
        <v>351</v>
      </c>
      <c r="V20" s="83" t="s">
        <v>361</v>
      </c>
      <c r="W20" s="83" t="s">
        <v>387</v>
      </c>
      <c r="X20" s="83" t="s">
        <v>388</v>
      </c>
      <c r="Y20" s="83" t="s">
        <v>522</v>
      </c>
      <c r="Z20" s="83" t="s">
        <v>389</v>
      </c>
      <c r="AA20" s="84" t="s">
        <v>523</v>
      </c>
      <c r="AB20" s="83" t="s">
        <v>524</v>
      </c>
      <c r="AC20" s="84" t="s">
        <v>525</v>
      </c>
      <c r="AD20" s="84" t="s">
        <v>526</v>
      </c>
      <c r="AE20" s="84" t="s">
        <v>527</v>
      </c>
      <c r="AF20" s="84" t="s">
        <v>528</v>
      </c>
      <c r="AG20" s="84" t="s">
        <v>529</v>
      </c>
      <c r="AH20" s="84" t="s">
        <v>530</v>
      </c>
      <c r="AI20" s="84" t="s">
        <v>531</v>
      </c>
      <c r="AJ20" s="84" t="s">
        <v>519</v>
      </c>
      <c r="AK20" s="84" t="s">
        <v>532</v>
      </c>
      <c r="AL20" s="84" t="s">
        <v>537</v>
      </c>
      <c r="AM20" s="84" t="s">
        <v>538</v>
      </c>
    </row>
    <row r="21" spans="1:39">
      <c r="AG21" s="85"/>
    </row>
    <row r="23" spans="1:39">
      <c r="A23" s="82"/>
      <c r="B23" s="82"/>
      <c r="C23" s="79"/>
      <c r="D23" s="79"/>
      <c r="E23" s="79" t="s">
        <v>50</v>
      </c>
      <c r="F23" s="79" t="s">
        <v>72</v>
      </c>
      <c r="G23" s="79" t="s">
        <v>73</v>
      </c>
      <c r="H23" s="79" t="s">
        <v>74</v>
      </c>
      <c r="I23" s="79" t="s">
        <v>51</v>
      </c>
      <c r="J23" s="79" t="s">
        <v>75</v>
      </c>
      <c r="K23" s="79" t="s">
        <v>76</v>
      </c>
      <c r="L23" s="79" t="s">
        <v>77</v>
      </c>
      <c r="M23" s="79" t="s">
        <v>52</v>
      </c>
      <c r="N23" s="79" t="s">
        <v>78</v>
      </c>
      <c r="O23" s="79" t="s">
        <v>79</v>
      </c>
      <c r="P23" s="79" t="s">
        <v>80</v>
      </c>
      <c r="Q23" s="79" t="s">
        <v>53</v>
      </c>
      <c r="R23" s="79" t="s">
        <v>81</v>
      </c>
      <c r="S23" s="79" t="s">
        <v>343</v>
      </c>
      <c r="T23" s="79" t="s">
        <v>347</v>
      </c>
      <c r="U23" s="79" t="s">
        <v>350</v>
      </c>
      <c r="V23" s="79" t="s">
        <v>360</v>
      </c>
      <c r="W23" s="76" t="s">
        <v>377</v>
      </c>
      <c r="X23" s="76" t="s">
        <v>378</v>
      </c>
      <c r="Y23" s="76" t="s">
        <v>381</v>
      </c>
      <c r="Z23" s="76" t="s">
        <v>381</v>
      </c>
      <c r="AA23" s="76" t="s">
        <v>399</v>
      </c>
      <c r="AB23" s="76" t="s">
        <v>400</v>
      </c>
      <c r="AC23" s="76" t="s">
        <v>406</v>
      </c>
      <c r="AD23" s="76" t="s">
        <v>407</v>
      </c>
      <c r="AE23" s="67" t="s">
        <v>410</v>
      </c>
      <c r="AF23" s="67" t="s">
        <v>411</v>
      </c>
      <c r="AG23" s="76" t="s">
        <v>417</v>
      </c>
      <c r="AH23" s="76" t="s">
        <v>515</v>
      </c>
      <c r="AI23" s="76" t="s">
        <v>518</v>
      </c>
      <c r="AJ23" s="76" t="s">
        <v>520</v>
      </c>
      <c r="AK23" s="76" t="s">
        <v>533</v>
      </c>
      <c r="AL23" s="76" t="s">
        <v>539</v>
      </c>
      <c r="AM23" s="76" t="s">
        <v>540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5F3A8-629E-4018-A6E4-A50BEEB0DF48}">
  <dimension ref="A1:F155"/>
  <sheetViews>
    <sheetView showGridLines="0" zoomScale="110" zoomScaleNormal="11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2.7109375" style="82" customWidth="1"/>
    <col min="2" max="2" width="14" style="82" customWidth="1"/>
    <col min="3" max="3" width="27.140625" style="82" customWidth="1"/>
    <col min="4" max="4" width="17.140625" style="82" customWidth="1"/>
    <col min="5" max="16384" width="9.140625" style="82"/>
  </cols>
  <sheetData>
    <row r="1" spans="1:5">
      <c r="A1" s="65"/>
      <c r="B1" s="66"/>
    </row>
    <row r="2" spans="1:5">
      <c r="A2" s="65" t="s">
        <v>35</v>
      </c>
      <c r="B2" s="67" t="s">
        <v>548</v>
      </c>
    </row>
    <row r="3" spans="1:5">
      <c r="A3" s="65" t="s">
        <v>37</v>
      </c>
      <c r="B3" s="68" t="s">
        <v>549</v>
      </c>
    </row>
    <row r="4" spans="1:5">
      <c r="A4" s="66" t="s">
        <v>0</v>
      </c>
      <c r="B4" s="68" t="s">
        <v>550</v>
      </c>
    </row>
    <row r="5" spans="1:5">
      <c r="A5" s="67" t="s">
        <v>1</v>
      </c>
      <c r="B5" s="68" t="s">
        <v>551</v>
      </c>
    </row>
    <row r="6" spans="1:5">
      <c r="A6" s="67" t="s">
        <v>3</v>
      </c>
      <c r="B6" s="68" t="s">
        <v>21</v>
      </c>
    </row>
    <row r="7" spans="1:5">
      <c r="A7" s="67" t="s">
        <v>2</v>
      </c>
      <c r="B7" s="68" t="s">
        <v>21</v>
      </c>
    </row>
    <row r="8" spans="1:5">
      <c r="A8" s="67"/>
      <c r="B8" s="69" t="s">
        <v>355</v>
      </c>
    </row>
    <row r="9" spans="1:5">
      <c r="A9" s="67"/>
      <c r="B9" s="68"/>
    </row>
    <row r="10" spans="1:5">
      <c r="A10" s="70" t="s">
        <v>39</v>
      </c>
      <c r="B10" s="67" t="s">
        <v>43</v>
      </c>
    </row>
    <row r="11" spans="1:5">
      <c r="A11" s="70"/>
      <c r="B11" s="68" t="s">
        <v>552</v>
      </c>
    </row>
    <row r="12" spans="1:5">
      <c r="A12" s="67"/>
      <c r="B12" s="68" t="s">
        <v>541</v>
      </c>
      <c r="C12" s="82" t="s">
        <v>542</v>
      </c>
      <c r="D12" s="82" t="s">
        <v>543</v>
      </c>
      <c r="E12" s="82" t="s">
        <v>555</v>
      </c>
    </row>
    <row r="13" spans="1:5">
      <c r="A13" s="67"/>
      <c r="B13" s="82" t="s">
        <v>544</v>
      </c>
      <c r="C13" s="82" t="s">
        <v>545</v>
      </c>
      <c r="D13" s="82" t="s">
        <v>546</v>
      </c>
      <c r="E13" s="82" t="s">
        <v>547</v>
      </c>
    </row>
    <row r="14" spans="1:5">
      <c r="A14" s="86">
        <v>40999</v>
      </c>
      <c r="B14" s="87">
        <v>4.6716311608380234</v>
      </c>
      <c r="C14" s="87">
        <v>3.0129972219016965</v>
      </c>
      <c r="D14" s="87">
        <v>4.2767207832024807</v>
      </c>
      <c r="E14" s="87">
        <v>23.765216541537228</v>
      </c>
    </row>
    <row r="15" spans="1:5">
      <c r="A15" s="86">
        <v>41090</v>
      </c>
      <c r="B15" s="87">
        <v>5.103571238364462</v>
      </c>
      <c r="C15" s="87">
        <v>3.6000762293545185</v>
      </c>
      <c r="D15" s="87">
        <v>4.859592072241969</v>
      </c>
      <c r="E15" s="87">
        <v>21.651409615182455</v>
      </c>
    </row>
    <row r="16" spans="1:5">
      <c r="A16" s="86">
        <v>41182</v>
      </c>
      <c r="B16" s="87">
        <v>5.043746479633926</v>
      </c>
      <c r="C16" s="87">
        <v>3.9044218404645368</v>
      </c>
      <c r="D16" s="87">
        <v>4.7389414050547982</v>
      </c>
      <c r="E16" s="87">
        <v>22.212775494301457</v>
      </c>
    </row>
    <row r="17" spans="1:5">
      <c r="A17" s="86">
        <v>41274</v>
      </c>
      <c r="B17" s="87">
        <v>4.756134822489523</v>
      </c>
      <c r="C17" s="87">
        <v>4.0540070715467174</v>
      </c>
      <c r="D17" s="87">
        <v>4.1318669193167743</v>
      </c>
      <c r="E17" s="87">
        <v>22.712161342268132</v>
      </c>
    </row>
    <row r="18" spans="1:5">
      <c r="A18" s="86">
        <v>41364</v>
      </c>
      <c r="B18" s="87">
        <v>4.8569578977404362</v>
      </c>
      <c r="C18" s="87">
        <v>4.453737263339594</v>
      </c>
      <c r="D18" s="87">
        <v>3.9827365786700657</v>
      </c>
      <c r="E18" s="87">
        <v>22.950669315115128</v>
      </c>
    </row>
    <row r="19" spans="1:5">
      <c r="A19" s="86">
        <v>41455</v>
      </c>
      <c r="B19" s="87">
        <v>4.5397576204499872</v>
      </c>
      <c r="C19" s="87">
        <v>4.8498002366702204</v>
      </c>
      <c r="D19" s="87">
        <v>4.059069588931207</v>
      </c>
      <c r="E19" s="87">
        <v>23.376232685414852</v>
      </c>
    </row>
    <row r="20" spans="1:5">
      <c r="A20" s="86">
        <v>41547</v>
      </c>
      <c r="B20" s="87">
        <v>4.0189772507030179</v>
      </c>
      <c r="C20" s="87">
        <v>4.104606847361576</v>
      </c>
      <c r="D20" s="87">
        <v>3.5053174638370601</v>
      </c>
      <c r="E20" s="87">
        <v>22.490349485641197</v>
      </c>
    </row>
    <row r="21" spans="1:5">
      <c r="A21" s="86">
        <v>41639</v>
      </c>
      <c r="B21" s="87">
        <v>4.0816489310534836</v>
      </c>
      <c r="C21" s="87">
        <v>4.4215102352891291</v>
      </c>
      <c r="D21" s="87">
        <v>3.6816496254646727</v>
      </c>
      <c r="E21" s="87">
        <v>22.817189657326896</v>
      </c>
    </row>
    <row r="22" spans="1:5">
      <c r="A22" s="86">
        <v>41729</v>
      </c>
      <c r="B22" s="87">
        <v>4.0420293077125038</v>
      </c>
      <c r="C22" s="87">
        <v>3.805621138705658</v>
      </c>
      <c r="D22" s="87">
        <v>3.3100303543701548</v>
      </c>
      <c r="E22" s="87">
        <v>21.369148391799765</v>
      </c>
    </row>
    <row r="23" spans="1:5">
      <c r="A23" s="86">
        <v>41820</v>
      </c>
      <c r="B23" s="87">
        <v>3.9905203579414099</v>
      </c>
      <c r="C23" s="87">
        <v>4.304615551701529</v>
      </c>
      <c r="D23" s="87">
        <v>3.7268581913036098</v>
      </c>
      <c r="E23" s="87">
        <v>20.733127290495972</v>
      </c>
    </row>
    <row r="24" spans="1:5">
      <c r="A24" s="86">
        <v>41912</v>
      </c>
      <c r="B24" s="87">
        <v>3.5853614651674821</v>
      </c>
      <c r="C24" s="87">
        <v>4.2596871127329843</v>
      </c>
      <c r="D24" s="87">
        <v>3.76000777038682</v>
      </c>
      <c r="E24" s="87">
        <v>19.870743390938198</v>
      </c>
    </row>
    <row r="25" spans="1:5">
      <c r="A25" s="86">
        <v>42004</v>
      </c>
      <c r="B25" s="87">
        <v>3.393521527795937</v>
      </c>
      <c r="C25" s="87">
        <v>4.4814049429990206</v>
      </c>
      <c r="D25" s="87">
        <v>3.7978132801155495</v>
      </c>
      <c r="E25" s="87">
        <v>20.591816944670761</v>
      </c>
    </row>
    <row r="26" spans="1:5">
      <c r="A26" s="86">
        <v>42094</v>
      </c>
      <c r="B26" s="87">
        <v>3.2899832895822398</v>
      </c>
      <c r="C26" s="87">
        <v>4.5149352315013278</v>
      </c>
      <c r="D26" s="87">
        <v>3.9975671444433782</v>
      </c>
      <c r="E26" s="87">
        <v>19.675787411710054</v>
      </c>
    </row>
    <row r="27" spans="1:5">
      <c r="A27" s="86">
        <v>42185</v>
      </c>
      <c r="B27" s="87">
        <v>3.1451620956857216</v>
      </c>
      <c r="C27" s="87">
        <v>4.2213098328035263</v>
      </c>
      <c r="D27" s="87">
        <v>3.7135914535750909</v>
      </c>
      <c r="E27" s="87">
        <v>19.322252432005694</v>
      </c>
    </row>
    <row r="28" spans="1:5">
      <c r="A28" s="86">
        <v>42277</v>
      </c>
      <c r="B28" s="87">
        <v>2.8564658857673595</v>
      </c>
      <c r="C28" s="87">
        <v>4.2172930123446717</v>
      </c>
      <c r="D28" s="87">
        <v>3.6505523502794923</v>
      </c>
      <c r="E28" s="87">
        <v>19.100528663840759</v>
      </c>
    </row>
    <row r="29" spans="1:5">
      <c r="A29" s="86">
        <v>42369</v>
      </c>
      <c r="B29" s="87">
        <v>2.9553010930037438</v>
      </c>
      <c r="C29" s="87">
        <v>4.3029408068551893</v>
      </c>
      <c r="D29" s="87">
        <v>3.7012567616158099</v>
      </c>
      <c r="E29" s="87">
        <v>17.790615311313598</v>
      </c>
    </row>
    <row r="30" spans="1:5">
      <c r="A30" s="86">
        <v>42460</v>
      </c>
      <c r="B30" s="87">
        <v>3.0105549506857017</v>
      </c>
      <c r="C30" s="87">
        <v>4.4684819324093574</v>
      </c>
      <c r="D30" s="87">
        <v>3.8807569111781981</v>
      </c>
      <c r="E30" s="87">
        <v>18.34402028504509</v>
      </c>
    </row>
    <row r="31" spans="1:5">
      <c r="A31" s="86">
        <v>42551</v>
      </c>
      <c r="B31" s="87">
        <v>3.0529024473436839</v>
      </c>
      <c r="C31" s="87">
        <v>4.722359557566592</v>
      </c>
      <c r="D31" s="87">
        <v>4.1328716637488121</v>
      </c>
      <c r="E31" s="87">
        <v>17.370261673776884</v>
      </c>
    </row>
    <row r="32" spans="1:5">
      <c r="A32" s="86">
        <v>42643</v>
      </c>
      <c r="B32" s="87">
        <v>3.0201100758260919</v>
      </c>
      <c r="C32" s="87">
        <v>4.6897050780336009</v>
      </c>
      <c r="D32" s="87">
        <v>4.3259262332669719</v>
      </c>
      <c r="E32" s="87">
        <v>16.64643059993907</v>
      </c>
    </row>
    <row r="33" spans="1:5">
      <c r="A33" s="86">
        <v>42735</v>
      </c>
      <c r="B33" s="87">
        <v>3.0233756259163687</v>
      </c>
      <c r="C33" s="87">
        <v>4.2667186387778457</v>
      </c>
      <c r="D33" s="87">
        <v>3.9384580412829577</v>
      </c>
      <c r="E33" s="87">
        <v>16.54095692138543</v>
      </c>
    </row>
    <row r="34" spans="1:5">
      <c r="A34" s="86">
        <v>42825</v>
      </c>
      <c r="B34" s="87">
        <v>3.181632200929327</v>
      </c>
      <c r="C34" s="87">
        <v>4.1003038096294935</v>
      </c>
      <c r="D34" s="87">
        <v>3.5568773291138793</v>
      </c>
      <c r="E34" s="87">
        <v>17.213751799332798</v>
      </c>
    </row>
    <row r="35" spans="1:5">
      <c r="A35" s="86">
        <v>42916</v>
      </c>
      <c r="B35" s="87">
        <v>3.225055394413185</v>
      </c>
      <c r="C35" s="87">
        <v>4.2486417904625817</v>
      </c>
      <c r="D35" s="87">
        <v>3.8103851129750264</v>
      </c>
      <c r="E35" s="87">
        <v>16.710764390134702</v>
      </c>
    </row>
    <row r="36" spans="1:5">
      <c r="A36" s="86">
        <v>43008</v>
      </c>
      <c r="B36" s="87">
        <v>3.0112943777588668</v>
      </c>
      <c r="C36" s="87">
        <v>4.0243437574371042</v>
      </c>
      <c r="D36" s="87">
        <v>3.8072356419700029</v>
      </c>
      <c r="E36" s="87">
        <v>16.540905120431955</v>
      </c>
    </row>
    <row r="37" spans="1:5">
      <c r="A37" s="86">
        <v>43100</v>
      </c>
      <c r="B37" s="87">
        <v>2.9716726512727916</v>
      </c>
      <c r="C37" s="87">
        <v>3.7823327864539555</v>
      </c>
      <c r="D37" s="87">
        <v>3.7964263884227494</v>
      </c>
      <c r="E37" s="87">
        <v>16.484472541200653</v>
      </c>
    </row>
    <row r="38" spans="1:5">
      <c r="A38" s="86">
        <v>43190</v>
      </c>
      <c r="B38" s="87">
        <v>2.8786055063390119</v>
      </c>
      <c r="C38" s="87">
        <v>3.23215816513224</v>
      </c>
      <c r="D38" s="87">
        <v>3.6370706057461484</v>
      </c>
      <c r="E38" s="87">
        <v>14.311616881881321</v>
      </c>
    </row>
    <row r="39" spans="1:5">
      <c r="A39" s="86">
        <v>43281</v>
      </c>
      <c r="B39" s="87">
        <v>2.8326294376658954</v>
      </c>
      <c r="C39" s="87">
        <v>2.7931579064411203</v>
      </c>
      <c r="D39" s="87">
        <v>3.0210360486266872</v>
      </c>
      <c r="E39" s="87">
        <v>14.227052786607317</v>
      </c>
    </row>
    <row r="40" spans="1:5">
      <c r="A40" s="88"/>
      <c r="B40" s="87"/>
      <c r="C40" s="87"/>
      <c r="D40" s="87"/>
    </row>
    <row r="41" spans="1:5">
      <c r="A41" s="88"/>
      <c r="B41" s="87"/>
      <c r="C41" s="87"/>
      <c r="D41" s="87"/>
    </row>
    <row r="42" spans="1:5">
      <c r="A42" s="88"/>
      <c r="B42" s="87"/>
      <c r="C42" s="87"/>
      <c r="D42" s="87"/>
    </row>
    <row r="43" spans="1:5">
      <c r="A43" s="88"/>
      <c r="B43" s="87"/>
      <c r="C43" s="87"/>
      <c r="D43" s="87"/>
    </row>
    <row r="44" spans="1:5">
      <c r="A44" s="88"/>
      <c r="B44" s="87"/>
      <c r="C44" s="87"/>
      <c r="D44" s="87"/>
    </row>
    <row r="45" spans="1:5">
      <c r="A45" s="88"/>
      <c r="B45" s="87"/>
      <c r="C45" s="87"/>
      <c r="D45" s="87"/>
    </row>
    <row r="46" spans="1:5">
      <c r="A46" s="88"/>
      <c r="B46" s="87"/>
      <c r="C46" s="87"/>
      <c r="D46" s="87"/>
    </row>
    <row r="47" spans="1:5">
      <c r="A47" s="88"/>
      <c r="B47" s="87"/>
      <c r="C47" s="87"/>
      <c r="D47" s="87"/>
    </row>
    <row r="48" spans="1:5">
      <c r="A48" s="88"/>
      <c r="B48" s="87"/>
      <c r="C48" s="87"/>
      <c r="D48" s="87"/>
    </row>
    <row r="49" spans="1:4">
      <c r="A49" s="88"/>
      <c r="B49" s="87"/>
      <c r="C49" s="87"/>
      <c r="D49" s="87"/>
    </row>
    <row r="50" spans="1:4">
      <c r="A50" s="88"/>
      <c r="B50" s="87"/>
      <c r="C50" s="87"/>
      <c r="D50" s="87"/>
    </row>
    <row r="51" spans="1:4">
      <c r="A51" s="88"/>
      <c r="B51" s="87"/>
      <c r="C51" s="87"/>
      <c r="D51" s="87"/>
    </row>
    <row r="52" spans="1:4">
      <c r="A52" s="88"/>
      <c r="B52" s="87"/>
      <c r="C52" s="87"/>
      <c r="D52" s="87"/>
    </row>
    <row r="53" spans="1:4">
      <c r="A53" s="88"/>
      <c r="B53" s="87"/>
      <c r="C53" s="87"/>
      <c r="D53" s="87"/>
    </row>
    <row r="54" spans="1:4">
      <c r="A54" s="88"/>
      <c r="B54" s="87"/>
      <c r="C54" s="87"/>
      <c r="D54" s="87"/>
    </row>
    <row r="55" spans="1:4">
      <c r="A55" s="88"/>
      <c r="B55" s="87"/>
      <c r="C55" s="87"/>
      <c r="D55" s="87"/>
    </row>
    <row r="56" spans="1:4">
      <c r="A56" s="88"/>
      <c r="B56" s="87"/>
      <c r="C56" s="87"/>
      <c r="D56" s="87"/>
    </row>
    <row r="57" spans="1:4">
      <c r="A57" s="88"/>
      <c r="B57" s="87"/>
      <c r="C57" s="87"/>
      <c r="D57" s="87"/>
    </row>
    <row r="58" spans="1:4">
      <c r="A58" s="88"/>
      <c r="B58" s="87"/>
      <c r="C58" s="87"/>
      <c r="D58" s="87"/>
    </row>
    <row r="59" spans="1:4">
      <c r="A59" s="88"/>
      <c r="B59" s="87"/>
      <c r="C59" s="87"/>
      <c r="D59" s="87"/>
    </row>
    <row r="60" spans="1:4">
      <c r="A60" s="88"/>
      <c r="B60" s="87"/>
      <c r="C60" s="87"/>
      <c r="D60" s="87"/>
    </row>
    <row r="61" spans="1:4">
      <c r="A61" s="88"/>
      <c r="B61" s="87"/>
      <c r="C61" s="87"/>
      <c r="D61" s="87"/>
    </row>
    <row r="62" spans="1:4">
      <c r="A62" s="88"/>
      <c r="B62" s="87"/>
      <c r="C62" s="87"/>
      <c r="D62" s="87"/>
    </row>
    <row r="63" spans="1:4">
      <c r="A63" s="88"/>
      <c r="B63" s="87"/>
      <c r="C63" s="87"/>
      <c r="D63" s="87"/>
    </row>
    <row r="64" spans="1:4">
      <c r="A64" s="88"/>
      <c r="B64" s="87"/>
      <c r="C64" s="87"/>
      <c r="D64" s="87"/>
    </row>
    <row r="65" spans="1:6">
      <c r="A65" s="88"/>
      <c r="B65" s="87"/>
      <c r="C65" s="87"/>
      <c r="D65" s="87"/>
    </row>
    <row r="66" spans="1:6">
      <c r="A66" s="88"/>
      <c r="B66" s="87"/>
      <c r="C66" s="87"/>
      <c r="D66" s="87"/>
    </row>
    <row r="67" spans="1:6">
      <c r="A67" s="88"/>
      <c r="B67" s="87"/>
      <c r="C67" s="87"/>
      <c r="D67" s="87"/>
    </row>
    <row r="68" spans="1:6">
      <c r="A68" s="88"/>
      <c r="B68" s="87"/>
      <c r="C68" s="87"/>
      <c r="D68" s="89"/>
    </row>
    <row r="69" spans="1:6">
      <c r="A69" s="88"/>
      <c r="B69" s="87"/>
      <c r="C69" s="87"/>
      <c r="D69" s="89"/>
    </row>
    <row r="70" spans="1:6">
      <c r="A70" s="88"/>
      <c r="B70" s="87"/>
      <c r="C70" s="87"/>
      <c r="D70" s="89"/>
    </row>
    <row r="71" spans="1:6">
      <c r="A71" s="88"/>
      <c r="B71" s="87"/>
      <c r="C71" s="87"/>
      <c r="D71" s="89"/>
    </row>
    <row r="72" spans="1:6">
      <c r="A72" s="88"/>
      <c r="B72" s="87"/>
      <c r="C72" s="87"/>
      <c r="D72" s="89"/>
    </row>
    <row r="73" spans="1:6">
      <c r="A73" s="88"/>
      <c r="B73" s="87"/>
      <c r="C73" s="87"/>
      <c r="D73" s="89"/>
    </row>
    <row r="74" spans="1:6">
      <c r="A74" s="88"/>
      <c r="B74" s="87"/>
      <c r="C74" s="87"/>
      <c r="D74" s="89"/>
    </row>
    <row r="75" spans="1:6">
      <c r="A75" s="88"/>
      <c r="B75" s="87"/>
      <c r="C75" s="87"/>
      <c r="D75" s="89"/>
    </row>
    <row r="76" spans="1:6">
      <c r="A76" s="88"/>
      <c r="B76" s="87"/>
      <c r="C76" s="87"/>
      <c r="D76" s="89"/>
    </row>
    <row r="77" spans="1:6">
      <c r="A77" s="88"/>
      <c r="B77" s="87"/>
      <c r="C77" s="87"/>
      <c r="D77" s="89"/>
      <c r="E77" s="90"/>
      <c r="F77" s="90"/>
    </row>
    <row r="78" spans="1:6">
      <c r="A78" s="88"/>
      <c r="B78" s="87"/>
      <c r="C78" s="87"/>
      <c r="D78" s="89"/>
      <c r="E78" s="90"/>
      <c r="F78" s="90"/>
    </row>
    <row r="79" spans="1:6">
      <c r="A79" s="88"/>
      <c r="B79" s="87"/>
      <c r="C79" s="87"/>
      <c r="D79" s="89"/>
      <c r="E79" s="90"/>
      <c r="F79" s="90"/>
    </row>
    <row r="80" spans="1:6">
      <c r="A80" s="88"/>
      <c r="B80" s="87"/>
      <c r="C80" s="87"/>
      <c r="D80" s="89"/>
    </row>
    <row r="81" spans="1:4">
      <c r="A81" s="88"/>
      <c r="B81" s="87"/>
      <c r="C81" s="87"/>
      <c r="D81" s="89"/>
    </row>
    <row r="82" spans="1:4">
      <c r="A82" s="88"/>
      <c r="B82" s="87"/>
      <c r="C82" s="87"/>
      <c r="D82" s="89"/>
    </row>
    <row r="83" spans="1:4">
      <c r="A83" s="88"/>
      <c r="B83" s="87"/>
      <c r="C83" s="87"/>
      <c r="D83" s="89"/>
    </row>
    <row r="84" spans="1:4">
      <c r="A84" s="88"/>
      <c r="B84" s="87"/>
      <c r="C84" s="87"/>
      <c r="D84" s="89"/>
    </row>
    <row r="85" spans="1:4">
      <c r="A85" s="88"/>
      <c r="B85" s="87"/>
      <c r="C85" s="87"/>
      <c r="D85" s="89"/>
    </row>
    <row r="86" spans="1:4">
      <c r="A86" s="88"/>
      <c r="B86" s="87"/>
      <c r="C86" s="87"/>
      <c r="D86" s="89"/>
    </row>
    <row r="87" spans="1:4">
      <c r="A87" s="88"/>
      <c r="B87" s="87"/>
      <c r="C87" s="87"/>
      <c r="D87" s="89"/>
    </row>
    <row r="88" spans="1:4">
      <c r="A88" s="88"/>
      <c r="B88" s="87"/>
      <c r="C88" s="87"/>
      <c r="D88" s="89"/>
    </row>
    <row r="89" spans="1:4">
      <c r="A89" s="88"/>
      <c r="B89" s="87"/>
      <c r="C89" s="87"/>
      <c r="D89" s="89"/>
    </row>
    <row r="90" spans="1:4">
      <c r="A90" s="88"/>
      <c r="B90" s="87"/>
      <c r="C90" s="87"/>
      <c r="D90" s="89"/>
    </row>
    <row r="91" spans="1:4">
      <c r="A91" s="88"/>
      <c r="B91" s="87"/>
      <c r="C91" s="87"/>
      <c r="D91" s="89"/>
    </row>
    <row r="92" spans="1:4">
      <c r="A92" s="88"/>
      <c r="B92" s="87"/>
      <c r="C92" s="87"/>
      <c r="D92" s="89"/>
    </row>
    <row r="93" spans="1:4">
      <c r="A93" s="88"/>
      <c r="B93" s="87"/>
      <c r="C93" s="87"/>
      <c r="D93" s="89"/>
    </row>
    <row r="94" spans="1:4">
      <c r="A94" s="88"/>
      <c r="B94" s="87"/>
      <c r="C94" s="87"/>
      <c r="D94" s="89"/>
    </row>
    <row r="95" spans="1:4">
      <c r="A95" s="88"/>
      <c r="B95" s="87"/>
      <c r="C95" s="87"/>
      <c r="D95" s="89"/>
    </row>
    <row r="96" spans="1:4">
      <c r="A96" s="88"/>
      <c r="B96" s="87"/>
      <c r="C96" s="87"/>
      <c r="D96" s="89"/>
    </row>
    <row r="97" spans="1:4">
      <c r="A97" s="88"/>
      <c r="B97" s="87"/>
      <c r="C97" s="87"/>
      <c r="D97" s="89"/>
    </row>
    <row r="98" spans="1:4">
      <c r="A98" s="88"/>
      <c r="B98" s="87"/>
      <c r="C98" s="87"/>
      <c r="D98" s="89"/>
    </row>
    <row r="99" spans="1:4">
      <c r="A99" s="88"/>
      <c r="B99" s="87"/>
      <c r="C99" s="87"/>
      <c r="D99" s="89"/>
    </row>
    <row r="100" spans="1:4">
      <c r="A100" s="88"/>
      <c r="B100" s="89"/>
      <c r="C100" s="89"/>
      <c r="D100" s="89"/>
    </row>
    <row r="101" spans="1:4">
      <c r="A101" s="88"/>
      <c r="B101" s="89"/>
      <c r="C101" s="89"/>
      <c r="D101" s="89"/>
    </row>
    <row r="102" spans="1:4">
      <c r="A102" s="88"/>
      <c r="B102" s="89"/>
      <c r="C102" s="89"/>
      <c r="D102" s="89"/>
    </row>
    <row r="103" spans="1:4">
      <c r="A103" s="88"/>
      <c r="B103" s="89"/>
      <c r="C103" s="89"/>
      <c r="D103" s="89"/>
    </row>
    <row r="104" spans="1:4">
      <c r="A104" s="88"/>
      <c r="B104" s="89"/>
      <c r="C104" s="89"/>
      <c r="D104" s="89"/>
    </row>
    <row r="105" spans="1:4">
      <c r="A105" s="88"/>
      <c r="B105" s="89"/>
      <c r="C105" s="87"/>
      <c r="D105" s="89"/>
    </row>
    <row r="106" spans="1:4">
      <c r="A106" s="88"/>
      <c r="B106" s="89"/>
      <c r="C106" s="87"/>
      <c r="D106" s="89"/>
    </row>
    <row r="107" spans="1:4">
      <c r="A107" s="88"/>
      <c r="B107" s="89"/>
      <c r="C107" s="87"/>
      <c r="D107" s="89"/>
    </row>
    <row r="108" spans="1:4">
      <c r="A108" s="88"/>
      <c r="B108" s="89"/>
      <c r="C108" s="87"/>
      <c r="D108" s="89"/>
    </row>
    <row r="109" spans="1:4">
      <c r="A109" s="88"/>
      <c r="B109" s="89"/>
      <c r="C109" s="87"/>
      <c r="D109" s="89"/>
    </row>
    <row r="110" spans="1:4">
      <c r="A110" s="88"/>
      <c r="B110" s="89"/>
      <c r="C110" s="87"/>
      <c r="D110" s="89"/>
    </row>
    <row r="111" spans="1:4">
      <c r="A111" s="88"/>
      <c r="B111" s="89"/>
      <c r="C111" s="87"/>
      <c r="D111" s="89"/>
    </row>
    <row r="112" spans="1:4">
      <c r="A112" s="88"/>
      <c r="B112" s="89"/>
      <c r="C112" s="87"/>
      <c r="D112" s="89"/>
    </row>
    <row r="113" spans="1:4">
      <c r="A113" s="88"/>
      <c r="B113" s="89"/>
      <c r="C113" s="87"/>
      <c r="D113" s="89"/>
    </row>
    <row r="114" spans="1:4">
      <c r="A114" s="88"/>
      <c r="B114" s="89"/>
      <c r="C114" s="87"/>
      <c r="D114" s="89"/>
    </row>
    <row r="115" spans="1:4">
      <c r="A115" s="88"/>
      <c r="B115" s="89"/>
      <c r="C115" s="87"/>
      <c r="D115" s="89"/>
    </row>
    <row r="116" spans="1:4">
      <c r="A116" s="88"/>
      <c r="B116" s="89"/>
      <c r="C116" s="87"/>
      <c r="D116" s="89"/>
    </row>
    <row r="117" spans="1:4">
      <c r="A117" s="88"/>
      <c r="B117" s="89"/>
      <c r="C117" s="87"/>
      <c r="D117" s="89"/>
    </row>
    <row r="118" spans="1:4">
      <c r="A118" s="88"/>
      <c r="B118" s="89"/>
      <c r="C118" s="87"/>
      <c r="D118" s="89"/>
    </row>
    <row r="119" spans="1:4">
      <c r="A119" s="88"/>
      <c r="B119" s="89"/>
      <c r="C119" s="87"/>
      <c r="D119" s="89"/>
    </row>
    <row r="120" spans="1:4">
      <c r="A120" s="88"/>
      <c r="B120" s="89"/>
      <c r="C120" s="87"/>
      <c r="D120" s="89"/>
    </row>
    <row r="121" spans="1:4">
      <c r="A121" s="88"/>
      <c r="B121" s="89"/>
      <c r="C121" s="87"/>
      <c r="D121" s="89"/>
    </row>
    <row r="122" spans="1:4">
      <c r="A122" s="88"/>
      <c r="B122" s="79"/>
      <c r="C122" s="79"/>
      <c r="D122" s="79"/>
    </row>
    <row r="123" spans="1:4">
      <c r="A123" s="88"/>
      <c r="B123" s="79"/>
      <c r="C123" s="79"/>
      <c r="D123" s="79"/>
    </row>
    <row r="124" spans="1:4">
      <c r="A124" s="88"/>
      <c r="B124" s="79"/>
      <c r="C124" s="79"/>
      <c r="D124" s="79"/>
    </row>
    <row r="125" spans="1:4">
      <c r="A125" s="88"/>
      <c r="B125" s="79"/>
      <c r="C125" s="79"/>
      <c r="D125" s="79"/>
    </row>
    <row r="126" spans="1:4">
      <c r="A126" s="88"/>
      <c r="B126" s="79"/>
      <c r="C126" s="79"/>
      <c r="D126" s="79"/>
    </row>
    <row r="127" spans="1:4">
      <c r="A127" s="88"/>
      <c r="B127" s="79"/>
      <c r="C127" s="79"/>
      <c r="D127" s="79"/>
    </row>
    <row r="128" spans="1:4">
      <c r="A128" s="88"/>
      <c r="B128" s="79"/>
      <c r="C128" s="79"/>
      <c r="D128" s="79"/>
    </row>
    <row r="129" spans="1:4">
      <c r="A129" s="88"/>
      <c r="B129" s="79"/>
      <c r="C129" s="79"/>
      <c r="D129" s="79"/>
    </row>
    <row r="130" spans="1:4">
      <c r="A130" s="88"/>
      <c r="B130" s="79"/>
      <c r="C130" s="79"/>
      <c r="D130" s="79"/>
    </row>
    <row r="131" spans="1:4">
      <c r="A131" s="88"/>
      <c r="B131" s="79"/>
      <c r="C131" s="79"/>
      <c r="D131" s="79"/>
    </row>
    <row r="132" spans="1:4">
      <c r="A132" s="88"/>
      <c r="B132" s="79"/>
      <c r="C132" s="79"/>
      <c r="D132" s="79"/>
    </row>
    <row r="133" spans="1:4">
      <c r="A133" s="88"/>
      <c r="B133" s="79"/>
      <c r="C133" s="79"/>
      <c r="D133" s="79"/>
    </row>
    <row r="134" spans="1:4">
      <c r="A134" s="88"/>
      <c r="B134" s="79"/>
      <c r="C134" s="79"/>
      <c r="D134" s="79"/>
    </row>
    <row r="135" spans="1:4">
      <c r="A135" s="88"/>
      <c r="B135" s="79"/>
      <c r="C135" s="79"/>
      <c r="D135" s="79"/>
    </row>
    <row r="136" spans="1:4">
      <c r="A136" s="88"/>
      <c r="B136" s="79"/>
      <c r="C136" s="79"/>
      <c r="D136" s="79"/>
    </row>
    <row r="137" spans="1:4">
      <c r="A137" s="88"/>
      <c r="B137" s="79"/>
      <c r="C137" s="79"/>
      <c r="D137" s="79"/>
    </row>
    <row r="138" spans="1:4">
      <c r="A138" s="88"/>
      <c r="B138" s="79"/>
      <c r="C138" s="79"/>
      <c r="D138" s="79"/>
    </row>
    <row r="139" spans="1:4">
      <c r="A139" s="88"/>
      <c r="B139" s="79"/>
      <c r="C139" s="79"/>
      <c r="D139" s="79"/>
    </row>
    <row r="140" spans="1:4">
      <c r="A140" s="88"/>
      <c r="B140" s="79"/>
      <c r="C140" s="79"/>
      <c r="D140" s="79"/>
    </row>
    <row r="141" spans="1:4">
      <c r="A141" s="88"/>
      <c r="B141" s="79"/>
      <c r="C141" s="79"/>
      <c r="D141" s="79"/>
    </row>
    <row r="142" spans="1:4">
      <c r="A142" s="88"/>
      <c r="B142" s="79"/>
      <c r="C142" s="79"/>
      <c r="D142" s="79"/>
    </row>
    <row r="143" spans="1:4">
      <c r="A143" s="88"/>
      <c r="B143" s="79"/>
      <c r="C143" s="79"/>
      <c r="D143" s="79"/>
    </row>
    <row r="144" spans="1:4">
      <c r="A144" s="88"/>
      <c r="B144" s="79"/>
      <c r="C144" s="79"/>
      <c r="D144" s="79"/>
    </row>
    <row r="145" spans="1:4">
      <c r="A145" s="88"/>
      <c r="B145" s="79"/>
      <c r="C145" s="79"/>
      <c r="D145" s="79"/>
    </row>
    <row r="146" spans="1:4">
      <c r="A146" s="88"/>
      <c r="B146" s="79"/>
      <c r="C146" s="79"/>
      <c r="D146" s="79"/>
    </row>
    <row r="147" spans="1:4">
      <c r="A147" s="88"/>
      <c r="B147" s="79"/>
      <c r="C147" s="79"/>
      <c r="D147" s="79"/>
    </row>
    <row r="148" spans="1:4">
      <c r="A148" s="88"/>
      <c r="B148" s="79"/>
      <c r="C148" s="79"/>
      <c r="D148" s="79"/>
    </row>
    <row r="149" spans="1:4">
      <c r="A149" s="88"/>
      <c r="B149" s="79"/>
      <c r="C149" s="79"/>
      <c r="D149" s="79"/>
    </row>
    <row r="150" spans="1:4">
      <c r="A150" s="88"/>
      <c r="B150" s="79"/>
      <c r="C150" s="79"/>
      <c r="D150" s="79"/>
    </row>
    <row r="151" spans="1:4">
      <c r="A151" s="88"/>
      <c r="B151" s="79"/>
      <c r="C151" s="79"/>
      <c r="D151" s="79"/>
    </row>
    <row r="155" spans="1:4">
      <c r="B155" s="90"/>
      <c r="C155" s="90"/>
      <c r="D155" s="90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dimension ref="A1:C176"/>
  <sheetViews>
    <sheetView showGridLines="0" zoomScale="110" zoomScaleNormal="110" workbookViewId="0">
      <pane xSplit="1" ySplit="14" topLeftCell="B15" activePane="bottomRight" state="frozen"/>
      <selection activeCell="P35" sqref="P35"/>
      <selection pane="topRight" activeCell="P35" sqref="P35"/>
      <selection pane="bottomLeft" activeCell="P35" sqref="P35"/>
      <selection pane="bottomRight" activeCell="B15" sqref="B15"/>
    </sheetView>
  </sheetViews>
  <sheetFormatPr defaultColWidth="8" defaultRowHeight="12"/>
  <cols>
    <col min="1" max="1" width="13.42578125" style="14" bestFit="1" customWidth="1"/>
    <col min="2" max="2" width="14.85546875" style="13" customWidth="1"/>
    <col min="3" max="3" width="13.85546875" style="13" customWidth="1"/>
    <col min="4" max="220" width="8" style="14"/>
    <col min="221" max="221" width="10.5703125" style="14" customWidth="1"/>
    <col min="222" max="223" width="8" style="14" customWidth="1"/>
    <col min="224" max="224" width="14.85546875" style="14" customWidth="1"/>
    <col min="225" max="225" width="7" style="14" customWidth="1"/>
    <col min="226" max="226" width="7.42578125" style="14" bestFit="1" customWidth="1"/>
    <col min="227" max="227" width="5.7109375" style="14" bestFit="1" customWidth="1"/>
    <col min="228" max="228" width="13.85546875" style="14" customWidth="1"/>
    <col min="229" max="229" width="10.42578125" style="14" bestFit="1" customWidth="1"/>
    <col min="230" max="230" width="10" style="14" customWidth="1"/>
    <col min="231" max="232" width="8" style="14" customWidth="1"/>
    <col min="233" max="233" width="13.7109375" style="14" bestFit="1" customWidth="1"/>
    <col min="234" max="234" width="24.7109375" style="14" bestFit="1" customWidth="1"/>
    <col min="235" max="235" width="11.42578125" style="14" bestFit="1" customWidth="1"/>
    <col min="236" max="236" width="10.85546875" style="14" bestFit="1" customWidth="1"/>
    <col min="237" max="237" width="8.5703125" style="14" bestFit="1" customWidth="1"/>
    <col min="238" max="238" width="9.140625" style="14" customWidth="1"/>
    <col min="239" max="239" width="6.85546875" style="14" customWidth="1"/>
    <col min="240" max="240" width="7.28515625" style="14" customWidth="1"/>
    <col min="241" max="16384" width="8" style="14"/>
  </cols>
  <sheetData>
    <row r="1" spans="1:3">
      <c r="A1" s="11"/>
      <c r="B1" s="12"/>
    </row>
    <row r="2" spans="1:3">
      <c r="A2" s="11" t="s">
        <v>35</v>
      </c>
      <c r="B2" s="15" t="s">
        <v>359</v>
      </c>
    </row>
    <row r="3" spans="1:3">
      <c r="A3" s="11" t="s">
        <v>37</v>
      </c>
      <c r="B3" s="15" t="s">
        <v>82</v>
      </c>
    </row>
    <row r="4" spans="1:3">
      <c r="A4" s="16" t="s">
        <v>0</v>
      </c>
      <c r="B4" s="15" t="s">
        <v>405</v>
      </c>
    </row>
    <row r="5" spans="1:3">
      <c r="A5" s="16" t="s">
        <v>1</v>
      </c>
      <c r="B5" s="15" t="s">
        <v>352</v>
      </c>
    </row>
    <row r="6" spans="1:3">
      <c r="A6" s="16" t="s">
        <v>3</v>
      </c>
      <c r="B6" s="17" t="s">
        <v>353</v>
      </c>
    </row>
    <row r="7" spans="1:3">
      <c r="A7" s="16" t="s">
        <v>2</v>
      </c>
      <c r="B7" s="17" t="s">
        <v>353</v>
      </c>
    </row>
    <row r="8" spans="1:3">
      <c r="A8" s="16"/>
      <c r="B8" s="22" t="s">
        <v>355</v>
      </c>
    </row>
    <row r="9" spans="1:3">
      <c r="A9" s="16"/>
      <c r="B9" s="17"/>
    </row>
    <row r="10" spans="1:3">
      <c r="A10" s="11" t="s">
        <v>39</v>
      </c>
      <c r="B10" s="15" t="s">
        <v>42</v>
      </c>
    </row>
    <row r="11" spans="1:3">
      <c r="A11" s="11"/>
      <c r="B11" s="12" t="s">
        <v>44</v>
      </c>
    </row>
    <row r="12" spans="1:3">
      <c r="A12" s="18"/>
    </row>
    <row r="13" spans="1:3">
      <c r="A13" s="18"/>
      <c r="B13" s="15" t="s">
        <v>83</v>
      </c>
      <c r="C13" s="15" t="s">
        <v>84</v>
      </c>
    </row>
    <row r="14" spans="1:3">
      <c r="A14" s="19"/>
      <c r="B14" s="15" t="s">
        <v>398</v>
      </c>
      <c r="C14" s="15" t="s">
        <v>85</v>
      </c>
    </row>
    <row r="15" spans="1:3">
      <c r="A15" s="20">
        <v>38353</v>
      </c>
      <c r="B15" s="52">
        <v>4.165009894926385</v>
      </c>
      <c r="C15" s="52">
        <v>4.4106514172017768</v>
      </c>
    </row>
    <row r="16" spans="1:3">
      <c r="A16" s="20">
        <v>38384</v>
      </c>
      <c r="B16" s="52">
        <v>3.5927614008620168</v>
      </c>
      <c r="C16" s="52">
        <v>3.9954356968692935</v>
      </c>
    </row>
    <row r="17" spans="1:3">
      <c r="A17" s="20">
        <v>38412</v>
      </c>
      <c r="B17" s="52">
        <v>3.3449614417846618</v>
      </c>
      <c r="C17" s="52">
        <v>3.7264944886364475</v>
      </c>
    </row>
    <row r="18" spans="1:3">
      <c r="A18" s="20">
        <v>38443</v>
      </c>
      <c r="B18" s="52">
        <v>3.4492041531977549</v>
      </c>
      <c r="C18" s="52">
        <v>3.274836855620606</v>
      </c>
    </row>
    <row r="19" spans="1:3">
      <c r="A19" s="20">
        <v>38473</v>
      </c>
      <c r="B19" s="52">
        <v>3.46923980992959</v>
      </c>
      <c r="C19" s="52">
        <v>2.8655503416644876</v>
      </c>
    </row>
    <row r="20" spans="1:3">
      <c r="A20" s="20">
        <v>38504</v>
      </c>
      <c r="B20" s="52">
        <v>3.0812912077278156</v>
      </c>
      <c r="C20" s="52">
        <v>2.6339442419772041</v>
      </c>
    </row>
    <row r="21" spans="1:3">
      <c r="A21" s="20">
        <v>38534</v>
      </c>
      <c r="B21" s="52">
        <v>4.1666827279358358</v>
      </c>
      <c r="C21" s="52">
        <v>3.988760887252667</v>
      </c>
    </row>
    <row r="22" spans="1:3">
      <c r="A22" s="20">
        <v>38565</v>
      </c>
      <c r="B22" s="52">
        <v>3.4914225376383285</v>
      </c>
      <c r="C22" s="52">
        <v>3.4039127617140963</v>
      </c>
    </row>
    <row r="23" spans="1:3">
      <c r="A23" s="20">
        <v>38596</v>
      </c>
      <c r="B23" s="52">
        <v>3.3218657979463728</v>
      </c>
      <c r="C23" s="52">
        <v>3.2471613298191215</v>
      </c>
    </row>
    <row r="24" spans="1:3">
      <c r="A24" s="20">
        <v>38626</v>
      </c>
      <c r="B24" s="52">
        <v>3.9004210320180022</v>
      </c>
      <c r="C24" s="52">
        <v>3.1985965419180928</v>
      </c>
    </row>
    <row r="25" spans="1:3">
      <c r="A25" s="20">
        <v>38658</v>
      </c>
      <c r="B25" s="52">
        <v>4.5401814949948403</v>
      </c>
      <c r="C25" s="52">
        <v>3.5575893788803512</v>
      </c>
    </row>
    <row r="26" spans="1:3">
      <c r="A26" s="20">
        <v>38688</v>
      </c>
      <c r="B26" s="52">
        <v>4.2884755847718736</v>
      </c>
      <c r="C26" s="52">
        <v>3.1826289822052445</v>
      </c>
    </row>
    <row r="27" spans="1:3">
      <c r="A27" s="20">
        <v>38718</v>
      </c>
      <c r="B27" s="52">
        <v>3.3538203042094068</v>
      </c>
      <c r="C27" s="52">
        <v>2.8161382189053796</v>
      </c>
    </row>
    <row r="28" spans="1:3">
      <c r="A28" s="20">
        <v>38749</v>
      </c>
      <c r="B28" s="52">
        <v>3.2571706368497786</v>
      </c>
      <c r="C28" s="52">
        <v>2.4894082490819756</v>
      </c>
    </row>
    <row r="29" spans="1:3">
      <c r="A29" s="20">
        <v>38778</v>
      </c>
      <c r="B29" s="52">
        <v>3.6350384309568113</v>
      </c>
      <c r="C29" s="52">
        <v>2.2975516158200833</v>
      </c>
    </row>
    <row r="30" spans="1:3">
      <c r="A30" s="20">
        <v>38808</v>
      </c>
      <c r="B30" s="52">
        <v>3.6210730809539626</v>
      </c>
      <c r="C30" s="52">
        <v>2.3853870382538389</v>
      </c>
    </row>
    <row r="31" spans="1:3">
      <c r="A31" s="20">
        <v>38838</v>
      </c>
      <c r="B31" s="52">
        <v>3.1807175874972557</v>
      </c>
      <c r="C31" s="52">
        <v>2.1609796726427533</v>
      </c>
    </row>
    <row r="32" spans="1:3">
      <c r="A32" s="20">
        <v>38869</v>
      </c>
      <c r="B32" s="52">
        <v>1.5933197923719149</v>
      </c>
      <c r="C32" s="52">
        <v>-3.6772988531964756E-2</v>
      </c>
    </row>
    <row r="33" spans="1:3">
      <c r="A33" s="20">
        <v>38899</v>
      </c>
      <c r="B33" s="52">
        <v>1.8525519848771097</v>
      </c>
      <c r="C33" s="52">
        <v>9.8461034873380981E-2</v>
      </c>
    </row>
    <row r="34" spans="1:3">
      <c r="A34" s="20">
        <v>38930</v>
      </c>
      <c r="B34" s="52">
        <v>1.9659735349716385</v>
      </c>
      <c r="C34" s="52">
        <v>0.74785023734395395</v>
      </c>
    </row>
    <row r="35" spans="1:3">
      <c r="A35" s="20">
        <v>38961</v>
      </c>
      <c r="B35" s="52">
        <v>1.4689265536723042</v>
      </c>
      <c r="C35" s="52">
        <v>0.49184829662394236</v>
      </c>
    </row>
    <row r="36" spans="1:3">
      <c r="A36" s="20">
        <v>38991</v>
      </c>
      <c r="B36" s="52">
        <v>2.8436018957346079</v>
      </c>
      <c r="C36" s="52">
        <v>1.6164365240997256</v>
      </c>
    </row>
    <row r="37" spans="1:3">
      <c r="A37" s="20">
        <v>39022</v>
      </c>
      <c r="B37" s="52">
        <v>3.1181624222615767</v>
      </c>
      <c r="C37" s="52">
        <v>2.4498028339417885</v>
      </c>
    </row>
    <row r="38" spans="1:3">
      <c r="A38" s="20">
        <v>39052</v>
      </c>
      <c r="B38" s="52">
        <v>3.3332493512383081</v>
      </c>
      <c r="C38" s="52">
        <v>3.1169466129732086</v>
      </c>
    </row>
    <row r="39" spans="1:3">
      <c r="A39" s="20">
        <v>39083</v>
      </c>
      <c r="B39" s="52">
        <v>3.3249238799478036</v>
      </c>
      <c r="C39" s="52">
        <v>3.0346393615849081</v>
      </c>
    </row>
    <row r="40" spans="1:3">
      <c r="A40" s="20">
        <v>38749</v>
      </c>
      <c r="B40" s="52">
        <v>3.5516233111514453</v>
      </c>
      <c r="C40" s="52">
        <v>3.1086812604683303</v>
      </c>
    </row>
    <row r="41" spans="1:3">
      <c r="A41" s="20">
        <v>39142</v>
      </c>
      <c r="B41" s="52">
        <v>3.348034515819748</v>
      </c>
      <c r="C41" s="52">
        <v>3.1555343081906386</v>
      </c>
    </row>
    <row r="42" spans="1:3">
      <c r="A42" s="20">
        <v>39539</v>
      </c>
      <c r="B42" s="52">
        <v>3.060410142438613</v>
      </c>
      <c r="C42" s="52">
        <v>3.2365543449126761</v>
      </c>
    </row>
    <row r="43" spans="1:3">
      <c r="A43" s="20">
        <v>39934</v>
      </c>
      <c r="B43" s="52">
        <v>3.069392982937643</v>
      </c>
      <c r="C43" s="52">
        <v>3.2935289768528264</v>
      </c>
    </row>
    <row r="44" spans="1:3">
      <c r="A44" s="20">
        <v>39234</v>
      </c>
      <c r="B44" s="52">
        <v>3.173534798534817</v>
      </c>
      <c r="C44" s="52">
        <v>3.4812720697545103</v>
      </c>
    </row>
    <row r="45" spans="1:3">
      <c r="A45" s="20">
        <v>39264</v>
      </c>
      <c r="B45" s="52">
        <v>3.0361361448945701</v>
      </c>
      <c r="C45" s="52">
        <v>3.2447143804816108</v>
      </c>
    </row>
    <row r="46" spans="1:3">
      <c r="A46" s="20">
        <v>39295</v>
      </c>
      <c r="B46" s="52">
        <v>3.3203671328671476</v>
      </c>
      <c r="C46" s="52">
        <v>3.2811710655419262</v>
      </c>
    </row>
    <row r="47" spans="1:3">
      <c r="A47" s="20">
        <v>39326</v>
      </c>
      <c r="B47" s="52">
        <v>3.13653846153845</v>
      </c>
      <c r="C47" s="52">
        <v>3.2195754270140498</v>
      </c>
    </row>
    <row r="48" spans="1:3">
      <c r="A48" s="20">
        <v>39356</v>
      </c>
      <c r="B48" s="52">
        <v>3.2682524405335016</v>
      </c>
      <c r="C48" s="52">
        <v>3.1500491318675756</v>
      </c>
    </row>
    <row r="49" spans="1:3">
      <c r="A49" s="20">
        <v>39387</v>
      </c>
      <c r="B49" s="52">
        <v>2.8982725527830979</v>
      </c>
      <c r="C49" s="52">
        <v>2.7635654690723328</v>
      </c>
    </row>
    <row r="50" spans="1:3">
      <c r="A50" s="20">
        <v>39417</v>
      </c>
      <c r="B50" s="52">
        <v>3.1412103746397975</v>
      </c>
      <c r="C50" s="52">
        <v>2.8697970318449109</v>
      </c>
    </row>
    <row r="51" spans="1:3">
      <c r="A51" s="20">
        <v>39448</v>
      </c>
      <c r="B51" s="52">
        <v>3.2084534101825284</v>
      </c>
      <c r="C51" s="52">
        <v>2.8935030607870118</v>
      </c>
    </row>
    <row r="52" spans="1:3">
      <c r="A52" s="20">
        <v>39479</v>
      </c>
      <c r="B52" s="52">
        <v>3.4324065196548474</v>
      </c>
      <c r="C52" s="52">
        <v>2.6823439709320525</v>
      </c>
    </row>
    <row r="53" spans="1:3">
      <c r="A53" s="20">
        <v>39508</v>
      </c>
      <c r="B53" s="52">
        <v>4.2610364683301327</v>
      </c>
      <c r="C53" s="52">
        <v>2.8415757490180482</v>
      </c>
    </row>
    <row r="54" spans="1:3">
      <c r="A54" s="20">
        <v>39539</v>
      </c>
      <c r="B54" s="52">
        <v>4.3911792905081626</v>
      </c>
      <c r="C54" s="52">
        <v>3.0489858944541197</v>
      </c>
    </row>
    <row r="55" spans="1:3">
      <c r="A55" s="20">
        <v>39569</v>
      </c>
      <c r="B55" s="52">
        <v>4.3582375478927133</v>
      </c>
      <c r="C55" s="52">
        <v>3.2628734958356347</v>
      </c>
    </row>
    <row r="56" spans="1:3">
      <c r="A56" s="20">
        <v>39600</v>
      </c>
      <c r="B56" s="52">
        <v>4.2516682554814054</v>
      </c>
      <c r="C56" s="52">
        <v>2.8466068033945504</v>
      </c>
    </row>
    <row r="57" spans="1:3">
      <c r="A57" s="20">
        <v>39630</v>
      </c>
      <c r="B57" s="52">
        <v>3.7786259541984606</v>
      </c>
      <c r="C57" s="52">
        <v>2.930052784378546</v>
      </c>
    </row>
    <row r="58" spans="1:3">
      <c r="A58" s="20">
        <v>39661</v>
      </c>
      <c r="B58" s="52">
        <v>3.7058261700095585</v>
      </c>
      <c r="C58" s="52">
        <v>3.3961182722255927</v>
      </c>
    </row>
    <row r="59" spans="1:3">
      <c r="A59" s="20">
        <v>39692</v>
      </c>
      <c r="B59" s="52">
        <v>4.1762452107279415</v>
      </c>
      <c r="C59" s="52">
        <v>3.6290362075896354</v>
      </c>
    </row>
    <row r="60" spans="1:3">
      <c r="A60" s="20">
        <v>39722</v>
      </c>
      <c r="B60" s="52">
        <v>6.0134486071085576</v>
      </c>
      <c r="C60" s="52">
        <v>4.8202123461849311</v>
      </c>
    </row>
    <row r="61" spans="1:3">
      <c r="A61" s="20">
        <v>39753</v>
      </c>
      <c r="B61" s="52">
        <v>7.6952748312439923</v>
      </c>
      <c r="C61" s="52">
        <v>7.5332999404283925</v>
      </c>
    </row>
    <row r="62" spans="1:3">
      <c r="A62" s="20">
        <v>39783</v>
      </c>
      <c r="B62" s="52">
        <v>6.4556962025316551</v>
      </c>
      <c r="C62" s="52">
        <v>7.8441320812664372</v>
      </c>
    </row>
    <row r="63" spans="1:3">
      <c r="A63" s="20">
        <v>39814</v>
      </c>
      <c r="B63" s="52">
        <v>6.2254045539959435</v>
      </c>
      <c r="C63" s="52">
        <v>6.9917890698308867</v>
      </c>
    </row>
    <row r="64" spans="1:3">
      <c r="A64" s="20">
        <v>39845</v>
      </c>
      <c r="B64" s="52">
        <v>6.5262402450369876</v>
      </c>
      <c r="C64" s="52">
        <v>5.3394475951131994</v>
      </c>
    </row>
    <row r="65" spans="1:3">
      <c r="A65" s="20">
        <v>39873</v>
      </c>
      <c r="B65" s="52">
        <v>6.6236012981212014</v>
      </c>
      <c r="C65" s="52">
        <v>5.1917893743041361</v>
      </c>
    </row>
    <row r="66" spans="1:3">
      <c r="A66" s="20">
        <v>39904</v>
      </c>
      <c r="B66" s="52">
        <v>5.2846079120914027</v>
      </c>
      <c r="C66" s="52">
        <v>5.303793458283252</v>
      </c>
    </row>
    <row r="67" spans="1:3">
      <c r="A67" s="20">
        <v>39934</v>
      </c>
      <c r="B67" s="52">
        <v>3.003309993451424</v>
      </c>
      <c r="C67" s="52">
        <v>3.6001052630990245</v>
      </c>
    </row>
    <row r="68" spans="1:3">
      <c r="A68" s="20">
        <v>39965</v>
      </c>
      <c r="B68" s="52">
        <v>2.162809675590438</v>
      </c>
      <c r="C68" s="52">
        <v>2.7269724124319765</v>
      </c>
    </row>
    <row r="69" spans="1:3">
      <c r="A69" s="20">
        <v>39995</v>
      </c>
      <c r="B69" s="52">
        <v>4.9304381479137618</v>
      </c>
      <c r="C69" s="52">
        <v>5.8824922619012767</v>
      </c>
    </row>
    <row r="70" spans="1:3">
      <c r="A70" s="20">
        <v>40026</v>
      </c>
      <c r="B70" s="52">
        <v>4.3147891417620201</v>
      </c>
      <c r="C70" s="52">
        <v>5.1445877317322299</v>
      </c>
    </row>
    <row r="71" spans="1:3">
      <c r="A71" s="20">
        <v>40057</v>
      </c>
      <c r="B71" s="52">
        <v>3.9288474867459797</v>
      </c>
      <c r="C71" s="52">
        <v>4.8004821211447961</v>
      </c>
    </row>
    <row r="72" spans="1:3">
      <c r="A72" s="20">
        <v>40087</v>
      </c>
      <c r="B72" s="52">
        <v>3.5107953045367708</v>
      </c>
      <c r="C72" s="52">
        <v>4.1119702270865304</v>
      </c>
    </row>
    <row r="73" spans="1:3">
      <c r="A73" s="20">
        <v>40118</v>
      </c>
      <c r="B73" s="52">
        <v>3.3146705971538495</v>
      </c>
      <c r="C73" s="52">
        <v>3.8322351194856736</v>
      </c>
    </row>
    <row r="74" spans="1:3">
      <c r="A74" s="20">
        <v>40148</v>
      </c>
      <c r="B74" s="52">
        <v>2.9961947942169047</v>
      </c>
      <c r="C74" s="52">
        <v>3.2066850826875282</v>
      </c>
    </row>
    <row r="75" spans="1:3">
      <c r="A75" s="20">
        <v>40179</v>
      </c>
      <c r="B75" s="52">
        <v>2.8318648584570525</v>
      </c>
      <c r="C75" s="52">
        <v>2.9879241313569054</v>
      </c>
    </row>
    <row r="76" spans="1:3">
      <c r="A76" s="20">
        <v>40210</v>
      </c>
      <c r="B76" s="52">
        <v>2.607374626501624</v>
      </c>
      <c r="C76" s="52">
        <v>2.6441136073958518</v>
      </c>
    </row>
    <row r="77" spans="1:3">
      <c r="A77" s="20">
        <v>40238</v>
      </c>
      <c r="B77" s="52">
        <v>2.1550902565919046</v>
      </c>
      <c r="C77" s="52">
        <v>2.1561713703099485</v>
      </c>
    </row>
    <row r="78" spans="1:3">
      <c r="A78" s="20">
        <v>40269</v>
      </c>
      <c r="B78" s="52">
        <v>1.6177758556997617</v>
      </c>
      <c r="C78" s="52">
        <v>1.904476006921854</v>
      </c>
    </row>
    <row r="79" spans="1:3">
      <c r="A79" s="20">
        <v>40299</v>
      </c>
      <c r="B79" s="52">
        <v>1.5985706674385369</v>
      </c>
      <c r="C79" s="52">
        <v>1.4315857728355752</v>
      </c>
    </row>
    <row r="80" spans="1:3">
      <c r="A80" s="20">
        <v>40330</v>
      </c>
      <c r="B80" s="52">
        <v>1.8401223488188521</v>
      </c>
      <c r="C80" s="52">
        <v>1.2076549633771378</v>
      </c>
    </row>
    <row r="81" spans="1:3">
      <c r="A81" s="20">
        <v>40360</v>
      </c>
      <c r="B81" s="52">
        <v>2.0856357022791485</v>
      </c>
      <c r="C81" s="52">
        <v>1.3085705625367297</v>
      </c>
    </row>
    <row r="82" spans="1:3">
      <c r="A82" s="20">
        <v>40391</v>
      </c>
      <c r="B82" s="52">
        <v>1.9250126178798297</v>
      </c>
      <c r="C82" s="52">
        <v>1.2822449850401227</v>
      </c>
    </row>
    <row r="83" spans="1:3">
      <c r="A83" s="20">
        <v>40422</v>
      </c>
      <c r="B83" s="52">
        <v>2.1521281611452991</v>
      </c>
      <c r="C83" s="52">
        <v>1.3035862769165192</v>
      </c>
    </row>
    <row r="84" spans="1:3">
      <c r="A84" s="20">
        <v>40452</v>
      </c>
      <c r="B84" s="52">
        <v>2.130711248052819</v>
      </c>
      <c r="C84" s="52">
        <v>1.289992730833319</v>
      </c>
    </row>
    <row r="85" spans="1:3">
      <c r="A85" s="20">
        <v>40483</v>
      </c>
      <c r="B85" s="52">
        <v>2.1149014017319416</v>
      </c>
      <c r="C85" s="52">
        <v>1.2844824976764073</v>
      </c>
    </row>
    <row r="86" spans="1:3">
      <c r="A86" s="20">
        <v>40513</v>
      </c>
      <c r="B86" s="52">
        <v>2.4359865258982865</v>
      </c>
      <c r="C86" s="52">
        <v>1.341320056837759</v>
      </c>
    </row>
    <row r="87" spans="1:3">
      <c r="A87" s="20">
        <v>40544</v>
      </c>
      <c r="B87" s="52">
        <v>2.0999488479627644</v>
      </c>
      <c r="C87" s="52">
        <v>1.3939059125664244</v>
      </c>
    </row>
    <row r="88" spans="1:3">
      <c r="A88" s="20">
        <v>40575</v>
      </c>
      <c r="B88" s="52">
        <v>2.1843332797168955</v>
      </c>
      <c r="C88" s="52">
        <v>1.8641526238309325</v>
      </c>
    </row>
    <row r="89" spans="1:3">
      <c r="A89" s="20">
        <v>40603</v>
      </c>
      <c r="B89" s="52">
        <v>2.2340168878166367</v>
      </c>
      <c r="C89" s="52">
        <v>1.7885198297761065</v>
      </c>
    </row>
    <row r="90" spans="1:3">
      <c r="A90" s="20">
        <v>40634</v>
      </c>
      <c r="B90" s="52">
        <v>2.1176092544987029</v>
      </c>
      <c r="C90" s="52">
        <v>1.6741158029373082</v>
      </c>
    </row>
    <row r="91" spans="1:3">
      <c r="A91" s="20">
        <v>40664</v>
      </c>
      <c r="B91" s="52">
        <v>2.078228806002528</v>
      </c>
      <c r="C91" s="52">
        <v>1.6702582924903027</v>
      </c>
    </row>
    <row r="92" spans="1:3">
      <c r="A92" s="20">
        <v>40695</v>
      </c>
      <c r="B92" s="52">
        <v>2.2984065668758831</v>
      </c>
      <c r="C92" s="52">
        <v>1.9786015034507756</v>
      </c>
    </row>
    <row r="93" spans="1:3">
      <c r="A93" s="20">
        <v>40725</v>
      </c>
      <c r="B93" s="52">
        <v>2.4117661288371721</v>
      </c>
      <c r="C93" s="52">
        <v>2.1349697563855159</v>
      </c>
    </row>
    <row r="94" spans="1:3">
      <c r="A94" s="20">
        <v>40756</v>
      </c>
      <c r="B94" s="52">
        <v>2.6234169035926413</v>
      </c>
      <c r="C94" s="52">
        <v>2.3586723343980367</v>
      </c>
    </row>
    <row r="95" spans="1:3">
      <c r="A95" s="20">
        <v>40787</v>
      </c>
      <c r="B95" s="52">
        <v>2.6123200697911102</v>
      </c>
      <c r="C95" s="52">
        <v>2.4504799470579997</v>
      </c>
    </row>
    <row r="96" spans="1:3">
      <c r="A96" s="20">
        <v>40817</v>
      </c>
      <c r="B96" s="52">
        <v>2.1368616646376637</v>
      </c>
      <c r="C96" s="52">
        <v>1.5402998813459874</v>
      </c>
    </row>
    <row r="97" spans="1:3">
      <c r="A97" s="20">
        <v>40848</v>
      </c>
      <c r="B97" s="52">
        <v>2.5667252677001642</v>
      </c>
      <c r="C97" s="52">
        <v>1.4205433544376831</v>
      </c>
    </row>
    <row r="98" spans="1:3">
      <c r="A98" s="20">
        <v>40878</v>
      </c>
      <c r="B98" s="52">
        <v>3.0584851390220535</v>
      </c>
      <c r="C98" s="52">
        <v>1.9427212413038148</v>
      </c>
    </row>
    <row r="99" spans="1:3">
      <c r="A99" s="20">
        <v>40909</v>
      </c>
      <c r="B99" s="52">
        <v>3.9827255278310787</v>
      </c>
      <c r="C99" s="52">
        <v>2.3561427115926534</v>
      </c>
    </row>
    <row r="100" spans="1:3">
      <c r="A100" s="20">
        <v>40940</v>
      </c>
      <c r="B100" s="52">
        <v>3.1252992817238407</v>
      </c>
      <c r="C100" s="52">
        <v>2.2133981627594039</v>
      </c>
    </row>
    <row r="101" spans="1:3">
      <c r="A101" s="20">
        <v>40969</v>
      </c>
      <c r="B101" s="52">
        <v>2.9104834849210164</v>
      </c>
      <c r="C101" s="52">
        <v>2.2499702340297461</v>
      </c>
    </row>
    <row r="102" spans="1:3">
      <c r="A102" s="20">
        <v>41000</v>
      </c>
      <c r="B102" s="52">
        <v>3.0597253273714387</v>
      </c>
      <c r="C102" s="52">
        <v>2.3760235301143666</v>
      </c>
    </row>
    <row r="103" spans="1:3">
      <c r="A103" s="20">
        <v>41030</v>
      </c>
      <c r="B103" s="52">
        <v>2.730027108914058</v>
      </c>
      <c r="C103" s="52">
        <v>2.2373143299397213</v>
      </c>
    </row>
    <row r="104" spans="1:3">
      <c r="A104" s="20">
        <v>41061</v>
      </c>
      <c r="B104" s="52">
        <v>2.9597701149425291</v>
      </c>
      <c r="C104" s="52">
        <v>2.330359014305543</v>
      </c>
    </row>
    <row r="105" spans="1:3">
      <c r="A105" s="20">
        <v>41091</v>
      </c>
      <c r="B105" s="52">
        <v>2.5766283524904168</v>
      </c>
      <c r="C105" s="52">
        <v>2.2575178195980357</v>
      </c>
    </row>
    <row r="106" spans="1:3">
      <c r="A106" s="20">
        <v>41122</v>
      </c>
      <c r="B106" s="52">
        <v>2.4273395081443567</v>
      </c>
      <c r="C106" s="52">
        <v>2.2223222791786696</v>
      </c>
    </row>
    <row r="107" spans="1:3">
      <c r="A107" s="20">
        <v>41153</v>
      </c>
      <c r="B107" s="52">
        <v>2.2627037392138192</v>
      </c>
      <c r="C107" s="52">
        <v>2.138357602996166</v>
      </c>
    </row>
    <row r="108" spans="1:3">
      <c r="A108" s="20">
        <v>41183</v>
      </c>
      <c r="B108" s="52">
        <v>1.4290260980267533</v>
      </c>
      <c r="C108" s="52">
        <v>1.3884743563802573</v>
      </c>
    </row>
    <row r="109" spans="1:3">
      <c r="A109" s="20">
        <v>41214</v>
      </c>
      <c r="B109" s="52">
        <v>1.271510516252377</v>
      </c>
      <c r="C109" s="52">
        <v>1.2691033936154383</v>
      </c>
    </row>
    <row r="110" spans="1:3">
      <c r="A110" s="20">
        <v>41244</v>
      </c>
      <c r="B110" s="52">
        <v>1.3819577735124682</v>
      </c>
      <c r="C110" s="52">
        <v>1.3388861558923253</v>
      </c>
    </row>
    <row r="111" spans="1:3">
      <c r="A111" s="20">
        <v>41275</v>
      </c>
      <c r="B111" s="52">
        <v>1.6430868167202703</v>
      </c>
      <c r="C111" s="52">
        <v>1.7042424802156972</v>
      </c>
    </row>
    <row r="112" spans="1:3">
      <c r="A112" s="20">
        <v>41306</v>
      </c>
      <c r="B112" s="52">
        <v>1.7559715945771472</v>
      </c>
      <c r="C112" s="52">
        <v>1.7714976483291593</v>
      </c>
    </row>
    <row r="113" spans="1:3">
      <c r="A113" s="20">
        <v>41334</v>
      </c>
      <c r="B113" s="52">
        <v>1.709567751335598</v>
      </c>
      <c r="C113" s="52">
        <v>1.7668953975708916</v>
      </c>
    </row>
    <row r="114" spans="1:3">
      <c r="A114" s="20">
        <v>41365</v>
      </c>
      <c r="B114" s="52">
        <v>1.4740259740259916</v>
      </c>
      <c r="C114" s="52">
        <v>1.7677448232332722</v>
      </c>
    </row>
    <row r="115" spans="1:3">
      <c r="A115" s="20">
        <v>41395</v>
      </c>
      <c r="B115" s="52">
        <v>1.2448267467337644</v>
      </c>
      <c r="C115" s="52">
        <v>1.3430418759321014</v>
      </c>
    </row>
    <row r="116" spans="1:3">
      <c r="A116" s="20">
        <v>41426</v>
      </c>
      <c r="B116" s="52">
        <v>1.7756097560975661</v>
      </c>
      <c r="C116" s="52">
        <v>1.3590944211165947</v>
      </c>
    </row>
    <row r="117" spans="1:3">
      <c r="A117" s="20">
        <v>41456</v>
      </c>
      <c r="B117" s="52">
        <v>1.5084842088170802</v>
      </c>
      <c r="C117" s="52">
        <v>0.90183682540218513</v>
      </c>
    </row>
    <row r="118" spans="1:3">
      <c r="A118" s="20">
        <v>41487</v>
      </c>
      <c r="B118" s="52">
        <v>1.305279563608039</v>
      </c>
      <c r="C118" s="52">
        <v>0.72677904209047028</v>
      </c>
    </row>
    <row r="119" spans="1:3">
      <c r="A119" s="20">
        <v>41518</v>
      </c>
      <c r="B119" s="52">
        <v>1.352340965678863</v>
      </c>
      <c r="C119" s="52">
        <v>0.67737847838884591</v>
      </c>
    </row>
    <row r="120" spans="1:3">
      <c r="A120" s="20">
        <v>41548</v>
      </c>
      <c r="B120" s="52">
        <v>0.92874221304141713</v>
      </c>
      <c r="C120" s="52">
        <v>0.45730912611543317</v>
      </c>
    </row>
    <row r="121" spans="1:3">
      <c r="A121" s="20">
        <v>41579</v>
      </c>
      <c r="B121" s="52">
        <v>0.61642667446335508</v>
      </c>
      <c r="C121" s="52">
        <v>0.17624762824726758</v>
      </c>
    </row>
    <row r="122" spans="1:3">
      <c r="A122" s="20">
        <v>41609</v>
      </c>
      <c r="B122" s="52">
        <v>9.7096805515079154E-2</v>
      </c>
      <c r="C122" s="52">
        <v>-0.4861007066437395</v>
      </c>
    </row>
    <row r="123" spans="1:3">
      <c r="A123" s="20">
        <v>41640</v>
      </c>
      <c r="B123" s="52">
        <v>0.27608159022996404</v>
      </c>
      <c r="C123" s="52">
        <v>-0.36967353335893449</v>
      </c>
    </row>
    <row r="124" spans="1:3">
      <c r="A124" s="20">
        <v>41671</v>
      </c>
      <c r="B124" s="52">
        <v>0.60050014614658664</v>
      </c>
      <c r="C124" s="52">
        <v>-0.45819785080696818</v>
      </c>
    </row>
    <row r="125" spans="1:3">
      <c r="A125" s="20">
        <v>41699</v>
      </c>
      <c r="B125" s="52">
        <v>0.61223991999412419</v>
      </c>
      <c r="C125" s="52">
        <v>-0.38020191216230614</v>
      </c>
    </row>
    <row r="126" spans="1:3">
      <c r="A126" s="20">
        <v>41730</v>
      </c>
      <c r="B126" s="52">
        <v>0.43427344588660333</v>
      </c>
      <c r="C126" s="52">
        <v>-0.42729947929659318</v>
      </c>
    </row>
    <row r="127" spans="1:3">
      <c r="A127" s="20">
        <v>41760</v>
      </c>
      <c r="B127" s="52">
        <v>0.14420139313212132</v>
      </c>
      <c r="C127" s="52">
        <v>-0.36137232616086123</v>
      </c>
    </row>
    <row r="128" spans="1:3">
      <c r="A128" s="20">
        <v>41791</v>
      </c>
      <c r="B128" s="52">
        <v>8.8062622309180938E-2</v>
      </c>
      <c r="C128" s="52">
        <v>-0.37446061436085643</v>
      </c>
    </row>
    <row r="129" spans="1:3">
      <c r="A129" s="20">
        <v>41821</v>
      </c>
      <c r="B129" s="52">
        <v>-9.1392760387776661E-2</v>
      </c>
      <c r="C129" s="52">
        <v>-0.41043097957614805</v>
      </c>
    </row>
    <row r="130" spans="1:3">
      <c r="A130" s="20">
        <v>41852</v>
      </c>
      <c r="B130" s="52">
        <v>-0.46587392083399948</v>
      </c>
      <c r="C130" s="52">
        <v>-0.70241988715362425</v>
      </c>
    </row>
    <row r="131" spans="1:3">
      <c r="A131" s="20">
        <v>41883</v>
      </c>
      <c r="B131" s="52">
        <v>-0.56740363920954451</v>
      </c>
      <c r="C131" s="52">
        <v>-0.67712965904263456</v>
      </c>
    </row>
    <row r="132" spans="1:3">
      <c r="A132" s="20">
        <v>41913</v>
      </c>
      <c r="B132" s="52">
        <v>-0.6452874462260354</v>
      </c>
      <c r="C132" s="52">
        <v>-0.77135677865756236</v>
      </c>
    </row>
    <row r="133" spans="1:3">
      <c r="A133" s="20">
        <v>41944</v>
      </c>
      <c r="B133" s="52">
        <v>-0.22236028906839067</v>
      </c>
      <c r="C133" s="52">
        <v>-0.41439377169162128</v>
      </c>
    </row>
    <row r="134" spans="1:3">
      <c r="A134" s="20">
        <v>41974</v>
      </c>
      <c r="B134" s="52">
        <v>6.8965517241409202E-2</v>
      </c>
      <c r="C134" s="52">
        <v>-2.7407486451807017E-2</v>
      </c>
    </row>
    <row r="135" spans="1:3">
      <c r="A135" s="20">
        <v>42005</v>
      </c>
      <c r="B135" s="52">
        <v>1.314741035856585</v>
      </c>
      <c r="C135" s="52">
        <v>1.1219615529612952</v>
      </c>
    </row>
    <row r="136" spans="1:3">
      <c r="A136" s="20">
        <v>42036</v>
      </c>
      <c r="B136" s="52">
        <v>1.3260219341974135</v>
      </c>
      <c r="C136" s="52">
        <v>1.2057001797356293</v>
      </c>
    </row>
    <row r="137" spans="1:3">
      <c r="A137" s="20">
        <v>42064</v>
      </c>
      <c r="B137" s="52">
        <v>0.97106668322362566</v>
      </c>
      <c r="C137" s="52">
        <v>0.75461139778619213</v>
      </c>
    </row>
    <row r="138" spans="1:3">
      <c r="A138" s="20">
        <v>42095</v>
      </c>
      <c r="B138" s="52">
        <v>0.70720423000662436</v>
      </c>
      <c r="C138" s="52">
        <v>0.43054848769470766</v>
      </c>
    </row>
    <row r="139" spans="1:3">
      <c r="A139" s="20">
        <v>42125</v>
      </c>
      <c r="B139" s="52">
        <v>0.38575667655786905</v>
      </c>
      <c r="C139" s="52">
        <v>0.13927219164926896</v>
      </c>
    </row>
    <row r="140" spans="1:3">
      <c r="A140" s="20">
        <v>42156</v>
      </c>
      <c r="B140" s="52">
        <v>-0.39408866995074288</v>
      </c>
      <c r="C140" s="52">
        <v>-0.44116500438184403</v>
      </c>
    </row>
    <row r="141" spans="1:3">
      <c r="A141" s="20">
        <v>42186</v>
      </c>
      <c r="B141" s="52">
        <v>-0.76185795035634829</v>
      </c>
      <c r="C141" s="52">
        <v>-0.78107799081202245</v>
      </c>
    </row>
    <row r="142" spans="1:3">
      <c r="A142" s="20">
        <v>42217</v>
      </c>
      <c r="B142" s="52">
        <v>-0.83579154375615916</v>
      </c>
      <c r="C142" s="52">
        <v>-0.85848810755618388</v>
      </c>
    </row>
    <row r="143" spans="1:3">
      <c r="A143" s="20">
        <v>42248</v>
      </c>
      <c r="B143" s="52">
        <v>-1.160275319567361</v>
      </c>
      <c r="C143" s="52">
        <v>-0.70996368793096565</v>
      </c>
    </row>
    <row r="144" spans="1:3">
      <c r="A144" s="20">
        <v>42278</v>
      </c>
      <c r="B144" s="52">
        <v>-0.98769483182936657</v>
      </c>
      <c r="C144" s="52">
        <v>-0.61073615278822047</v>
      </c>
    </row>
    <row r="145" spans="1:3">
      <c r="A145" s="20">
        <v>42309</v>
      </c>
      <c r="B145" s="52">
        <v>-0.85674502416249743</v>
      </c>
      <c r="C145" s="52">
        <v>-0.76040390794919688</v>
      </c>
    </row>
    <row r="146" spans="1:3">
      <c r="A146" s="20">
        <v>42339</v>
      </c>
      <c r="B146" s="52">
        <v>-0.86304655980808942</v>
      </c>
      <c r="C146" s="52">
        <v>-0.98438614797569812</v>
      </c>
    </row>
    <row r="147" spans="1:3">
      <c r="A147" s="20">
        <v>42370</v>
      </c>
      <c r="B147" s="52">
        <v>6.8201334302142591E-2</v>
      </c>
      <c r="C147" s="52">
        <v>-2.5639112940638142E-2</v>
      </c>
    </row>
    <row r="148" spans="1:3">
      <c r="A148" s="20">
        <v>42401</v>
      </c>
      <c r="B148" s="52">
        <v>3.472885446886842E-3</v>
      </c>
      <c r="C148" s="52">
        <v>-0.22633751491819964</v>
      </c>
    </row>
    <row r="149" spans="1:3">
      <c r="A149" s="20">
        <v>42430</v>
      </c>
      <c r="B149" s="52">
        <v>9.9541909124667427E-2</v>
      </c>
      <c r="C149" s="52">
        <v>-8.0332079597610573E-2</v>
      </c>
    </row>
    <row r="150" spans="1:3">
      <c r="A150" s="20">
        <v>42461</v>
      </c>
      <c r="B150" s="52">
        <v>0.1194805194805193</v>
      </c>
      <c r="C150" s="52">
        <v>-9.44427043102678E-2</v>
      </c>
    </row>
    <row r="151" spans="1:3">
      <c r="A151" s="20">
        <v>42491</v>
      </c>
      <c r="B151" s="52">
        <v>-0.12705908809804711</v>
      </c>
      <c r="C151" s="52">
        <v>-0.43294598623946001</v>
      </c>
    </row>
    <row r="152" spans="1:3">
      <c r="A152" s="20">
        <v>42522</v>
      </c>
      <c r="B152" s="52">
        <v>-0.22019502988361861</v>
      </c>
      <c r="C152" s="52">
        <v>-0.6492767617659041</v>
      </c>
    </row>
    <row r="153" spans="1:3">
      <c r="A153" s="20">
        <v>42552</v>
      </c>
      <c r="B153" s="52">
        <v>-0.54572262722268894</v>
      </c>
      <c r="C153" s="52">
        <v>-0.813034517618064</v>
      </c>
    </row>
    <row r="154" spans="1:3">
      <c r="A154" s="20">
        <v>42583</v>
      </c>
      <c r="B154" s="52">
        <v>-0.79753022896836834</v>
      </c>
      <c r="C154" s="52">
        <v>-0.95661997536295473</v>
      </c>
    </row>
    <row r="155" spans="1:3">
      <c r="A155" s="20">
        <v>42614</v>
      </c>
      <c r="B155" s="52">
        <v>-0.95451189224263766</v>
      </c>
      <c r="C155" s="52">
        <v>-1.026026810057175</v>
      </c>
    </row>
    <row r="156" spans="1:3">
      <c r="A156" s="20">
        <v>42644</v>
      </c>
      <c r="B156" s="52">
        <v>-0.99817150358665341</v>
      </c>
      <c r="C156" s="52">
        <v>-1.0014632901275178</v>
      </c>
    </row>
    <row r="157" spans="1:3">
      <c r="A157" s="20">
        <v>42675</v>
      </c>
      <c r="B157" s="52">
        <v>-1.2328486586115184</v>
      </c>
      <c r="C157" s="52">
        <v>-1.3371128205426999</v>
      </c>
    </row>
    <row r="158" spans="1:3">
      <c r="A158" s="20">
        <v>42705</v>
      </c>
      <c r="B158" s="52">
        <v>-1.8406109261797532</v>
      </c>
      <c r="C158" s="52">
        <v>-1.8174824926964988</v>
      </c>
    </row>
    <row r="159" spans="1:3">
      <c r="A159" s="20">
        <v>42736</v>
      </c>
      <c r="B159" s="52">
        <v>-2.1438276476474782</v>
      </c>
      <c r="C159" s="52">
        <v>-2.1672656911219832</v>
      </c>
    </row>
    <row r="160" spans="1:3">
      <c r="A160" s="20">
        <v>42767</v>
      </c>
      <c r="B160" s="52">
        <v>-2.1860056601932243</v>
      </c>
      <c r="C160" s="52">
        <v>-2.1975469062970063</v>
      </c>
    </row>
    <row r="161" spans="1:3">
      <c r="A161" s="20">
        <v>42795</v>
      </c>
      <c r="B161" s="52">
        <v>-2.5024342745861849</v>
      </c>
      <c r="C161" s="52">
        <v>-2.4047452189132486</v>
      </c>
    </row>
    <row r="162" spans="1:3">
      <c r="A162" s="20">
        <v>42826</v>
      </c>
      <c r="B162" s="52">
        <v>-2.5761656013756795</v>
      </c>
      <c r="C162" s="52">
        <v>-2.390208672509047</v>
      </c>
    </row>
    <row r="163" spans="1:3">
      <c r="A163" s="20">
        <v>42856</v>
      </c>
      <c r="B163" s="52">
        <v>-2.4757699238599162</v>
      </c>
      <c r="C163" s="52">
        <v>-2.3740485919113041</v>
      </c>
    </row>
    <row r="164" spans="1:3">
      <c r="A164" s="20">
        <v>42887</v>
      </c>
      <c r="B164" s="52">
        <v>-2.4078767790992384</v>
      </c>
      <c r="C164" s="52">
        <v>-2.3116837354214965</v>
      </c>
    </row>
    <row r="165" spans="1:3">
      <c r="A165" s="20">
        <v>42917</v>
      </c>
      <c r="B165" s="13">
        <v>-2.4321294536238103</v>
      </c>
      <c r="C165" s="13">
        <v>-2.3260206067212437</v>
      </c>
    </row>
    <row r="166" spans="1:3">
      <c r="A166" s="20">
        <v>42948</v>
      </c>
      <c r="B166" s="52">
        <v>-2.4472768164916836</v>
      </c>
      <c r="C166" s="52">
        <v>-2.3210784448800297</v>
      </c>
    </row>
    <row r="167" spans="1:3">
      <c r="A167" s="20">
        <v>42979</v>
      </c>
      <c r="B167" s="52">
        <v>-2.6074254412659759</v>
      </c>
      <c r="C167" s="52">
        <v>-2.332928620600029</v>
      </c>
    </row>
    <row r="168" spans="1:3">
      <c r="A168" s="20">
        <v>43009</v>
      </c>
      <c r="B168" s="52">
        <v>-2.5378394026041584</v>
      </c>
      <c r="C168" s="52">
        <v>-2.2651383240953749</v>
      </c>
    </row>
    <row r="169" spans="1:3">
      <c r="A169" s="20">
        <v>43040</v>
      </c>
      <c r="B169" s="52">
        <v>-2.6309112152290148</v>
      </c>
      <c r="C169" s="52">
        <v>-2.5418667897538683</v>
      </c>
    </row>
    <row r="170" spans="1:3">
      <c r="A170" s="20">
        <v>43070</v>
      </c>
      <c r="B170" s="52">
        <v>-2.6686438640085131</v>
      </c>
      <c r="C170" s="52">
        <v>-2.5634530731497449</v>
      </c>
    </row>
    <row r="171" spans="1:3">
      <c r="A171" s="20">
        <v>43101</v>
      </c>
      <c r="B171" s="13">
        <v>-2.6453145809397505</v>
      </c>
      <c r="C171" s="13">
        <v>-2.5524559481256688</v>
      </c>
    </row>
    <row r="172" spans="1:3">
      <c r="A172" s="20">
        <v>43132</v>
      </c>
      <c r="B172" s="13">
        <v>-2.4993907887255307</v>
      </c>
      <c r="C172" s="13">
        <v>-2.3939076698807042</v>
      </c>
    </row>
    <row r="173" spans="1:3">
      <c r="A173" s="20">
        <v>43160</v>
      </c>
      <c r="B173" s="13">
        <v>-2.5678507040880927</v>
      </c>
      <c r="C173" s="13">
        <v>-2.4312887276883544</v>
      </c>
    </row>
    <row r="174" spans="1:3">
      <c r="A174" s="20">
        <v>43191</v>
      </c>
      <c r="B174" s="13">
        <v>-2.3244473342002525</v>
      </c>
      <c r="C174" s="13">
        <v>-2.343257490298285</v>
      </c>
    </row>
    <row r="175" spans="1:3">
      <c r="A175" s="20">
        <v>43221</v>
      </c>
      <c r="B175" s="13">
        <v>-2.4128076898096928</v>
      </c>
      <c r="C175" s="13">
        <v>-2.4661996341051236</v>
      </c>
    </row>
    <row r="176" spans="1:3">
      <c r="A176" s="20">
        <v>43252</v>
      </c>
      <c r="B176" s="13">
        <v>-2.3158255806946637</v>
      </c>
      <c r="C176" s="13">
        <v>-2.5510268744274214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c4-9</vt:lpstr>
      <vt:lpstr>c4-10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2018-09-19T14:59:45Z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</Properties>
</file>