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5_12\_ábrák\NETRE\"/>
    </mc:Choice>
  </mc:AlternateContent>
  <bookViews>
    <workbookView xWindow="8325" yWindow="330" windowWidth="10785" windowHeight="10380" tabRatio="851"/>
  </bookViews>
  <sheets>
    <sheet name="c4-1" sheetId="75" r:id="rId1"/>
    <sheet name="c4-2" sheetId="68" r:id="rId2"/>
    <sheet name="c4-3" sheetId="69" r:id="rId3"/>
    <sheet name="c4-4" sheetId="73" r:id="rId4"/>
    <sheet name="c4-5" sheetId="72" r:id="rId5"/>
    <sheet name="c4-6" sheetId="96" r:id="rId6"/>
    <sheet name="c4-7" sheetId="85" r:id="rId7"/>
    <sheet name="c4-8" sheetId="101" r:id="rId8"/>
    <sheet name="c4-9" sheetId="87" r:id="rId9"/>
    <sheet name="c4-10" sheetId="89" r:id="rId10"/>
    <sheet name="c4-11" sheetId="98" r:id="rId11"/>
    <sheet name="c4-12" sheetId="99" r:id="rId12"/>
    <sheet name="c4-13" sheetId="10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 localSheetId="7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localSheetId="5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localSheetId="5" hidden="1">{"'előző év december'!$A$2:$CP$214"}</definedName>
    <definedName name="_____cp10" hidden="1">{"'előző év december'!$A$2:$CP$214"}</definedName>
    <definedName name="_____cp11" localSheetId="5" hidden="1">{"'előző év december'!$A$2:$CP$214"}</definedName>
    <definedName name="_____cp11" hidden="1">{"'előző év december'!$A$2:$CP$214"}</definedName>
    <definedName name="_____cp2" localSheetId="5" hidden="1">{"'előző év december'!$A$2:$CP$214"}</definedName>
    <definedName name="_____cp2" hidden="1">{"'előző év december'!$A$2:$CP$214"}</definedName>
    <definedName name="_____cp3" localSheetId="5" hidden="1">{"'előző év december'!$A$2:$CP$214"}</definedName>
    <definedName name="_____cp3" hidden="1">{"'előző év december'!$A$2:$CP$214"}</definedName>
    <definedName name="_____cp4" localSheetId="5" hidden="1">{"'előző év december'!$A$2:$CP$214"}</definedName>
    <definedName name="_____cp4" hidden="1">{"'előző év december'!$A$2:$CP$214"}</definedName>
    <definedName name="_____cp5" localSheetId="5" hidden="1">{"'előző év december'!$A$2:$CP$214"}</definedName>
    <definedName name="_____cp5" hidden="1">{"'előző év december'!$A$2:$CP$214"}</definedName>
    <definedName name="_____cp6" localSheetId="5" hidden="1">{"'előző év december'!$A$2:$CP$214"}</definedName>
    <definedName name="_____cp6" hidden="1">{"'előző év december'!$A$2:$CP$214"}</definedName>
    <definedName name="_____cp7" localSheetId="5" hidden="1">{"'előző év december'!$A$2:$CP$214"}</definedName>
    <definedName name="_____cp7" hidden="1">{"'előző év december'!$A$2:$CP$214"}</definedName>
    <definedName name="_____cp8" localSheetId="5" hidden="1">{"'előző év december'!$A$2:$CP$214"}</definedName>
    <definedName name="_____cp8" hidden="1">{"'előző év december'!$A$2:$CP$214"}</definedName>
    <definedName name="_____cp9" localSheetId="5" hidden="1">{"'előző év december'!$A$2:$CP$214"}</definedName>
    <definedName name="_____cp9" hidden="1">{"'előző év december'!$A$2:$CP$214"}</definedName>
    <definedName name="_____cpr2" localSheetId="5" hidden="1">{"'előző év december'!$A$2:$CP$214"}</definedName>
    <definedName name="_____cpr2" hidden="1">{"'előző év december'!$A$2:$CP$214"}</definedName>
    <definedName name="_____cpr3" localSheetId="5" hidden="1">{"'előző év december'!$A$2:$CP$214"}</definedName>
    <definedName name="_____cpr3" hidden="1">{"'előző év december'!$A$2:$CP$214"}</definedName>
    <definedName name="_____cpr4" localSheetId="5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localSheetId="5" hidden="1">{"'előző év december'!$A$2:$CP$214"}</definedName>
    <definedName name="____cp10" hidden="1">{"'előző év december'!$A$2:$CP$214"}</definedName>
    <definedName name="____cp11" localSheetId="5" hidden="1">{"'előző év december'!$A$2:$CP$214"}</definedName>
    <definedName name="____cp11" hidden="1">{"'előző év december'!$A$2:$CP$214"}</definedName>
    <definedName name="____cp2" localSheetId="5" hidden="1">{"'előző év december'!$A$2:$CP$214"}</definedName>
    <definedName name="____cp2" hidden="1">{"'előző év december'!$A$2:$CP$214"}</definedName>
    <definedName name="____cp3" localSheetId="5" hidden="1">{"'előző év december'!$A$2:$CP$214"}</definedName>
    <definedName name="____cp3" hidden="1">{"'előző év december'!$A$2:$CP$214"}</definedName>
    <definedName name="____cp4" localSheetId="5" hidden="1">{"'előző év december'!$A$2:$CP$214"}</definedName>
    <definedName name="____cp4" hidden="1">{"'előző év december'!$A$2:$CP$214"}</definedName>
    <definedName name="____cp5" localSheetId="5" hidden="1">{"'előző év december'!$A$2:$CP$214"}</definedName>
    <definedName name="____cp5" hidden="1">{"'előző év december'!$A$2:$CP$214"}</definedName>
    <definedName name="____cp6" localSheetId="5" hidden="1">{"'előző év december'!$A$2:$CP$214"}</definedName>
    <definedName name="____cp6" hidden="1">{"'előző év december'!$A$2:$CP$214"}</definedName>
    <definedName name="____cp7" localSheetId="5" hidden="1">{"'előző év december'!$A$2:$CP$214"}</definedName>
    <definedName name="____cp7" hidden="1">{"'előző év december'!$A$2:$CP$214"}</definedName>
    <definedName name="____cp8" localSheetId="5" hidden="1">{"'előző év december'!$A$2:$CP$214"}</definedName>
    <definedName name="____cp8" hidden="1">{"'előző év december'!$A$2:$CP$214"}</definedName>
    <definedName name="____cp9" localSheetId="5" hidden="1">{"'előző év december'!$A$2:$CP$214"}</definedName>
    <definedName name="____cp9" hidden="1">{"'előző év december'!$A$2:$CP$214"}</definedName>
    <definedName name="____cpr2" localSheetId="5" hidden="1">{"'előző év december'!$A$2:$CP$214"}</definedName>
    <definedName name="____cpr2" hidden="1">{"'előző év december'!$A$2:$CP$214"}</definedName>
    <definedName name="____cpr3" localSheetId="5" hidden="1">{"'előző év december'!$A$2:$CP$214"}</definedName>
    <definedName name="____cpr3" hidden="1">{"'előző év december'!$A$2:$CP$214"}</definedName>
    <definedName name="____cpr4" localSheetId="5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localSheetId="5" hidden="1">{"'előző év december'!$A$2:$CP$214"}</definedName>
    <definedName name="___cp10" hidden="1">{"'előző év december'!$A$2:$CP$214"}</definedName>
    <definedName name="___cp11" localSheetId="5" hidden="1">{"'előző év december'!$A$2:$CP$214"}</definedName>
    <definedName name="___cp11" hidden="1">{"'előző év december'!$A$2:$CP$214"}</definedName>
    <definedName name="___cp2" localSheetId="5" hidden="1">{"'előző év december'!$A$2:$CP$214"}</definedName>
    <definedName name="___cp2" hidden="1">{"'előző év december'!$A$2:$CP$214"}</definedName>
    <definedName name="___cp3" localSheetId="5" hidden="1">{"'előző év december'!$A$2:$CP$214"}</definedName>
    <definedName name="___cp3" hidden="1">{"'előző év december'!$A$2:$CP$214"}</definedName>
    <definedName name="___cp4" localSheetId="5" hidden="1">{"'előző év december'!$A$2:$CP$214"}</definedName>
    <definedName name="___cp4" hidden="1">{"'előző év december'!$A$2:$CP$214"}</definedName>
    <definedName name="___cp5" localSheetId="5" hidden="1">{"'előző év december'!$A$2:$CP$214"}</definedName>
    <definedName name="___cp5" hidden="1">{"'előző év december'!$A$2:$CP$214"}</definedName>
    <definedName name="___cp6" localSheetId="5" hidden="1">{"'előző év december'!$A$2:$CP$214"}</definedName>
    <definedName name="___cp6" hidden="1">{"'előző év december'!$A$2:$CP$214"}</definedName>
    <definedName name="___cp7" localSheetId="5" hidden="1">{"'előző év december'!$A$2:$CP$214"}</definedName>
    <definedName name="___cp7" hidden="1">{"'előző év december'!$A$2:$CP$214"}</definedName>
    <definedName name="___cp8" localSheetId="5" hidden="1">{"'előző év december'!$A$2:$CP$214"}</definedName>
    <definedName name="___cp8" hidden="1">{"'előző év december'!$A$2:$CP$214"}</definedName>
    <definedName name="___cp9" localSheetId="5" hidden="1">{"'előző év december'!$A$2:$CP$214"}</definedName>
    <definedName name="___cp9" hidden="1">{"'előző év december'!$A$2:$CP$214"}</definedName>
    <definedName name="___cpr2" localSheetId="5" hidden="1">{"'előző év december'!$A$2:$CP$214"}</definedName>
    <definedName name="___cpr2" hidden="1">{"'előző év december'!$A$2:$CP$214"}</definedName>
    <definedName name="___cpr3" localSheetId="5" hidden="1">{"'előző év december'!$A$2:$CP$214"}</definedName>
    <definedName name="___cpr3" hidden="1">{"'előző év december'!$A$2:$CP$214"}</definedName>
    <definedName name="___cpr4" localSheetId="5" hidden="1">{"'előző év december'!$A$2:$CP$214"}</definedName>
    <definedName name="___cpr4" hidden="1">{"'előző év december'!$A$2:$CP$214"}</definedName>
    <definedName name="__123Graph_A" localSheetId="0" hidden="1">[2]Market!#REF!</definedName>
    <definedName name="__123Graph_A" localSheetId="5" hidden="1">[2]Market!#REF!</definedName>
    <definedName name="__123Graph_A" localSheetId="6" hidden="1">[3]Market!#REF!</definedName>
    <definedName name="__123Graph_A" localSheetId="7" hidden="1">[2]Market!#REF!</definedName>
    <definedName name="__123Graph_A" localSheetId="8" hidden="1">[3]Market!#REF!</definedName>
    <definedName name="__123Graph_A" hidden="1">[2]Market!#REF!</definedName>
    <definedName name="__123Graph_ADIFF" localSheetId="0" hidden="1">[2]Market!#REF!</definedName>
    <definedName name="__123Graph_ADIFF" localSheetId="5" hidden="1">[2]Market!#REF!</definedName>
    <definedName name="__123Graph_ADIFF" localSheetId="6" hidden="1">[3]Market!#REF!</definedName>
    <definedName name="__123Graph_ADIFF" localSheetId="7" hidden="1">[2]Market!#REF!</definedName>
    <definedName name="__123Graph_ADIFF" localSheetId="8" hidden="1">[3]Market!#REF!</definedName>
    <definedName name="__123Graph_ADIFF" hidden="1">[2]Market!#REF!</definedName>
    <definedName name="__123Graph_ALINES" localSheetId="0" hidden="1">[2]Market!#REF!</definedName>
    <definedName name="__123Graph_ALINES" localSheetId="5" hidden="1">[2]Market!#REF!</definedName>
    <definedName name="__123Graph_ALINES" localSheetId="6" hidden="1">[3]Market!#REF!</definedName>
    <definedName name="__123Graph_ALINES" localSheetId="7" hidden="1">[2]Market!#REF!</definedName>
    <definedName name="__123Graph_ALINES" localSheetId="8" hidden="1">[3]Market!#REF!</definedName>
    <definedName name="__123Graph_ALINES" hidden="1">[2]Market!#REF!</definedName>
    <definedName name="__123Graph_B" localSheetId="0" hidden="1">[2]Market!#REF!</definedName>
    <definedName name="__123Graph_B" localSheetId="5" hidden="1">[2]Market!#REF!</definedName>
    <definedName name="__123Graph_B" localSheetId="6" hidden="1">[3]Market!#REF!</definedName>
    <definedName name="__123Graph_B" localSheetId="7" hidden="1">[2]Market!#REF!</definedName>
    <definedName name="__123Graph_B" localSheetId="8" hidden="1">[3]Market!#REF!</definedName>
    <definedName name="__123Graph_B" hidden="1">[2]Market!#REF!</definedName>
    <definedName name="__123Graph_BDIFF" localSheetId="0" hidden="1">[2]Market!#REF!</definedName>
    <definedName name="__123Graph_BDIFF" localSheetId="5" hidden="1">[2]Market!#REF!</definedName>
    <definedName name="__123Graph_BDIFF" localSheetId="6" hidden="1">[3]Market!#REF!</definedName>
    <definedName name="__123Graph_BDIFF" localSheetId="7" hidden="1">[2]Market!#REF!</definedName>
    <definedName name="__123Graph_BDIFF" localSheetId="8" hidden="1">[3]Market!#REF!</definedName>
    <definedName name="__123Graph_BDIFF" hidden="1">[2]Market!#REF!</definedName>
    <definedName name="__123Graph_BLINES" localSheetId="0" hidden="1">[2]Market!#REF!</definedName>
    <definedName name="__123Graph_BLINES" localSheetId="5" hidden="1">[2]Market!#REF!</definedName>
    <definedName name="__123Graph_BLINES" localSheetId="6" hidden="1">[3]Market!#REF!</definedName>
    <definedName name="__123Graph_BLINES" localSheetId="7" hidden="1">[2]Market!#REF!</definedName>
    <definedName name="__123Graph_BLINES" localSheetId="8" hidden="1">[3]Market!#REF!</definedName>
    <definedName name="__123Graph_BLINES" hidden="1">[2]Market!#REF!</definedName>
    <definedName name="__123Graph_C" localSheetId="0" hidden="1">[2]Market!#REF!</definedName>
    <definedName name="__123Graph_C" localSheetId="5" hidden="1">[2]Market!#REF!</definedName>
    <definedName name="__123Graph_C" localSheetId="6" hidden="1">[3]Market!#REF!</definedName>
    <definedName name="__123Graph_C" localSheetId="7" hidden="1">[2]Market!#REF!</definedName>
    <definedName name="__123Graph_C" localSheetId="8" hidden="1">[3]Market!#REF!</definedName>
    <definedName name="__123Graph_C" hidden="1">[2]Market!#REF!</definedName>
    <definedName name="__123Graph_CDIFF" localSheetId="0" hidden="1">[2]Market!#REF!</definedName>
    <definedName name="__123Graph_CDIFF" localSheetId="5" hidden="1">[2]Market!#REF!</definedName>
    <definedName name="__123Graph_CDIFF" localSheetId="6" hidden="1">[3]Market!#REF!</definedName>
    <definedName name="__123Graph_CDIFF" localSheetId="7" hidden="1">[2]Market!#REF!</definedName>
    <definedName name="__123Graph_CDIFF" localSheetId="8" hidden="1">[3]Market!#REF!</definedName>
    <definedName name="__123Graph_CDIFF" hidden="1">[2]Market!#REF!</definedName>
    <definedName name="__123Graph_CLINES" localSheetId="0" hidden="1">[2]Market!#REF!</definedName>
    <definedName name="__123Graph_CLINES" localSheetId="5" hidden="1">[2]Market!#REF!</definedName>
    <definedName name="__123Graph_CLINES" localSheetId="6" hidden="1">[3]Market!#REF!</definedName>
    <definedName name="__123Graph_CLINES" localSheetId="7" hidden="1">[2]Market!#REF!</definedName>
    <definedName name="__123Graph_CLINES" localSheetId="8" hidden="1">[3]Market!#REF!</definedName>
    <definedName name="__123Graph_CLINES" hidden="1">[2]Market!#REF!</definedName>
    <definedName name="__123Graph_DLINES" localSheetId="0" hidden="1">[2]Market!#REF!</definedName>
    <definedName name="__123Graph_DLINES" localSheetId="5" hidden="1">[2]Market!#REF!</definedName>
    <definedName name="__123Graph_DLINES" localSheetId="6" hidden="1">[3]Market!#REF!</definedName>
    <definedName name="__123Graph_DLINES" localSheetId="7" hidden="1">[2]Market!#REF!</definedName>
    <definedName name="__123Graph_DLINES" localSheetId="8" hidden="1">[3]Market!#REF!</definedName>
    <definedName name="__123Graph_DLINES" hidden="1">[2]Market!#REF!</definedName>
    <definedName name="__123Graph_X" localSheetId="0" hidden="1">[2]Market!#REF!</definedName>
    <definedName name="__123Graph_X" localSheetId="5" hidden="1">[2]Market!#REF!</definedName>
    <definedName name="__123Graph_X" localSheetId="6" hidden="1">[3]Market!#REF!</definedName>
    <definedName name="__123Graph_X" localSheetId="7" hidden="1">[2]Market!#REF!</definedName>
    <definedName name="__123Graph_X" localSheetId="8" hidden="1">[3]Market!#REF!</definedName>
    <definedName name="__123Graph_X" hidden="1">[2]Market!#REF!</definedName>
    <definedName name="__123Graph_XDIFF" localSheetId="0" hidden="1">[2]Market!#REF!</definedName>
    <definedName name="__123Graph_XDIFF" localSheetId="5" hidden="1">[2]Market!#REF!</definedName>
    <definedName name="__123Graph_XDIFF" localSheetId="6" hidden="1">[3]Market!#REF!</definedName>
    <definedName name="__123Graph_XDIFF" localSheetId="7" hidden="1">[2]Market!#REF!</definedName>
    <definedName name="__123Graph_XDIFF" localSheetId="8" hidden="1">[3]Market!#REF!</definedName>
    <definedName name="__123Graph_XDIFF" hidden="1">[2]Market!#REF!</definedName>
    <definedName name="__123Graph_XLINES" localSheetId="0" hidden="1">[2]Market!#REF!</definedName>
    <definedName name="__123Graph_XLINES" localSheetId="5" hidden="1">[2]Market!#REF!</definedName>
    <definedName name="__123Graph_XLINES" localSheetId="6" hidden="1">[3]Market!#REF!</definedName>
    <definedName name="__123Graph_XLINES" localSheetId="7" hidden="1">[2]Market!#REF!</definedName>
    <definedName name="__123Graph_XLINES" localSheetId="8" hidden="1">[3]Market!#REF!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localSheetId="7" hidden="1">[3]Market!#REF!</definedName>
    <definedName name="__NewChart" hidden="1">[3]Market!#REF!</definedName>
    <definedName name="__NewChart_EN" localSheetId="7" hidden="1">[3]Market!#REF!</definedName>
    <definedName name="__NewChart_EN" hidden="1">[3]Market!#REF!</definedName>
    <definedName name="_12" localSheetId="7" hidden="1">[1]Market!#REF!</definedName>
    <definedName name="_12" hidden="1">[1]Market!#REF!</definedName>
    <definedName name="_123Graph_A" localSheetId="0" hidden="1">[2]Market!#REF!</definedName>
    <definedName name="_123Graph_A" localSheetId="5" hidden="1">[2]Market!#REF!</definedName>
    <definedName name="_123Graph_A" localSheetId="6" hidden="1">[3]Market!#REF!</definedName>
    <definedName name="_123Graph_A" localSheetId="7" hidden="1">[2]Market!#REF!</definedName>
    <definedName name="_123Graph_A" localSheetId="8" hidden="1">[3]Market!#REF!</definedName>
    <definedName name="_123Graph_A" hidden="1">[2]Market!#REF!</definedName>
    <definedName name="_c41_ceemea" localSheetId="5">OFFSET('[4]c4-1'!#REF!,0,0,COUNTA('[4]c4-1'!$A$15:$A$100004))</definedName>
    <definedName name="_c41_ceemea" localSheetId="7">OFFSET(#REF!,0,0,COUNTA(#REF!))</definedName>
    <definedName name="_c41_ceemea">OFFSET(#REF!,0,0,COUNTA(#REF!))</definedName>
    <definedName name="_c41_croatia" localSheetId="5">OFFSET('[4]c4-1'!$D$15,0,0,COUNTA('[4]c4-1'!$A$15:$A$100004))</definedName>
    <definedName name="_c41_croatia">OFFSET(#REF!,0,0,COUNTA(#REF!))</definedName>
    <definedName name="_c41_datum" localSheetId="5">OFFSET('[4]c4-1'!$A$15,0,0,COUNTA('[4]c4-1'!$A$15:$A$100004))</definedName>
    <definedName name="_c41_datum">OFFSET(#REF!,0,0,COUNTA(#REF!))</definedName>
    <definedName name="_c41_hungary" localSheetId="5">OFFSET('[4]c4-1'!$B$15,0,0,COUNTA('[4]c4-1'!$A$15:$A$100004))</definedName>
    <definedName name="_c41_hungary">OFFSET(#REF!,0,0,COUNTA(#REF!))</definedName>
    <definedName name="_c41_romania" localSheetId="5">OFFSET('[4]c4-1'!$C$15,0,0,COUNTA('[4]c4-1'!$A$15:$A$100004))</definedName>
    <definedName name="_c41_romania">OFFSET(#REF!,0,0,COUNTA(#REF!))</definedName>
    <definedName name="_c410_datum" localSheetId="5">OFFSET(#REF!,0,0,COUNTA(#REF!))</definedName>
    <definedName name="_c410_datum" localSheetId="7">OFFSET(#REF!,0,0,COUNTA(#REF!))</definedName>
    <definedName name="_c410_datum">OFFSET(#REF!,0,0,COUNTA(#REF!))</definedName>
    <definedName name="_c410_eurinterest" localSheetId="5">OFFSET(#REF!,0,0,COUNTA(#REF!))</definedName>
    <definedName name="_c410_eurinterest" localSheetId="7">OFFSET(#REF!,0,0,COUNTA(#REF!))</definedName>
    <definedName name="_c410_eurinterest">OFFSET(#REF!,0,0,COUNTA(#REF!))</definedName>
    <definedName name="_c410_eurspread" localSheetId="5">OFFSET(#REF!,0,0,COUNTA(#REF!))</definedName>
    <definedName name="_c410_eurspread" localSheetId="7">OFFSET(#REF!,0,0,COUNTA(#REF!))</definedName>
    <definedName name="_c410_eurspread">OFFSET(#REF!,0,0,COUNTA(#REF!))</definedName>
    <definedName name="_c410_hufinterest" localSheetId="5">OFFSET(#REF!,0,0,COUNTA(#REF!))</definedName>
    <definedName name="_c410_hufinterest" localSheetId="7">OFFSET(#REF!,0,0,COUNTA(#REF!))</definedName>
    <definedName name="_c410_hufinterest">OFFSET(#REF!,0,0,COUNTA(#REF!))</definedName>
    <definedName name="_c410_hufspread" localSheetId="5">OFFSET(#REF!,0,0,COUNTA(#REF!))</definedName>
    <definedName name="_c410_hufspread" localSheetId="7">OFFSET(#REF!,0,0,COUNTA(#REF!))</definedName>
    <definedName name="_c410_hufspread">OFFSET(#REF!,0,0,COUNTA(#REF!))</definedName>
    <definedName name="_c412_cloans" localSheetId="5">OFFSET(#REF!,0,0,COUNTA(#REF!))</definedName>
    <definedName name="_c412_cloans" localSheetId="7">OFFSET(#REF!,0,0,COUNTA(#REF!))</definedName>
    <definedName name="_c412_cloans">OFFSET(#REF!,0,0,COUNTA(#REF!))</definedName>
    <definedName name="_c412_datum" localSheetId="5">OFFSET(#REF!,0,0,COUNTA(#REF!))</definedName>
    <definedName name="_c412_datum" localSheetId="7">OFFSET(#REF!,0,0,COUNTA(#REF!))</definedName>
    <definedName name="_c412_datum">OFFSET(#REF!,0,0,COUNTA(#REF!))</definedName>
    <definedName name="_c412_hloans" localSheetId="5">OFFSET(#REF!,0,0,COUNTA(#REF!))</definedName>
    <definedName name="_c412_hloans" localSheetId="7">OFFSET(#REF!,0,0,COUNTA(#REF!))</definedName>
    <definedName name="_c412_hloans">OFFSET(#REF!,0,0,COUNTA(#REF!))</definedName>
    <definedName name="_c412_hlspread" localSheetId="5">OFFSET(#REF!,0,0,COUNTA(#REF!))</definedName>
    <definedName name="_c412_hlspread" localSheetId="7">OFFSET(#REF!,0,0,COUNTA(#REF!))</definedName>
    <definedName name="_c412_hlspread">OFFSET(#REF!,0,0,COUNTA(#REF!))</definedName>
    <definedName name="_c414_datum" localSheetId="5">OFFSET(#REF!,0,0,COUNTA(#REF!))</definedName>
    <definedName name="_c414_datum" localSheetId="7">OFFSET(#REF!,0,0,COUNTA(#REF!))</definedName>
    <definedName name="_c414_datum">OFFSET(#REF!,0,0,COUNTA(#REF!))</definedName>
    <definedName name="_c414_depositir" localSheetId="5">OFFSET(#REF!,0,0,COUNTA(#REF!))</definedName>
    <definedName name="_c414_depositir" localSheetId="7">OFFSET(#REF!,0,0,COUNTA(#REF!))</definedName>
    <definedName name="_c414_depositir">OFFSET(#REF!,0,0,COUNTA(#REF!))</definedName>
    <definedName name="_c414_zcir" localSheetId="5">OFFSET(#REF!,0,0,COUNTA(#REF!))</definedName>
    <definedName name="_c414_zcir" localSheetId="7">OFFSET(#REF!,0,0,COUNTA(#REF!))</definedName>
    <definedName name="_c414_zcir">OFFSET(#REF!,0,0,COUNTA(#REF!))</definedName>
    <definedName name="_c42_CDS" localSheetId="5">OFFSET('[4]c4-2'!$D$15,0,0,COUNTA('[4]c4-2'!$A$15:$A$100004))</definedName>
    <definedName name="_c42_CDS">OFFSET('c4-1'!$D$15,0,0,COUNTA('c4-1'!$A$15:$A$100004))</definedName>
    <definedName name="_c42_countryspecific" localSheetId="5">OFFSET('[4]c4-2'!$B$15,0,0,COUNTA('[4]c4-2'!$A$15:$A$100004))</definedName>
    <definedName name="_c42_countryspecific">OFFSET('c4-1'!$B$15,0,0,COUNTA('c4-1'!$A$15:$A$100004))</definedName>
    <definedName name="_c42_datum" localSheetId="5">OFFSET('[4]c4-2'!$A$15,0,0,COUNTA('[4]c4-2'!$A$15:$A$100004))</definedName>
    <definedName name="_c42_datum">OFFSET('c4-1'!$A$15,0,0,COUNTA('c4-1'!$A$15:$A$100004))</definedName>
    <definedName name="_c42_external" localSheetId="5">OFFSET('[4]c4-2'!$C$15,0,0,COUNTA('[4]c4-2'!$A$15:$A$100004))</definedName>
    <definedName name="_c42_external">OFFSET('c4-1'!$C$15,0,0,COUNTA('c4-1'!$A$15:$A$100004))</definedName>
    <definedName name="_c43_datum" localSheetId="5">OFFSET('[4]c4-3'!$A$15,0,0,COUNTA('[4]c4-3'!$A$15:$A$100004))</definedName>
    <definedName name="_c43_datum">OFFSET(#REF!,0,0,COUNTA(#REF!))</definedName>
    <definedName name="_c43_hungary" localSheetId="5">OFFSET('[4]c4-3'!$B$15,0,0,COUNTA('[4]c4-3'!$A$15:$A$100004))</definedName>
    <definedName name="_c43_hungary">OFFSET(#REF!,0,0,COUNTA(#REF!))</definedName>
    <definedName name="_c43_poland" localSheetId="5">OFFSET('[4]c4-3'!$C$15,0,0,COUNTA('[4]c4-3'!$A$15:$A$100004))</definedName>
    <definedName name="_c43_poland">OFFSET(#REF!,0,0,COUNTA(#REF!))</definedName>
    <definedName name="_c43_romania" localSheetId="5">OFFSET('[4]c4-3'!$D$15,0,0,COUNTA('[4]c4-3'!$A$15:$A$100004))</definedName>
    <definedName name="_c43_romania">OFFSET(#REF!,0,0,COUNTA(#REF!))</definedName>
    <definedName name="_c44_datum" localSheetId="5">OFFSET('[4]c4-4'!$A$12,0,0,COUNTA('[4]c4-4'!$A$12:$A$100001))</definedName>
    <definedName name="_c44_datum">OFFSET('c4-2'!$A$12,0,0,COUNTA('c4-2'!$A$12:$A$100001))</definedName>
    <definedName name="_c44_eurczk" localSheetId="5">OFFSET('[4]c4-4'!$C$12,0,0,COUNTA('[4]c4-4'!$A$12:$A$100001))</definedName>
    <definedName name="_c44_eurczk">OFFSET('c4-2'!$C$12,0,0,COUNTA('c4-2'!$A$12:$A$100001))</definedName>
    <definedName name="_c44_eurhuf" localSheetId="5">OFFSET('[4]c4-4'!$B$12,0,0,COUNTA('[4]c4-4'!$A$12:$A$100001))</definedName>
    <definedName name="_c44_eurhuf">OFFSET('c4-2'!$B$12,0,0,COUNTA('c4-2'!$A$12:$A$100001))</definedName>
    <definedName name="_c44_eurpln" localSheetId="5">OFFSET('[4]c4-4'!$D$12,0,0,COUNTA('[4]c4-4'!$A$12:$A$100001))</definedName>
    <definedName name="_c44_eurpln">OFFSET('c4-2'!$D$12,0,0,COUNTA('c4-2'!$A$12:$A$100001))</definedName>
    <definedName name="_c45_datum" localSheetId="5">OFFSET('[4]c4-5'!$A$14,0,0,COUNTA('[4]c4-5'!$A$14:$A$100003))</definedName>
    <definedName name="_c45_datum">OFFSET('c4-3'!$A$14,0,0,COUNTA('c4-3'!$A$14:$A$100003))</definedName>
    <definedName name="_c45_eurhuf" localSheetId="5">OFFSET('[4]c4-5'!$C$14,0,0,COUNTA('[4]c4-5'!$A$14:$A$100003))</definedName>
    <definedName name="_c45_eurhuf">OFFSET('c4-3'!$C$14,0,0,COUNTA('c4-3'!$A$14:$A$100003))</definedName>
    <definedName name="_c45_skewness" localSheetId="5">OFFSET('[4]c4-5'!$B$14,0,0,COUNTA('[4]c4-5'!$A$14:$A$100003))</definedName>
    <definedName name="_c45_skewness">OFFSET('c4-3'!$B$14,0,0,COUNTA('c4-3'!$A$14:$A$100003))</definedName>
    <definedName name="_c46_datum" localSheetId="7">OFFSET(#REF!,0,0,COUNTA(#REF!))</definedName>
    <definedName name="_c46_datum">OFFSET(#REF!,0,0,COUNTA(#REF!))</definedName>
    <definedName name="_c46_hufpurchase" localSheetId="7">OFFSET(#REF!,0,0,COUNTA(#REF!))</definedName>
    <definedName name="_c46_hufpurchase">OFFSET(#REF!,0,0,COUNTA(#REF!))</definedName>
    <definedName name="_c46_netFX" localSheetId="7">OFFSET(#REF!,0,0,COUNTA(#REF!))</definedName>
    <definedName name="_c46_netFX">OFFSET(#REF!,0,0,COUNTA(#REF!))</definedName>
    <definedName name="_c47_datum" localSheetId="5">OFFSET('[4]c4-6'!$A$14,0,0,COUNTA('[4]c4-6'!$A$14:$A$100003))</definedName>
    <definedName name="_c47_datum">OFFSET('c4-4'!$A$14,0,0,COUNTA('c4-4'!$A$14:$A$100003))</definedName>
    <definedName name="_c47_percentage" localSheetId="5">OFFSET('[4]c4-6'!$C$14,0,0,COUNTA('[4]c4-6'!$A$14:$A$100003))</definedName>
    <definedName name="_c47_percentage">OFFSET('c4-4'!$C$14,0,0,COUNTA('c4-4'!$A$14:$A$100003))</definedName>
    <definedName name="_c47_stock" localSheetId="5">OFFSET('[4]c4-6'!$B$14,0,0,COUNTA('[4]c4-6'!$A$14:$A$100003))</definedName>
    <definedName name="_c47_stock">OFFSET('c4-4'!$B$14,0,0,COUNTA('c4-4'!$A$14:$A$100003))</definedName>
    <definedName name="_c48_10year" localSheetId="5">OFFSET('c4-6'!$D$14,0,0,COUNTA('c4-6'!$A$14:$A$100003))</definedName>
    <definedName name="_c48_10year">OFFSET('c4-5'!$D$14,0,0,COUNTA('c4-5'!$A$14:$A$100003))</definedName>
    <definedName name="_c48_3month" localSheetId="5">OFFSET('c4-6'!$B$14,0,0,COUNTA('c4-6'!$A$14:$A$100003))</definedName>
    <definedName name="_c48_3month">OFFSET('c4-5'!$B$14,0,0,COUNTA('c4-5'!$A$14:$A$100003))</definedName>
    <definedName name="_c48_3year" localSheetId="5">OFFSET('c4-6'!$C$14,0,0,COUNTA('c4-6'!$A$14:$A$100003))</definedName>
    <definedName name="_c48_3year">OFFSET('c4-5'!$C$14,0,0,COUNTA('c4-5'!$A$14:$A$100003))</definedName>
    <definedName name="_c48_datum" localSheetId="5">OFFSET('c4-6'!$A$14,0,0,COUNTA('c4-6'!$A$14:$A$100003))</definedName>
    <definedName name="_c48_datum">OFFSET('c4-5'!$A$14,0,0,COUNTA('c4-5'!$A$14:$A$100003))</definedName>
    <definedName name="_cp1" localSheetId="9" hidden="1">{"'előző év december'!$A$2:$CP$214"}</definedName>
    <definedName name="_cp1" localSheetId="5" hidden="1">{"'előző év december'!$A$2:$CP$214"}</definedName>
    <definedName name="_cp1" hidden="1">{"'előző év december'!$A$2:$CP$214"}</definedName>
    <definedName name="_cp10" localSheetId="9" hidden="1">{"'előző év december'!$A$2:$CP$214"}</definedName>
    <definedName name="_cp10" localSheetId="5" hidden="1">{"'előző év december'!$A$2:$CP$214"}</definedName>
    <definedName name="_cp10" hidden="1">{"'előző év december'!$A$2:$CP$214"}</definedName>
    <definedName name="_cp11" localSheetId="9" hidden="1">{"'előző év december'!$A$2:$CP$214"}</definedName>
    <definedName name="_cp11" localSheetId="5" hidden="1">{"'előző év december'!$A$2:$CP$214"}</definedName>
    <definedName name="_cp11" hidden="1">{"'előző év december'!$A$2:$CP$214"}</definedName>
    <definedName name="_cp2" localSheetId="9" hidden="1">{"'előző év december'!$A$2:$CP$214"}</definedName>
    <definedName name="_cp2" localSheetId="5" hidden="1">{"'előző év december'!$A$2:$CP$214"}</definedName>
    <definedName name="_cp2" hidden="1">{"'előző év december'!$A$2:$CP$214"}</definedName>
    <definedName name="_cp3" localSheetId="9" hidden="1">{"'előző év december'!$A$2:$CP$214"}</definedName>
    <definedName name="_cp3" localSheetId="5" hidden="1">{"'előző év december'!$A$2:$CP$214"}</definedName>
    <definedName name="_cp3" hidden="1">{"'előző év december'!$A$2:$CP$214"}</definedName>
    <definedName name="_cp4" localSheetId="9" hidden="1">{"'előző év december'!$A$2:$CP$214"}</definedName>
    <definedName name="_cp4" localSheetId="5" hidden="1">{"'előző év december'!$A$2:$CP$214"}</definedName>
    <definedName name="_cp4" hidden="1">{"'előző év december'!$A$2:$CP$214"}</definedName>
    <definedName name="_cp5" localSheetId="9" hidden="1">{"'előző év december'!$A$2:$CP$214"}</definedName>
    <definedName name="_cp5" localSheetId="5" hidden="1">{"'előző év december'!$A$2:$CP$214"}</definedName>
    <definedName name="_cp5" hidden="1">{"'előző év december'!$A$2:$CP$214"}</definedName>
    <definedName name="_cp6" localSheetId="9" hidden="1">{"'előző év december'!$A$2:$CP$214"}</definedName>
    <definedName name="_cp6" localSheetId="5" hidden="1">{"'előző év december'!$A$2:$CP$214"}</definedName>
    <definedName name="_cp6" hidden="1">{"'előző év december'!$A$2:$CP$214"}</definedName>
    <definedName name="_cp7" localSheetId="9" hidden="1">{"'előző év december'!$A$2:$CP$214"}</definedName>
    <definedName name="_cp7" localSheetId="5" hidden="1">{"'előző év december'!$A$2:$CP$214"}</definedName>
    <definedName name="_cp7" hidden="1">{"'előző év december'!$A$2:$CP$214"}</definedName>
    <definedName name="_cp8" localSheetId="9" hidden="1">{"'előző év december'!$A$2:$CP$214"}</definedName>
    <definedName name="_cp8" localSheetId="5" hidden="1">{"'előző év december'!$A$2:$CP$214"}</definedName>
    <definedName name="_cp8" hidden="1">{"'előző év december'!$A$2:$CP$214"}</definedName>
    <definedName name="_cp9" localSheetId="9" hidden="1">{"'előző év december'!$A$2:$CP$214"}</definedName>
    <definedName name="_cp9" localSheetId="5" hidden="1">{"'előző év december'!$A$2:$CP$214"}</definedName>
    <definedName name="_cp9" hidden="1">{"'előző év december'!$A$2:$CP$214"}</definedName>
    <definedName name="_cpr2" localSheetId="9" hidden="1">{"'előző év december'!$A$2:$CP$214"}</definedName>
    <definedName name="_cpr2" localSheetId="5" hidden="1">{"'előző év december'!$A$2:$CP$214"}</definedName>
    <definedName name="_cpr2" hidden="1">{"'előző év december'!$A$2:$CP$214"}</definedName>
    <definedName name="_cpr3" localSheetId="9" hidden="1">{"'előző év december'!$A$2:$CP$214"}</definedName>
    <definedName name="_cpr3" localSheetId="5" hidden="1">{"'előző év december'!$A$2:$CP$214"}</definedName>
    <definedName name="_cpr3" hidden="1">{"'előző év december'!$A$2:$CP$214"}</definedName>
    <definedName name="_cpr4" localSheetId="9" hidden="1">{"'előző év december'!$A$2:$CP$214"}</definedName>
    <definedName name="_cpr4" localSheetId="5" hidden="1">{"'előző év december'!$A$2:$CP$214"}</definedName>
    <definedName name="_cpr4" hidden="1">{"'előző év december'!$A$2:$CP$214"}</definedName>
    <definedName name="_Fill" localSheetId="7" hidden="1">#REF!</definedName>
    <definedName name="_Fill" hidden="1">#REF!</definedName>
    <definedName name="_l" localSheetId="5" hidden="1">{"'előző év december'!$A$2:$CP$214"}</definedName>
    <definedName name="_l" hidden="1">{"'előző év december'!$A$2:$CP$214"}</definedName>
    <definedName name="_p" localSheetId="5" hidden="1">{"'előző év december'!$A$2:$CP$214"}</definedName>
    <definedName name="_p" hidden="1">{"'előző év december'!$A$2:$CP$214"}</definedName>
    <definedName name="_Sort" localSheetId="7" hidden="1">#REF!</definedName>
    <definedName name="_Sort" hidden="1">#REF!</definedName>
    <definedName name="_X_XX" localSheetId="5" hidden="1">[5]Market!#REF!</definedName>
    <definedName name="_X_XX" localSheetId="7" hidden="1">[5]Market!#REF!</definedName>
    <definedName name="_X_XX" hidden="1">[5]Market!#REF!</definedName>
    <definedName name="_zzz" localSheetId="5" hidden="1">[5]Market!#REF!</definedName>
    <definedName name="_zzz" localSheetId="7" hidden="1">[5]Market!#REF!</definedName>
    <definedName name="_zzz" hidden="1">[5]Market!#REF!</definedName>
    <definedName name="a" localSheetId="5" hidden="1">{"'előző év december'!$A$2:$CP$214"}</definedName>
    <definedName name="a" hidden="1">{"'előző év december'!$A$2:$CP$214"}</definedName>
    <definedName name="aa" localSheetId="5" hidden="1">[6]Market!#REF!</definedName>
    <definedName name="aa" localSheetId="7" hidden="1">[6]Market!#REF!</definedName>
    <definedName name="aa" hidden="1">[6]Market!#REF!</definedName>
    <definedName name="aaa" hidden="1">{"'előző év december'!$A$2:$CP$214"}</definedName>
    <definedName name="asdf" localSheetId="9" hidden="1">{"'előző év december'!$A$2:$CP$214"}</definedName>
    <definedName name="asdf" localSheetId="5" hidden="1">{"'előző év december'!$A$2:$CP$214"}</definedName>
    <definedName name="asdf" hidden="1">{"'előző év december'!$A$2:$CP$214"}</definedName>
    <definedName name="asdfasd" localSheetId="9" hidden="1">{"'előző év december'!$A$2:$CP$214"}</definedName>
    <definedName name="asdfasd" localSheetId="5" hidden="1">{"'előző év december'!$A$2:$CP$214"}</definedName>
    <definedName name="asdfasd" hidden="1">{"'előző év december'!$A$2:$CP$214"}</definedName>
    <definedName name="b" localSheetId="5" hidden="1">'[7]DATA WORK AREA'!$A$27:$A$33</definedName>
    <definedName name="b" hidden="1">'[7]DATA WORK AREA'!$A$27:$A$33</definedName>
    <definedName name="bn" localSheetId="9" hidden="1">{"'előző év december'!$A$2:$CP$214"}</definedName>
    <definedName name="bn" localSheetId="5" hidden="1">{"'előző év december'!$A$2:$CP$214"}</definedName>
    <definedName name="bn" hidden="1">{"'előző év december'!$A$2:$CP$214"}</definedName>
    <definedName name="bnn" localSheetId="9" hidden="1">{"'előző év december'!$A$2:$CP$214"}</definedName>
    <definedName name="bnn" localSheetId="5" hidden="1">{"'előző év december'!$A$2:$CP$214"}</definedName>
    <definedName name="bnn" hidden="1">{"'előző év december'!$A$2:$CP$214"}</definedName>
    <definedName name="brr" localSheetId="5" hidden="1">{"'előző év december'!$A$2:$CP$214"}</definedName>
    <definedName name="brr" hidden="1">{"'előző év december'!$A$2:$CP$214"}</definedName>
    <definedName name="ccc" localSheetId="7" hidden="1">[3]Market!#REF!</definedName>
    <definedName name="ccc" hidden="1">[3]Market!#REF!</definedName>
    <definedName name="cfgfd" localSheetId="5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localSheetId="9" hidden="1">{"'előző év december'!$A$2:$CP$214"}</definedName>
    <definedName name="cp" localSheetId="5" hidden="1">{"'előző év december'!$A$2:$CP$214"}</definedName>
    <definedName name="cp" hidden="1">{"'előző év december'!$A$2:$CP$214"}</definedName>
    <definedName name="cpi_fanchart" localSheetId="5" hidden="1">{"'előző év december'!$A$2:$CP$214"}</definedName>
    <definedName name="cpi_fanchart" hidden="1">{"'előző év december'!$A$2:$CP$214"}</definedName>
    <definedName name="cppp" localSheetId="9" hidden="1">{"'előző év december'!$A$2:$CP$214"}</definedName>
    <definedName name="cppp" localSheetId="5" hidden="1">{"'előző év december'!$A$2:$CP$214"}</definedName>
    <definedName name="cppp" hidden="1">{"'előző év december'!$A$2:$CP$214"}</definedName>
    <definedName name="cpr" localSheetId="9" hidden="1">{"'előző év december'!$A$2:$CP$214"}</definedName>
    <definedName name="cpr" localSheetId="5" hidden="1">{"'előző év december'!$A$2:$CP$214"}</definedName>
    <definedName name="cpr" hidden="1">{"'előző év december'!$A$2:$CP$214"}</definedName>
    <definedName name="cprsa" localSheetId="9" hidden="1">{"'előző év december'!$A$2:$CP$214"}</definedName>
    <definedName name="cprsa" localSheetId="5" hidden="1">{"'előző év december'!$A$2:$CP$214"}</definedName>
    <definedName name="cprsa" hidden="1">{"'előző év december'!$A$2:$CP$214"}</definedName>
    <definedName name="cx" localSheetId="9" hidden="1">{"'előző év december'!$A$2:$CP$214"}</definedName>
    <definedName name="cx" localSheetId="5" hidden="1">{"'előző év december'!$A$2:$CP$214"}</definedName>
    <definedName name="cx" hidden="1">{"'előző év december'!$A$2:$CP$214"}</definedName>
    <definedName name="d" localSheetId="9" hidden="1">{"'előző év december'!$A$2:$CP$214"}</definedName>
    <definedName name="d" localSheetId="5" hidden="1">{"'előző év december'!$A$2:$CP$214"}</definedName>
    <definedName name="d" hidden="1">{"'előző év december'!$A$2:$CP$214"}</definedName>
    <definedName name="dfhdf" localSheetId="5" hidden="1">{"'előző év december'!$A$2:$CP$214"}</definedName>
    <definedName name="dfhdf" hidden="1">{"'előző év december'!$A$2:$CP$214"}</definedName>
    <definedName name="ds" localSheetId="9" hidden="1">{"'előző év december'!$A$2:$CP$214"}</definedName>
    <definedName name="ds" localSheetId="5" hidden="1">{"'előző év december'!$A$2:$CP$214"}</definedName>
    <definedName name="ds" hidden="1">{"'előző év december'!$A$2:$CP$214"}</definedName>
    <definedName name="dsfgsdfg" localSheetId="5" hidden="1">{"'előző év december'!$A$2:$CP$214"}</definedName>
    <definedName name="dsfgsdfg" hidden="1">{"'előző év december'!$A$2:$CP$214"}</definedName>
    <definedName name="dyf" localSheetId="5" hidden="1">{"'előző év december'!$A$2:$CP$214"}</definedName>
    <definedName name="dyf" hidden="1">{"'előző év december'!$A$2:$CP$214"}</definedName>
    <definedName name="edr" localSheetId="9" hidden="1">{"'előző év december'!$A$2:$CP$214"}</definedName>
    <definedName name="edr" localSheetId="5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localSheetId="7" hidden="1">[1]Market!#REF!</definedName>
    <definedName name="eredméynfelc" hidden="1">[1]Market!#REF!</definedName>
    <definedName name="ert" localSheetId="9" hidden="1">{"'előző év december'!$A$2:$CP$214"}</definedName>
    <definedName name="ert" localSheetId="5" hidden="1">{"'előző év december'!$A$2:$CP$214"}</definedName>
    <definedName name="ert" hidden="1">{"'előző év december'!$A$2:$CP$214"}</definedName>
    <definedName name="ertertwertwert" localSheetId="9" hidden="1">{"'előző év december'!$A$2:$CP$214"}</definedName>
    <definedName name="ertertwertwert" localSheetId="5" hidden="1">{"'előző év december'!$A$2:$CP$214"}</definedName>
    <definedName name="ertertwertwert" hidden="1">{"'előző év december'!$A$2:$CP$214"}</definedName>
    <definedName name="ew" localSheetId="0" hidden="1">[2]Market!#REF!</definedName>
    <definedName name="ew" localSheetId="5" hidden="1">[2]Market!#REF!</definedName>
    <definedName name="ew" localSheetId="7" hidden="1">[2]Market!#REF!</definedName>
    <definedName name="ew" hidden="1">[2]Market!#REF!</definedName>
    <definedName name="f" localSheetId="9" hidden="1">{"'előző év december'!$A$2:$CP$214"}</definedName>
    <definedName name="f" localSheetId="5" hidden="1">{"'előző év december'!$A$2:$CP$214"}</definedName>
    <definedName name="f" hidden="1">{"'előző év december'!$A$2:$CP$214"}</definedName>
    <definedName name="ff" localSheetId="9" hidden="1">{"'előző év december'!$A$2:$CP$214"}</definedName>
    <definedName name="ff" localSheetId="5" hidden="1">{"'előző év december'!$A$2:$CP$214"}</definedName>
    <definedName name="ff" hidden="1">{"'előző év december'!$A$2:$CP$214"}</definedName>
    <definedName name="ffg" localSheetId="9" hidden="1">{"'előző év december'!$A$2:$CP$214"}</definedName>
    <definedName name="ffg" localSheetId="5" hidden="1">{"'előző év december'!$A$2:$CP$214"}</definedName>
    <definedName name="ffg" hidden="1">{"'előző év december'!$A$2:$CP$214"}</definedName>
    <definedName name="fg" localSheetId="9" hidden="1">{"'előző év december'!$A$2:$CP$214"}</definedName>
    <definedName name="fg" localSheetId="5" hidden="1">{"'előző év december'!$A$2:$CP$214"}</definedName>
    <definedName name="fg" hidden="1">{"'előző év december'!$A$2:$CP$214"}</definedName>
    <definedName name="fgh" localSheetId="5" hidden="1">{"'előző év december'!$A$2:$CP$214"}</definedName>
    <definedName name="fgh" hidden="1">{"'előző év december'!$A$2:$CP$214"}</definedName>
    <definedName name="fghf" localSheetId="5" hidden="1">{"'előző év december'!$A$2:$CP$214"}</definedName>
    <definedName name="fghf" hidden="1">{"'előző év december'!$A$2:$CP$214"}</definedName>
    <definedName name="fiskalis2" localSheetId="5" hidden="1">[6]Market!#REF!</definedName>
    <definedName name="fiskalis2" localSheetId="7" hidden="1">[6]Market!#REF!</definedName>
    <definedName name="fiskalis2" hidden="1">[6]Market!#REF!</definedName>
    <definedName name="frt" localSheetId="9" hidden="1">{"'előző év december'!$A$2:$CP$214"}</definedName>
    <definedName name="frt" localSheetId="5" hidden="1">{"'előző év december'!$A$2:$CP$214"}</definedName>
    <definedName name="frt" hidden="1">{"'előző év december'!$A$2:$CP$214"}</definedName>
    <definedName name="fthf" hidden="1">{"'előző év december'!$A$2:$CP$214"}</definedName>
    <definedName name="g" localSheetId="5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localSheetId="7" hidden="1">[1]Market!#REF!</definedName>
    <definedName name="gf" hidden="1">[1]Market!#REF!</definedName>
    <definedName name="gg" localSheetId="5" hidden="1">{"'előző év december'!$A$2:$CP$214"}</definedName>
    <definedName name="gg" hidden="1">{"'előző év december'!$A$2:$CP$214"}</definedName>
    <definedName name="gggg" localSheetId="5" hidden="1">{"'előző év december'!$A$2:$CP$214"}</definedName>
    <definedName name="gggg" hidden="1">{"'előző év december'!$A$2:$CP$214"}</definedName>
    <definedName name="gh" localSheetId="9" hidden="1">{"'előző év december'!$A$2:$CP$214"}</definedName>
    <definedName name="gh" localSheetId="5" hidden="1">{"'előző év december'!$A$2:$CP$214"}</definedName>
    <definedName name="gh" hidden="1">{"'előző év december'!$A$2:$CP$214"}</definedName>
    <definedName name="ghj" localSheetId="9" hidden="1">{"'előző év december'!$A$2:$CP$214"}</definedName>
    <definedName name="ghj" localSheetId="5" hidden="1">{"'előző év december'!$A$2:$CP$214"}</definedName>
    <definedName name="ghj" hidden="1">{"'előző év december'!$A$2:$CP$214"}</definedName>
    <definedName name="GraphX" localSheetId="5" hidden="1">'[7]DATA WORK AREA'!$A$27:$A$33</definedName>
    <definedName name="GraphX" hidden="1">'[7]DATA WORK AREA'!$A$27:$A$33</definedName>
    <definedName name="hgf" localSheetId="9" hidden="1">{"'előző év december'!$A$2:$CP$214"}</definedName>
    <definedName name="hgf" localSheetId="5" hidden="1">{"'előző év december'!$A$2:$CP$214"}</definedName>
    <definedName name="hgf" hidden="1">{"'előző év december'!$A$2:$CP$214"}</definedName>
    <definedName name="hgjghj" hidden="1">{"'előző év december'!$A$2:$CP$214"}</definedName>
    <definedName name="ht" localSheetId="9" hidden="1">{"'előző év december'!$A$2:$CP$214"}</definedName>
    <definedName name="ht" localSheetId="5" hidden="1">{"'előző év december'!$A$2:$CP$214"}</definedName>
    <definedName name="ht" hidden="1">{"'előző év december'!$A$2:$CP$214"}</definedName>
    <definedName name="HTML_CodePage" hidden="1">1250</definedName>
    <definedName name="HTML_Control" localSheetId="9" hidden="1">{"'előző év december'!$A$2:$CP$214"}</definedName>
    <definedName name="HTML_Control" localSheetId="5" hidden="1">{"'előző év december'!$A$2:$CP$214"}</definedName>
    <definedName name="HTML_Control" hidden="1">{"'előző év december'!$A$2:$CP$214"}</definedName>
    <definedName name="HTML_Controll2" localSheetId="9" hidden="1">{"'előző év december'!$A$2:$CP$214"}</definedName>
    <definedName name="HTML_Controll2" localSheetId="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9" hidden="1">{"'előző év december'!$A$2:$CP$214"}</definedName>
    <definedName name="html_f" localSheetId="5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9" hidden="1">{"'előző év december'!$A$2:$CP$214"}</definedName>
    <definedName name="kulker" localSheetId="5" hidden="1">{"'előző év december'!$A$2:$CP$214"}</definedName>
    <definedName name="kulker" hidden="1">{"'előző év december'!$A$2:$CP$214"}</definedName>
    <definedName name="m" localSheetId="9" hidden="1">{"'előző év december'!$A$2:$CP$214"}</definedName>
    <definedName name="m" localSheetId="5" hidden="1">{"'előző év december'!$A$2:$CP$214"}</definedName>
    <definedName name="m" hidden="1">{"'előző év december'!$A$2:$CP$214"}</definedName>
    <definedName name="mh" localSheetId="9" hidden="1">{"'előző év december'!$A$2:$CP$214"}</definedName>
    <definedName name="mh" localSheetId="5" hidden="1">{"'előző év december'!$A$2:$CP$214"}</definedName>
    <definedName name="mh" hidden="1">{"'előző év december'!$A$2:$CP$214"}</definedName>
    <definedName name="mhz" localSheetId="9" hidden="1">{"'előző év december'!$A$2:$CP$214"}</definedName>
    <definedName name="mhz" localSheetId="5" hidden="1">{"'előző év december'!$A$2:$CP$214"}</definedName>
    <definedName name="mhz" hidden="1">{"'előző év december'!$A$2:$CP$214"}</definedName>
    <definedName name="MonthField" localSheetId="3">'c4-4'!$H$15:$H$26</definedName>
    <definedName name="Monthfield" localSheetId="7">#REF!</definedName>
    <definedName name="Monthfield">#REF!</definedName>
    <definedName name="nm" localSheetId="9" hidden="1">{"'előző év december'!$A$2:$CP$214"}</definedName>
    <definedName name="nm" localSheetId="5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localSheetId="9" hidden="1">{"'előző év december'!$A$2:$CP$214"}</definedName>
    <definedName name="qwerw" localSheetId="5" hidden="1">{"'előző év december'!$A$2:$CP$214"}</definedName>
    <definedName name="qwerw" hidden="1">{"'előző év december'!$A$2:$CP$214"}</definedName>
    <definedName name="rt" localSheetId="9" hidden="1">{"'előző év december'!$A$2:$CP$214"}</definedName>
    <definedName name="rt" localSheetId="5" hidden="1">{"'előző év december'!$A$2:$CP$214"}</definedName>
    <definedName name="rt" hidden="1">{"'előző év december'!$A$2:$CP$214"}</definedName>
    <definedName name="rte" localSheetId="9" hidden="1">{"'előző év december'!$A$2:$CP$214"}</definedName>
    <definedName name="rte" localSheetId="5" hidden="1">{"'előző év december'!$A$2:$CP$214"}</definedName>
    <definedName name="rte" hidden="1">{"'előző év december'!$A$2:$CP$214"}</definedName>
    <definedName name="rtew" localSheetId="9" hidden="1">{"'előző év december'!$A$2:$CP$214"}</definedName>
    <definedName name="rtew" localSheetId="5" hidden="1">{"'előző év december'!$A$2:$CP$214"}</definedName>
    <definedName name="rtew" hidden="1">{"'előző év december'!$A$2:$CP$214"}</definedName>
    <definedName name="rtn" localSheetId="9" hidden="1">{"'előző év december'!$A$2:$CP$214"}</definedName>
    <definedName name="rtn" localSheetId="5" hidden="1">{"'előző év december'!$A$2:$CP$214"}</definedName>
    <definedName name="rtn" hidden="1">{"'előző év december'!$A$2:$CP$214"}</definedName>
    <definedName name="rtz" localSheetId="9" hidden="1">{"'előző év december'!$A$2:$CP$214"}</definedName>
    <definedName name="rtz" localSheetId="5" hidden="1">{"'előző év december'!$A$2:$CP$214"}</definedName>
    <definedName name="rtz" hidden="1">{"'előző év december'!$A$2:$CP$214"}</definedName>
    <definedName name="sdf" localSheetId="9" hidden="1">{"'előző év december'!$A$2:$CP$214"}</definedName>
    <definedName name="sdf" localSheetId="5" hidden="1">{"'előző év december'!$A$2:$CP$214"}</definedName>
    <definedName name="sdf" hidden="1">{"'előző év december'!$A$2:$CP$214"}</definedName>
    <definedName name="sdfsfd" localSheetId="5" hidden="1">{"'előző év december'!$A$2:$CP$214"}</definedName>
    <definedName name="sdfsfd" hidden="1">{"'előző év december'!$A$2:$CP$214"}</definedName>
    <definedName name="ss" localSheetId="5" hidden="1">{"'előző év december'!$A$2:$CP$214"}</definedName>
    <definedName name="ss" hidden="1">{"'előző év december'!$A$2:$CP$214"}</definedName>
    <definedName name="test" localSheetId="9" hidden="1">{"'előző év december'!$A$2:$CP$214"}</definedName>
    <definedName name="test" localSheetId="5" hidden="1">{"'előző év december'!$A$2:$CP$214"}</definedName>
    <definedName name="test" hidden="1">{"'előző év december'!$A$2:$CP$214"}</definedName>
    <definedName name="tge" localSheetId="0" hidden="1">[2]Market!#REF!</definedName>
    <definedName name="tge" localSheetId="5" hidden="1">[2]Market!#REF!</definedName>
    <definedName name="tge" localSheetId="7" hidden="1">[2]Market!#REF!</definedName>
    <definedName name="tge" hidden="1">[2]Market!#REF!</definedName>
    <definedName name="tgz" localSheetId="9" hidden="1">{"'előző év december'!$A$2:$CP$214"}</definedName>
    <definedName name="tgz" localSheetId="5" hidden="1">{"'előző év december'!$A$2:$CP$214"}</definedName>
    <definedName name="tgz" hidden="1">{"'előző év december'!$A$2:$CP$214"}</definedName>
    <definedName name="tre" localSheetId="9" hidden="1">{"'előző év december'!$A$2:$CP$214"}</definedName>
    <definedName name="tre" localSheetId="5" hidden="1">{"'előző év december'!$A$2:$CP$214"}</definedName>
    <definedName name="tre" hidden="1">{"'előző év december'!$A$2:$CP$214"}</definedName>
    <definedName name="vb" localSheetId="9" hidden="1">{"'előző év december'!$A$2:$CP$214"}</definedName>
    <definedName name="vb" localSheetId="5" hidden="1">{"'előző év december'!$A$2:$CP$214"}</definedName>
    <definedName name="vb" hidden="1">{"'előző év december'!$A$2:$CP$214"}</definedName>
    <definedName name="vc" localSheetId="9" hidden="1">{"'előző év december'!$A$2:$CP$214"}</definedName>
    <definedName name="vc" localSheetId="5" hidden="1">{"'előző év december'!$A$2:$CP$214"}</definedName>
    <definedName name="vc" hidden="1">{"'előző év december'!$A$2:$CP$214"}</definedName>
    <definedName name="w" localSheetId="5" hidden="1">{"'előző év december'!$A$2:$CP$214"}</definedName>
    <definedName name="w" hidden="1">{"'előző év december'!$A$2:$CP$214"}</definedName>
    <definedName name="we" localSheetId="9" hidden="1">{"'előző év december'!$A$2:$CP$214"}</definedName>
    <definedName name="we" localSheetId="5" hidden="1">{"'előző év december'!$A$2:$CP$214"}</definedName>
    <definedName name="we" hidden="1">{"'előző év december'!$A$2:$CP$214"}</definedName>
    <definedName name="wee" localSheetId="9" hidden="1">{"'előző év december'!$A$2:$CP$214"}</definedName>
    <definedName name="wee" localSheetId="5" hidden="1">{"'előző év december'!$A$2:$CP$214"}</definedName>
    <definedName name="wee" hidden="1">{"'előző év december'!$A$2:$CP$214"}</definedName>
    <definedName name="werwe" localSheetId="9" hidden="1">{"'előző év december'!$A$2:$CP$214"}</definedName>
    <definedName name="werwe" localSheetId="5" hidden="1">{"'előző év december'!$A$2:$CP$214"}</definedName>
    <definedName name="werwe" hidden="1">{"'előző év december'!$A$2:$CP$214"}</definedName>
    <definedName name="werwer" localSheetId="9" hidden="1">{"'előző év december'!$A$2:$CP$214"}</definedName>
    <definedName name="werwer" localSheetId="5" hidden="1">{"'előző év december'!$A$2:$CP$214"}</definedName>
    <definedName name="werwer" hidden="1">{"'előző év december'!$A$2:$CP$214"}</definedName>
    <definedName name="ww" localSheetId="5" hidden="1">{"'előző év december'!$A$2:$CP$214"}</definedName>
    <definedName name="ww" hidden="1">{"'előző év december'!$A$2:$CP$214"}</definedName>
    <definedName name="www" localSheetId="9" hidden="1">{"'előző év december'!$A$2:$CP$214"}</definedName>
    <definedName name="www" localSheetId="5" hidden="1">{"'előző év december'!$A$2:$CP$214"}</definedName>
    <definedName name="www" hidden="1">{"'előző év december'!$A$2:$CP$214"}</definedName>
    <definedName name="xxx" localSheetId="9" hidden="1">{"'előző év december'!$A$2:$CP$214"}</definedName>
    <definedName name="xxx" localSheetId="5" hidden="1">{"'előző év december'!$A$2:$CP$214"}</definedName>
    <definedName name="xxx" hidden="1">{"'előző év december'!$A$2:$CP$214"}</definedName>
    <definedName name="xxxxxxx" localSheetId="5" hidden="1">{"'előző év december'!$A$2:$CP$214"}</definedName>
    <definedName name="xxxxxxx" hidden="1">{"'előző év december'!$A$2:$CP$214"}</definedName>
    <definedName name="yygf" localSheetId="5" hidden="1">{"'előző év december'!$A$2:$CP$214"}</definedName>
    <definedName name="yygf" hidden="1">{"'előző év december'!$A$2:$CP$214"}</definedName>
    <definedName name="yyy" localSheetId="9" hidden="1">{"'előző év december'!$A$2:$CP$214"}</definedName>
    <definedName name="yyy" localSheetId="5" hidden="1">{"'előző év december'!$A$2:$CP$214"}</definedName>
    <definedName name="yyy" hidden="1">{"'előző év december'!$A$2:$CP$214"}</definedName>
    <definedName name="ztr" localSheetId="9" hidden="1">{"'előző év december'!$A$2:$CP$214"}</definedName>
    <definedName name="ztr" localSheetId="5" hidden="1">{"'előző év december'!$A$2:$CP$214"}</definedName>
    <definedName name="ztr" hidden="1">{"'előző év december'!$A$2:$CP$214"}</definedName>
    <definedName name="zzz" localSheetId="9" hidden="1">{"'előző év december'!$A$2:$CP$214"}</definedName>
    <definedName name="zzz" localSheetId="5" hidden="1">{"'előző év december'!$A$2:$CP$214"}</definedName>
    <definedName name="zzz" hidden="1">{"'előző év december'!$A$2:$CP$214"}</definedName>
    <definedName name="zzzz" localSheetId="5" hidden="1">[5]Market!#REF!</definedName>
    <definedName name="zzzz" localSheetId="7" hidden="1">[5]Market!#REF!</definedName>
    <definedName name="zzzz" hidden="1">[5]Market!#REF!</definedName>
  </definedNames>
  <calcPr calcId="152511"/>
</workbook>
</file>

<file path=xl/calcChain.xml><?xml version="1.0" encoding="utf-8"?>
<calcChain xmlns="http://schemas.openxmlformats.org/spreadsheetml/2006/main">
  <c r="E982" i="72" l="1"/>
  <c r="F982" i="72"/>
  <c r="E983" i="72"/>
  <c r="F983" i="72"/>
  <c r="E984" i="72"/>
  <c r="F984" i="72"/>
  <c r="E985" i="72"/>
  <c r="F985" i="72"/>
  <c r="E986" i="72"/>
  <c r="F986" i="72"/>
  <c r="E987" i="72"/>
  <c r="F987" i="72"/>
  <c r="E988" i="72"/>
  <c r="F988" i="72"/>
  <c r="F330" i="96"/>
  <c r="G330" i="96" s="1"/>
  <c r="F331" i="96"/>
  <c r="G331" i="96" s="1"/>
  <c r="F332" i="96"/>
  <c r="G332" i="96" s="1"/>
  <c r="F333" i="96"/>
  <c r="G333" i="96" s="1"/>
  <c r="F334" i="96"/>
  <c r="G334" i="96" s="1"/>
  <c r="F335" i="96"/>
  <c r="G335" i="96"/>
  <c r="F336" i="96"/>
  <c r="G336" i="96" s="1"/>
  <c r="F337" i="96"/>
  <c r="G337" i="96" s="1"/>
  <c r="D986" i="73"/>
  <c r="E986" i="73"/>
  <c r="D987" i="73"/>
  <c r="E987" i="73"/>
  <c r="D988" i="73"/>
  <c r="E988" i="73"/>
  <c r="D989" i="73"/>
  <c r="E989" i="73"/>
  <c r="D990" i="73"/>
  <c r="E990" i="73"/>
  <c r="D991" i="73"/>
  <c r="E991" i="73"/>
  <c r="D992" i="73"/>
  <c r="E992" i="73"/>
  <c r="D1021" i="69" l="1"/>
  <c r="E1021" i="69"/>
  <c r="D1022" i="69"/>
  <c r="E1022" i="69"/>
  <c r="D1023" i="69"/>
  <c r="E1023" i="69"/>
  <c r="D1024" i="69"/>
  <c r="E1024" i="69"/>
  <c r="D1025" i="69"/>
  <c r="E1025" i="69"/>
  <c r="D1026" i="69"/>
  <c r="E1026" i="69"/>
  <c r="D1027" i="69"/>
  <c r="E1027" i="69"/>
  <c r="D1028" i="69"/>
  <c r="E1028" i="69"/>
  <c r="D1029" i="69"/>
  <c r="E1029" i="69"/>
  <c r="E1035" i="68"/>
  <c r="F1035" i="68"/>
  <c r="E1036" i="68"/>
  <c r="F1036" i="68"/>
  <c r="E1037" i="68"/>
  <c r="F1037" i="68"/>
  <c r="E1038" i="68"/>
  <c r="F1038" i="68"/>
  <c r="E1039" i="68"/>
  <c r="F1039" i="68"/>
  <c r="E1040" i="68"/>
  <c r="F1040" i="68"/>
  <c r="E531" i="75"/>
  <c r="F531" i="75"/>
  <c r="E532" i="75"/>
  <c r="F532" i="75"/>
  <c r="E533" i="75"/>
  <c r="F533" i="75"/>
  <c r="E534" i="75"/>
  <c r="F534" i="75"/>
  <c r="E535" i="75"/>
  <c r="F535" i="75"/>
  <c r="E536" i="75"/>
  <c r="F536" i="75"/>
  <c r="E537" i="75"/>
  <c r="F537" i="75"/>
  <c r="F268" i="96" l="1"/>
  <c r="G268" i="96" s="1"/>
  <c r="F269" i="96"/>
  <c r="G269" i="96" s="1"/>
  <c r="F270" i="96"/>
  <c r="G270" i="96" s="1"/>
  <c r="F271" i="96"/>
  <c r="G271" i="96" s="1"/>
  <c r="F272" i="96"/>
  <c r="G272" i="96" s="1"/>
  <c r="F273" i="96"/>
  <c r="G273" i="96" s="1"/>
  <c r="F274" i="96"/>
  <c r="G274" i="96" s="1"/>
  <c r="F275" i="96"/>
  <c r="G275" i="96" s="1"/>
  <c r="F276" i="96"/>
  <c r="G276" i="96" s="1"/>
  <c r="F277" i="96"/>
  <c r="G277" i="96"/>
  <c r="F278" i="96"/>
  <c r="G278" i="96" s="1"/>
  <c r="F279" i="96"/>
  <c r="G279" i="96" s="1"/>
  <c r="F280" i="96"/>
  <c r="G280" i="96" s="1"/>
  <c r="F281" i="96"/>
  <c r="G281" i="96" s="1"/>
  <c r="F282" i="96"/>
  <c r="G282" i="96" s="1"/>
  <c r="F283" i="96"/>
  <c r="G283" i="96" s="1"/>
  <c r="F284" i="96"/>
  <c r="G284" i="96" s="1"/>
  <c r="F285" i="96"/>
  <c r="G285" i="96" s="1"/>
  <c r="F286" i="96"/>
  <c r="G286" i="96" s="1"/>
  <c r="F287" i="96"/>
  <c r="G287" i="96" s="1"/>
  <c r="F288" i="96"/>
  <c r="G288" i="96" s="1"/>
  <c r="F289" i="96"/>
  <c r="G289" i="96" s="1"/>
  <c r="F290" i="96"/>
  <c r="G290" i="96" s="1"/>
  <c r="F291" i="96"/>
  <c r="G291" i="96" s="1"/>
  <c r="F292" i="96"/>
  <c r="G292" i="96" s="1"/>
  <c r="F293" i="96"/>
  <c r="G293" i="96" s="1"/>
  <c r="F294" i="96"/>
  <c r="G294" i="96" s="1"/>
  <c r="F295" i="96"/>
  <c r="G295" i="96" s="1"/>
  <c r="F296" i="96"/>
  <c r="G296" i="96" s="1"/>
  <c r="F297" i="96"/>
  <c r="G297" i="96" s="1"/>
  <c r="F298" i="96"/>
  <c r="G298" i="96" s="1"/>
  <c r="F299" i="96"/>
  <c r="G299" i="96" s="1"/>
  <c r="F300" i="96"/>
  <c r="G300" i="96" s="1"/>
  <c r="F301" i="96"/>
  <c r="G301" i="96" s="1"/>
  <c r="F302" i="96"/>
  <c r="G302" i="96" s="1"/>
  <c r="F303" i="96"/>
  <c r="G303" i="96" s="1"/>
  <c r="F304" i="96"/>
  <c r="G304" i="96" s="1"/>
  <c r="F305" i="96"/>
  <c r="G305" i="96" s="1"/>
  <c r="F306" i="96"/>
  <c r="G306" i="96" s="1"/>
  <c r="F307" i="96"/>
  <c r="G307" i="96" s="1"/>
  <c r="F308" i="96"/>
  <c r="G308" i="96" s="1"/>
  <c r="F309" i="96"/>
  <c r="G309" i="96" s="1"/>
  <c r="F310" i="96"/>
  <c r="G310" i="96" s="1"/>
  <c r="F311" i="96"/>
  <c r="G311" i="96" s="1"/>
  <c r="F312" i="96"/>
  <c r="G312" i="96" s="1"/>
  <c r="F313" i="96"/>
  <c r="G313" i="96" s="1"/>
  <c r="F314" i="96"/>
  <c r="G314" i="96" s="1"/>
  <c r="F315" i="96"/>
  <c r="G315" i="96" s="1"/>
  <c r="F316" i="96"/>
  <c r="G316" i="96" s="1"/>
  <c r="F317" i="96"/>
  <c r="G317" i="96" s="1"/>
  <c r="F318" i="96"/>
  <c r="G318" i="96" s="1"/>
  <c r="F319" i="96"/>
  <c r="G319" i="96"/>
  <c r="F320" i="96"/>
  <c r="G320" i="96" s="1"/>
  <c r="F321" i="96"/>
  <c r="G321" i="96" s="1"/>
  <c r="F322" i="96"/>
  <c r="G322" i="96" s="1"/>
  <c r="F323" i="96"/>
  <c r="G323" i="96" s="1"/>
  <c r="F324" i="96"/>
  <c r="G324" i="96" s="1"/>
  <c r="F325" i="96"/>
  <c r="G325" i="96" s="1"/>
  <c r="F326" i="96"/>
  <c r="G326" i="96" s="1"/>
  <c r="F327" i="96"/>
  <c r="G327" i="96" s="1"/>
  <c r="F328" i="96"/>
  <c r="G328" i="96" s="1"/>
  <c r="F329" i="96"/>
  <c r="G329" i="96" s="1"/>
  <c r="E930" i="72"/>
  <c r="F930" i="72"/>
  <c r="E931" i="72"/>
  <c r="F931" i="72"/>
  <c r="E932" i="72"/>
  <c r="F932" i="72"/>
  <c r="E933" i="72"/>
  <c r="F933" i="72"/>
  <c r="E934" i="72"/>
  <c r="F934" i="72"/>
  <c r="E935" i="72"/>
  <c r="F935" i="72"/>
  <c r="E936" i="72"/>
  <c r="F936" i="72"/>
  <c r="E937" i="72"/>
  <c r="F937" i="72"/>
  <c r="E938" i="72"/>
  <c r="F938" i="72"/>
  <c r="E939" i="72"/>
  <c r="F939" i="72"/>
  <c r="E940" i="72"/>
  <c r="F940" i="72"/>
  <c r="E941" i="72"/>
  <c r="F941" i="72"/>
  <c r="E942" i="72"/>
  <c r="F942" i="72"/>
  <c r="E943" i="72"/>
  <c r="F943" i="72"/>
  <c r="E944" i="72"/>
  <c r="F944" i="72"/>
  <c r="E945" i="72"/>
  <c r="F945" i="72"/>
  <c r="E946" i="72"/>
  <c r="F946" i="72"/>
  <c r="E947" i="72"/>
  <c r="F947" i="72"/>
  <c r="E948" i="72"/>
  <c r="F948" i="72"/>
  <c r="E949" i="72"/>
  <c r="F949" i="72"/>
  <c r="E950" i="72"/>
  <c r="F950" i="72"/>
  <c r="E951" i="72"/>
  <c r="F951" i="72"/>
  <c r="E952" i="72"/>
  <c r="F952" i="72"/>
  <c r="E953" i="72"/>
  <c r="F953" i="72"/>
  <c r="E954" i="72"/>
  <c r="F954" i="72"/>
  <c r="E955" i="72"/>
  <c r="F955" i="72"/>
  <c r="E956" i="72"/>
  <c r="F956" i="72"/>
  <c r="E957" i="72"/>
  <c r="F957" i="72"/>
  <c r="E958" i="72"/>
  <c r="F958" i="72"/>
  <c r="E959" i="72"/>
  <c r="F959" i="72"/>
  <c r="E960" i="72"/>
  <c r="F960" i="72"/>
  <c r="E961" i="72"/>
  <c r="F961" i="72"/>
  <c r="E962" i="72"/>
  <c r="F962" i="72"/>
  <c r="E963" i="72"/>
  <c r="F963" i="72"/>
  <c r="E964" i="72"/>
  <c r="F964" i="72"/>
  <c r="E965" i="72"/>
  <c r="F965" i="72"/>
  <c r="E966" i="72"/>
  <c r="F966" i="72"/>
  <c r="E967" i="72"/>
  <c r="F967" i="72"/>
  <c r="E968" i="72"/>
  <c r="F968" i="72"/>
  <c r="E969" i="72"/>
  <c r="F969" i="72"/>
  <c r="E970" i="72"/>
  <c r="F970" i="72"/>
  <c r="E971" i="72"/>
  <c r="F971" i="72"/>
  <c r="E972" i="72"/>
  <c r="F972" i="72"/>
  <c r="E973" i="72"/>
  <c r="F973" i="72"/>
  <c r="E974" i="72"/>
  <c r="F974" i="72"/>
  <c r="E975" i="72"/>
  <c r="F975" i="72"/>
  <c r="E976" i="72"/>
  <c r="F976" i="72"/>
  <c r="E977" i="72"/>
  <c r="F977" i="72"/>
  <c r="E978" i="72"/>
  <c r="F978" i="72"/>
  <c r="E979" i="72"/>
  <c r="F979" i="72"/>
  <c r="E980" i="72"/>
  <c r="F980" i="72"/>
  <c r="E981" i="72"/>
  <c r="F981" i="72"/>
  <c r="E966" i="68"/>
  <c r="F966" i="68"/>
  <c r="E967" i="68"/>
  <c r="F967" i="68"/>
  <c r="E968" i="68"/>
  <c r="F968" i="68"/>
  <c r="E969" i="68"/>
  <c r="F969" i="68"/>
  <c r="E970" i="68"/>
  <c r="F970" i="68"/>
  <c r="E971" i="68"/>
  <c r="F971" i="68"/>
  <c r="E972" i="68"/>
  <c r="F972" i="68"/>
  <c r="E973" i="68"/>
  <c r="F973" i="68"/>
  <c r="E974" i="68"/>
  <c r="F974" i="68"/>
  <c r="E975" i="68"/>
  <c r="F975" i="68"/>
  <c r="E976" i="68"/>
  <c r="F976" i="68"/>
  <c r="E977" i="68"/>
  <c r="F977" i="68"/>
  <c r="E978" i="68"/>
  <c r="F978" i="68"/>
  <c r="E979" i="68"/>
  <c r="F979" i="68"/>
  <c r="E980" i="68"/>
  <c r="F980" i="68"/>
  <c r="E981" i="68"/>
  <c r="F981" i="68"/>
  <c r="E982" i="68"/>
  <c r="F982" i="68"/>
  <c r="E983" i="68"/>
  <c r="F983" i="68"/>
  <c r="E984" i="68"/>
  <c r="F984" i="68"/>
  <c r="E985" i="68"/>
  <c r="F985" i="68"/>
  <c r="E986" i="68"/>
  <c r="F986" i="68"/>
  <c r="E987" i="68"/>
  <c r="F987" i="68"/>
  <c r="E988" i="68"/>
  <c r="F988" i="68"/>
  <c r="E989" i="68"/>
  <c r="F989" i="68"/>
  <c r="E990" i="68"/>
  <c r="F990" i="68"/>
  <c r="E991" i="68"/>
  <c r="F991" i="68"/>
  <c r="E992" i="68"/>
  <c r="F992" i="68"/>
  <c r="E993" i="68"/>
  <c r="F993" i="68"/>
  <c r="E994" i="68"/>
  <c r="F994" i="68"/>
  <c r="E995" i="68"/>
  <c r="F995" i="68"/>
  <c r="E996" i="68"/>
  <c r="F996" i="68"/>
  <c r="E997" i="68"/>
  <c r="F997" i="68"/>
  <c r="E998" i="68"/>
  <c r="F998" i="68"/>
  <c r="E999" i="68"/>
  <c r="F999" i="68"/>
  <c r="E1000" i="68"/>
  <c r="F1000" i="68"/>
  <c r="E1001" i="68"/>
  <c r="F1001" i="68"/>
  <c r="E1002" i="68"/>
  <c r="F1002" i="68"/>
  <c r="E1003" i="68"/>
  <c r="F1003" i="68"/>
  <c r="E1004" i="68"/>
  <c r="F1004" i="68"/>
  <c r="E1005" i="68"/>
  <c r="F1005" i="68"/>
  <c r="E1006" i="68"/>
  <c r="F1006" i="68"/>
  <c r="E1007" i="68"/>
  <c r="F1007" i="68"/>
  <c r="E1008" i="68"/>
  <c r="F1008" i="68"/>
  <c r="E1009" i="68"/>
  <c r="F1009" i="68"/>
  <c r="E1010" i="68"/>
  <c r="F1010" i="68"/>
  <c r="E1011" i="68"/>
  <c r="F1011" i="68"/>
  <c r="E1012" i="68"/>
  <c r="F1012" i="68"/>
  <c r="E1013" i="68"/>
  <c r="F1013" i="68"/>
  <c r="E1014" i="68"/>
  <c r="F1014" i="68"/>
  <c r="E1015" i="68"/>
  <c r="F1015" i="68"/>
  <c r="E1016" i="68"/>
  <c r="F1016" i="68"/>
  <c r="E1017" i="68"/>
  <c r="F1017" i="68"/>
  <c r="E1018" i="68"/>
  <c r="F1018" i="68"/>
  <c r="E1019" i="68"/>
  <c r="F1019" i="68"/>
  <c r="E1020" i="68"/>
  <c r="F1020" i="68"/>
  <c r="E1021" i="68"/>
  <c r="F1021" i="68"/>
  <c r="E1022" i="68"/>
  <c r="F1022" i="68"/>
  <c r="E1023" i="68"/>
  <c r="F1023" i="68"/>
  <c r="E1024" i="68"/>
  <c r="F1024" i="68"/>
  <c r="E1025" i="68"/>
  <c r="F1025" i="68"/>
  <c r="E1026" i="68"/>
  <c r="F1026" i="68"/>
  <c r="E1027" i="68"/>
  <c r="F1027" i="68"/>
  <c r="E1028" i="68"/>
  <c r="F1028" i="68"/>
  <c r="E1029" i="68"/>
  <c r="F1029" i="68"/>
  <c r="E1030" i="68"/>
  <c r="F1030" i="68"/>
  <c r="E1031" i="68"/>
  <c r="F1031" i="68"/>
  <c r="E1032" i="68"/>
  <c r="F1032" i="68"/>
  <c r="E1033" i="68"/>
  <c r="F1033" i="68"/>
  <c r="E1034" i="68"/>
  <c r="F1034" i="68"/>
  <c r="E477" i="75"/>
  <c r="F477" i="75"/>
  <c r="E478" i="75"/>
  <c r="F478" i="75"/>
  <c r="E479" i="75"/>
  <c r="F479" i="75"/>
  <c r="E480" i="75"/>
  <c r="F480" i="75"/>
  <c r="E481" i="75"/>
  <c r="F481" i="75"/>
  <c r="E482" i="75"/>
  <c r="F482" i="75"/>
  <c r="E483" i="75"/>
  <c r="F483" i="75"/>
  <c r="E484" i="75"/>
  <c r="F484" i="75"/>
  <c r="E485" i="75"/>
  <c r="F485" i="75"/>
  <c r="E486" i="75"/>
  <c r="F486" i="75"/>
  <c r="E487" i="75"/>
  <c r="F487" i="75"/>
  <c r="E488" i="75"/>
  <c r="F488" i="75"/>
  <c r="E489" i="75"/>
  <c r="F489" i="75"/>
  <c r="E490" i="75"/>
  <c r="F490" i="75"/>
  <c r="E491" i="75"/>
  <c r="F491" i="75"/>
  <c r="E492" i="75"/>
  <c r="F492" i="75"/>
  <c r="E493" i="75"/>
  <c r="F493" i="75"/>
  <c r="E494" i="75"/>
  <c r="F494" i="75"/>
  <c r="E495" i="75"/>
  <c r="F495" i="75"/>
  <c r="E496" i="75"/>
  <c r="F496" i="75"/>
  <c r="E497" i="75"/>
  <c r="F497" i="75"/>
  <c r="E498" i="75"/>
  <c r="F498" i="75"/>
  <c r="E499" i="75"/>
  <c r="F499" i="75"/>
  <c r="E500" i="75"/>
  <c r="F500" i="75"/>
  <c r="E501" i="75"/>
  <c r="F501" i="75"/>
  <c r="E502" i="75"/>
  <c r="F502" i="75"/>
  <c r="E503" i="75"/>
  <c r="F503" i="75"/>
  <c r="E504" i="75"/>
  <c r="F504" i="75"/>
  <c r="E505" i="75"/>
  <c r="F505" i="75"/>
  <c r="E506" i="75"/>
  <c r="F506" i="75"/>
  <c r="E507" i="75"/>
  <c r="F507" i="75"/>
  <c r="E508" i="75"/>
  <c r="F508" i="75"/>
  <c r="E509" i="75"/>
  <c r="F509" i="75"/>
  <c r="E510" i="75"/>
  <c r="F510" i="75"/>
  <c r="E511" i="75"/>
  <c r="F511" i="75"/>
  <c r="E512" i="75"/>
  <c r="F512" i="75"/>
  <c r="E513" i="75"/>
  <c r="F513" i="75"/>
  <c r="E514" i="75"/>
  <c r="F514" i="75"/>
  <c r="E515" i="75"/>
  <c r="F515" i="75"/>
  <c r="E516" i="75"/>
  <c r="F516" i="75"/>
  <c r="E517" i="75"/>
  <c r="F517" i="75"/>
  <c r="E518" i="75"/>
  <c r="F518" i="75"/>
  <c r="E519" i="75"/>
  <c r="F519" i="75"/>
  <c r="E520" i="75"/>
  <c r="F520" i="75"/>
  <c r="E521" i="75"/>
  <c r="F521" i="75"/>
  <c r="E522" i="75"/>
  <c r="F522" i="75"/>
  <c r="E523" i="75"/>
  <c r="F523" i="75"/>
  <c r="E524" i="75"/>
  <c r="F524" i="75"/>
  <c r="E525" i="75"/>
  <c r="F525" i="75"/>
  <c r="E526" i="75"/>
  <c r="F526" i="75"/>
  <c r="E527" i="75"/>
  <c r="F527" i="75"/>
  <c r="E528" i="75"/>
  <c r="F528" i="75"/>
  <c r="E529" i="75"/>
  <c r="F529" i="75"/>
  <c r="E530" i="75"/>
  <c r="F530" i="75"/>
  <c r="D969" i="69"/>
  <c r="E969" i="69"/>
  <c r="D970" i="69"/>
  <c r="E970" i="69"/>
  <c r="D971" i="69"/>
  <c r="E971" i="69"/>
  <c r="D972" i="69"/>
  <c r="E972" i="69"/>
  <c r="D973" i="69"/>
  <c r="E973" i="69"/>
  <c r="D974" i="69"/>
  <c r="E974" i="69"/>
  <c r="D975" i="69"/>
  <c r="E975" i="69"/>
  <c r="D976" i="69"/>
  <c r="E976" i="69"/>
  <c r="D977" i="69"/>
  <c r="E977" i="69"/>
  <c r="D978" i="69"/>
  <c r="E978" i="69"/>
  <c r="D979" i="69"/>
  <c r="E979" i="69"/>
  <c r="D980" i="69"/>
  <c r="E980" i="69"/>
  <c r="D981" i="69"/>
  <c r="E981" i="69"/>
  <c r="D982" i="69"/>
  <c r="E982" i="69"/>
  <c r="D983" i="69"/>
  <c r="E983" i="69"/>
  <c r="D984" i="69"/>
  <c r="E984" i="69"/>
  <c r="D985" i="69"/>
  <c r="E985" i="69"/>
  <c r="D986" i="69"/>
  <c r="E986" i="69"/>
  <c r="D987" i="69"/>
  <c r="E987" i="69"/>
  <c r="D988" i="69"/>
  <c r="E988" i="69"/>
  <c r="D989" i="69"/>
  <c r="E989" i="69"/>
  <c r="D990" i="69"/>
  <c r="E990" i="69"/>
  <c r="D991" i="69"/>
  <c r="E991" i="69"/>
  <c r="D992" i="69"/>
  <c r="E992" i="69"/>
  <c r="D993" i="69"/>
  <c r="E993" i="69"/>
  <c r="D994" i="69"/>
  <c r="E994" i="69"/>
  <c r="D995" i="69"/>
  <c r="E995" i="69"/>
  <c r="D996" i="69"/>
  <c r="E996" i="69"/>
  <c r="D997" i="69"/>
  <c r="E997" i="69"/>
  <c r="D998" i="69"/>
  <c r="E998" i="69"/>
  <c r="D999" i="69"/>
  <c r="E999" i="69"/>
  <c r="D1000" i="69"/>
  <c r="E1000" i="69"/>
  <c r="D1001" i="69"/>
  <c r="E1001" i="69"/>
  <c r="D1002" i="69"/>
  <c r="E1002" i="69"/>
  <c r="D1003" i="69"/>
  <c r="E1003" i="69"/>
  <c r="D1004" i="69"/>
  <c r="E1004" i="69"/>
  <c r="D1005" i="69"/>
  <c r="E1005" i="69"/>
  <c r="D1006" i="69"/>
  <c r="E1006" i="69"/>
  <c r="D1007" i="69"/>
  <c r="E1007" i="69"/>
  <c r="D1008" i="69"/>
  <c r="E1008" i="69"/>
  <c r="D1009" i="69"/>
  <c r="E1009" i="69"/>
  <c r="D1010" i="69"/>
  <c r="E1010" i="69"/>
  <c r="D1011" i="69"/>
  <c r="E1011" i="69"/>
  <c r="D1012" i="69"/>
  <c r="E1012" i="69"/>
  <c r="D1013" i="69"/>
  <c r="E1013" i="69"/>
  <c r="D1014" i="69"/>
  <c r="E1014" i="69"/>
  <c r="D1015" i="69"/>
  <c r="E1015" i="69"/>
  <c r="D1016" i="69"/>
  <c r="E1016" i="69"/>
  <c r="D1017" i="69"/>
  <c r="E1017" i="69"/>
  <c r="D1018" i="69"/>
  <c r="E1018" i="69"/>
  <c r="D1019" i="69"/>
  <c r="E1019" i="69"/>
  <c r="D1020" i="69"/>
  <c r="E1020" i="69"/>
  <c r="D934" i="73"/>
  <c r="E934" i="73"/>
  <c r="D935" i="73"/>
  <c r="E935" i="73"/>
  <c r="D936" i="73"/>
  <c r="E936" i="73"/>
  <c r="D937" i="73"/>
  <c r="E937" i="73"/>
  <c r="D938" i="73"/>
  <c r="E938" i="73"/>
  <c r="D939" i="73"/>
  <c r="E939" i="73"/>
  <c r="D940" i="73"/>
  <c r="E940" i="73"/>
  <c r="D941" i="73"/>
  <c r="E941" i="73"/>
  <c r="D942" i="73"/>
  <c r="E942" i="73"/>
  <c r="D943" i="73"/>
  <c r="E943" i="73"/>
  <c r="D944" i="73"/>
  <c r="E944" i="73"/>
  <c r="D945" i="73"/>
  <c r="E945" i="73"/>
  <c r="D946" i="73"/>
  <c r="E946" i="73"/>
  <c r="D947" i="73"/>
  <c r="E947" i="73"/>
  <c r="D948" i="73"/>
  <c r="E948" i="73"/>
  <c r="D949" i="73"/>
  <c r="E949" i="73"/>
  <c r="D950" i="73"/>
  <c r="E950" i="73"/>
  <c r="D951" i="73"/>
  <c r="E951" i="73"/>
  <c r="D952" i="73"/>
  <c r="E952" i="73"/>
  <c r="D953" i="73"/>
  <c r="E953" i="73"/>
  <c r="D954" i="73"/>
  <c r="E954" i="73"/>
  <c r="D955" i="73"/>
  <c r="E955" i="73"/>
  <c r="D956" i="73"/>
  <c r="E956" i="73"/>
  <c r="D957" i="73"/>
  <c r="E957" i="73"/>
  <c r="D958" i="73"/>
  <c r="E958" i="73"/>
  <c r="D959" i="73"/>
  <c r="E959" i="73"/>
  <c r="D960" i="73"/>
  <c r="E960" i="73"/>
  <c r="D961" i="73"/>
  <c r="E961" i="73"/>
  <c r="D962" i="73"/>
  <c r="E962" i="73"/>
  <c r="D963" i="73"/>
  <c r="E963" i="73"/>
  <c r="D964" i="73"/>
  <c r="E964" i="73"/>
  <c r="D965" i="73"/>
  <c r="E965" i="73"/>
  <c r="D966" i="73"/>
  <c r="E966" i="73"/>
  <c r="D967" i="73"/>
  <c r="E967" i="73"/>
  <c r="D968" i="73"/>
  <c r="E968" i="73"/>
  <c r="D969" i="73"/>
  <c r="E969" i="73"/>
  <c r="D970" i="73"/>
  <c r="E970" i="73"/>
  <c r="D971" i="73"/>
  <c r="E971" i="73"/>
  <c r="D972" i="73"/>
  <c r="E972" i="73"/>
  <c r="D973" i="73"/>
  <c r="E973" i="73"/>
  <c r="D974" i="73"/>
  <c r="E974" i="73"/>
  <c r="D975" i="73"/>
  <c r="E975" i="73"/>
  <c r="D976" i="73"/>
  <c r="E976" i="73"/>
  <c r="D977" i="73"/>
  <c r="E977" i="73"/>
  <c r="D978" i="73"/>
  <c r="E978" i="73"/>
  <c r="D979" i="73"/>
  <c r="E979" i="73"/>
  <c r="D980" i="73"/>
  <c r="E980" i="73"/>
  <c r="D981" i="73"/>
  <c r="E981" i="73"/>
  <c r="D982" i="73"/>
  <c r="E982" i="73"/>
  <c r="D983" i="73"/>
  <c r="E983" i="73"/>
  <c r="D984" i="73"/>
  <c r="E984" i="73"/>
  <c r="D985" i="73"/>
  <c r="E985" i="73"/>
  <c r="F267" i="96" l="1"/>
  <c r="G267" i="96" s="1"/>
  <c r="F266" i="96"/>
  <c r="G266" i="96" s="1"/>
  <c r="E867" i="72"/>
  <c r="F867" i="72"/>
  <c r="E868" i="72"/>
  <c r="F868" i="72"/>
  <c r="E869" i="72"/>
  <c r="F869" i="72"/>
  <c r="E870" i="72"/>
  <c r="F870" i="72"/>
  <c r="E871" i="72"/>
  <c r="F871" i="72"/>
  <c r="E872" i="72"/>
  <c r="F872" i="72"/>
  <c r="E873" i="72"/>
  <c r="F873" i="72"/>
  <c r="E874" i="72"/>
  <c r="F874" i="72"/>
  <c r="E875" i="72"/>
  <c r="F875" i="72"/>
  <c r="E876" i="72"/>
  <c r="F876" i="72"/>
  <c r="E877" i="72"/>
  <c r="F877" i="72"/>
  <c r="E878" i="72"/>
  <c r="F878" i="72"/>
  <c r="E879" i="72"/>
  <c r="F879" i="72"/>
  <c r="E880" i="72"/>
  <c r="F880" i="72"/>
  <c r="E881" i="72"/>
  <c r="F881" i="72"/>
  <c r="E882" i="72"/>
  <c r="F882" i="72"/>
  <c r="E883" i="72"/>
  <c r="F883" i="72"/>
  <c r="E884" i="72"/>
  <c r="F884" i="72"/>
  <c r="E885" i="72"/>
  <c r="F885" i="72"/>
  <c r="E886" i="72"/>
  <c r="F886" i="72"/>
  <c r="E887" i="72"/>
  <c r="F887" i="72"/>
  <c r="E888" i="72"/>
  <c r="F888" i="72"/>
  <c r="E889" i="72"/>
  <c r="F889" i="72"/>
  <c r="E890" i="72"/>
  <c r="F890" i="72"/>
  <c r="E891" i="72"/>
  <c r="F891" i="72"/>
  <c r="E892" i="72"/>
  <c r="F892" i="72"/>
  <c r="E893" i="72"/>
  <c r="F893" i="72"/>
  <c r="E894" i="72"/>
  <c r="F894" i="72"/>
  <c r="E895" i="72"/>
  <c r="F895" i="72"/>
  <c r="E896" i="72"/>
  <c r="F896" i="72"/>
  <c r="E897" i="72"/>
  <c r="F897" i="72"/>
  <c r="E898" i="72"/>
  <c r="F898" i="72"/>
  <c r="E899" i="72"/>
  <c r="F899" i="72"/>
  <c r="E900" i="72"/>
  <c r="F900" i="72"/>
  <c r="E901" i="72"/>
  <c r="F901" i="72"/>
  <c r="E902" i="72"/>
  <c r="F902" i="72"/>
  <c r="E903" i="72"/>
  <c r="F903" i="72"/>
  <c r="E904" i="72"/>
  <c r="F904" i="72"/>
  <c r="E905" i="72"/>
  <c r="F905" i="72"/>
  <c r="E906" i="72"/>
  <c r="F906" i="72"/>
  <c r="E907" i="72"/>
  <c r="F907" i="72"/>
  <c r="E908" i="72"/>
  <c r="F908" i="72"/>
  <c r="E909" i="72"/>
  <c r="F909" i="72"/>
  <c r="E910" i="72"/>
  <c r="F910" i="72"/>
  <c r="E911" i="72"/>
  <c r="F911" i="72"/>
  <c r="E912" i="72"/>
  <c r="F912" i="72"/>
  <c r="E913" i="72"/>
  <c r="F913" i="72"/>
  <c r="E914" i="72"/>
  <c r="F914" i="72"/>
  <c r="E915" i="72"/>
  <c r="F915" i="72"/>
  <c r="E916" i="72"/>
  <c r="F916" i="72"/>
  <c r="E917" i="72"/>
  <c r="F917" i="72"/>
  <c r="E918" i="72"/>
  <c r="F918" i="72"/>
  <c r="E919" i="72"/>
  <c r="F919" i="72"/>
  <c r="E920" i="72"/>
  <c r="F920" i="72"/>
  <c r="E921" i="72"/>
  <c r="F921" i="72"/>
  <c r="E922" i="72"/>
  <c r="F922" i="72"/>
  <c r="E923" i="72"/>
  <c r="F923" i="72"/>
  <c r="E924" i="72"/>
  <c r="F924" i="72"/>
  <c r="E925" i="72"/>
  <c r="F925" i="72"/>
  <c r="E926" i="72"/>
  <c r="F926" i="72"/>
  <c r="E927" i="72"/>
  <c r="F927" i="72"/>
  <c r="E928" i="72"/>
  <c r="F928" i="72"/>
  <c r="E929" i="72"/>
  <c r="F929" i="72"/>
  <c r="D871" i="73"/>
  <c r="E871" i="73"/>
  <c r="D872" i="73"/>
  <c r="E872" i="73"/>
  <c r="D873" i="73"/>
  <c r="E873" i="73"/>
  <c r="D874" i="73"/>
  <c r="E874" i="73"/>
  <c r="D875" i="73"/>
  <c r="E875" i="73"/>
  <c r="D876" i="73"/>
  <c r="E876" i="73"/>
  <c r="D877" i="73"/>
  <c r="E877" i="73"/>
  <c r="D878" i="73"/>
  <c r="E878" i="73"/>
  <c r="D879" i="73"/>
  <c r="E879" i="73"/>
  <c r="D880" i="73"/>
  <c r="E880" i="73"/>
  <c r="D881" i="73"/>
  <c r="E881" i="73"/>
  <c r="D882" i="73"/>
  <c r="E882" i="73"/>
  <c r="D883" i="73"/>
  <c r="E883" i="73"/>
  <c r="D884" i="73"/>
  <c r="E884" i="73"/>
  <c r="D885" i="73"/>
  <c r="E885" i="73"/>
  <c r="D886" i="73"/>
  <c r="E886" i="73"/>
  <c r="D887" i="73"/>
  <c r="E887" i="73"/>
  <c r="D888" i="73"/>
  <c r="E888" i="73"/>
  <c r="D889" i="73"/>
  <c r="E889" i="73"/>
  <c r="D890" i="73"/>
  <c r="E890" i="73"/>
  <c r="D891" i="73"/>
  <c r="E891" i="73"/>
  <c r="D892" i="73"/>
  <c r="E892" i="73"/>
  <c r="D893" i="73"/>
  <c r="E893" i="73"/>
  <c r="D894" i="73"/>
  <c r="E894" i="73"/>
  <c r="D895" i="73"/>
  <c r="E895" i="73"/>
  <c r="D896" i="73"/>
  <c r="E896" i="73"/>
  <c r="D897" i="73"/>
  <c r="E897" i="73"/>
  <c r="D898" i="73"/>
  <c r="E898" i="73"/>
  <c r="D899" i="73"/>
  <c r="E899" i="73"/>
  <c r="D900" i="73"/>
  <c r="E900" i="73"/>
  <c r="D901" i="73"/>
  <c r="E901" i="73"/>
  <c r="D902" i="73"/>
  <c r="E902" i="73"/>
  <c r="D903" i="73"/>
  <c r="E903" i="73"/>
  <c r="D904" i="73"/>
  <c r="E904" i="73"/>
  <c r="D905" i="73"/>
  <c r="E905" i="73"/>
  <c r="D906" i="73"/>
  <c r="E906" i="73"/>
  <c r="D907" i="73"/>
  <c r="E907" i="73"/>
  <c r="D908" i="73"/>
  <c r="E908" i="73"/>
  <c r="D909" i="73"/>
  <c r="E909" i="73"/>
  <c r="D910" i="73"/>
  <c r="E910" i="73"/>
  <c r="D911" i="73"/>
  <c r="E911" i="73"/>
  <c r="D912" i="73"/>
  <c r="E912" i="73"/>
  <c r="D913" i="73"/>
  <c r="E913" i="73"/>
  <c r="D914" i="73"/>
  <c r="E914" i="73"/>
  <c r="D915" i="73"/>
  <c r="E915" i="73"/>
  <c r="D916" i="73"/>
  <c r="E916" i="73"/>
  <c r="D917" i="73"/>
  <c r="E917" i="73"/>
  <c r="D918" i="73"/>
  <c r="E918" i="73"/>
  <c r="D919" i="73"/>
  <c r="E919" i="73"/>
  <c r="D920" i="73"/>
  <c r="E920" i="73"/>
  <c r="D921" i="73"/>
  <c r="E921" i="73"/>
  <c r="D922" i="73"/>
  <c r="E922" i="73"/>
  <c r="D923" i="73"/>
  <c r="E923" i="73"/>
  <c r="D924" i="73"/>
  <c r="E924" i="73"/>
  <c r="D925" i="73"/>
  <c r="E925" i="73"/>
  <c r="D926" i="73"/>
  <c r="E926" i="73"/>
  <c r="D927" i="73"/>
  <c r="E927" i="73"/>
  <c r="D928" i="73"/>
  <c r="E928" i="73"/>
  <c r="D929" i="73"/>
  <c r="E929" i="73"/>
  <c r="D930" i="73"/>
  <c r="E930" i="73"/>
  <c r="D931" i="73"/>
  <c r="E931" i="73"/>
  <c r="D932" i="73"/>
  <c r="E932" i="73"/>
  <c r="D933" i="73"/>
  <c r="E933" i="73"/>
  <c r="D905" i="69"/>
  <c r="E905" i="69"/>
  <c r="D906" i="69"/>
  <c r="E906" i="69"/>
  <c r="D907" i="69"/>
  <c r="E907" i="69"/>
  <c r="D908" i="69"/>
  <c r="E908" i="69"/>
  <c r="D909" i="69"/>
  <c r="E909" i="69"/>
  <c r="D910" i="69"/>
  <c r="E910" i="69"/>
  <c r="D911" i="69"/>
  <c r="E911" i="69"/>
  <c r="D912" i="69"/>
  <c r="E912" i="69"/>
  <c r="D913" i="69"/>
  <c r="E913" i="69"/>
  <c r="D914" i="69"/>
  <c r="E914" i="69"/>
  <c r="D915" i="69"/>
  <c r="E915" i="69"/>
  <c r="D916" i="69"/>
  <c r="E916" i="69"/>
  <c r="D917" i="69"/>
  <c r="E917" i="69"/>
  <c r="D918" i="69"/>
  <c r="E918" i="69"/>
  <c r="D919" i="69"/>
  <c r="E919" i="69"/>
  <c r="D920" i="69"/>
  <c r="E920" i="69"/>
  <c r="D921" i="69"/>
  <c r="E921" i="69"/>
  <c r="D922" i="69"/>
  <c r="E922" i="69"/>
  <c r="D923" i="69"/>
  <c r="E923" i="69"/>
  <c r="D924" i="69"/>
  <c r="E924" i="69"/>
  <c r="D925" i="69"/>
  <c r="E925" i="69"/>
  <c r="D926" i="69"/>
  <c r="E926" i="69"/>
  <c r="D927" i="69"/>
  <c r="E927" i="69"/>
  <c r="D928" i="69"/>
  <c r="E928" i="69"/>
  <c r="D929" i="69"/>
  <c r="E929" i="69"/>
  <c r="D930" i="69"/>
  <c r="E930" i="69"/>
  <c r="D931" i="69"/>
  <c r="E931" i="69"/>
  <c r="D932" i="69"/>
  <c r="E932" i="69"/>
  <c r="D933" i="69"/>
  <c r="E933" i="69"/>
  <c r="D934" i="69"/>
  <c r="E934" i="69"/>
  <c r="D935" i="69"/>
  <c r="E935" i="69"/>
  <c r="D936" i="69"/>
  <c r="E936" i="69"/>
  <c r="D937" i="69"/>
  <c r="E937" i="69"/>
  <c r="D938" i="69"/>
  <c r="E938" i="69"/>
  <c r="D939" i="69"/>
  <c r="E939" i="69"/>
  <c r="D940" i="69"/>
  <c r="E940" i="69"/>
  <c r="D941" i="69"/>
  <c r="E941" i="69"/>
  <c r="D942" i="69"/>
  <c r="E942" i="69"/>
  <c r="D943" i="69"/>
  <c r="E943" i="69"/>
  <c r="D944" i="69"/>
  <c r="E944" i="69"/>
  <c r="D945" i="69"/>
  <c r="E945" i="69"/>
  <c r="D946" i="69"/>
  <c r="E946" i="69"/>
  <c r="D947" i="69"/>
  <c r="E947" i="69"/>
  <c r="D948" i="69"/>
  <c r="E948" i="69"/>
  <c r="D949" i="69"/>
  <c r="E949" i="69"/>
  <c r="D950" i="69"/>
  <c r="E950" i="69"/>
  <c r="D951" i="69"/>
  <c r="E951" i="69"/>
  <c r="D952" i="69"/>
  <c r="E952" i="69"/>
  <c r="D953" i="69"/>
  <c r="E953" i="69"/>
  <c r="D954" i="69"/>
  <c r="E954" i="69"/>
  <c r="D955" i="69"/>
  <c r="E955" i="69"/>
  <c r="D956" i="69"/>
  <c r="E956" i="69"/>
  <c r="D957" i="69"/>
  <c r="E957" i="69"/>
  <c r="D958" i="69"/>
  <c r="E958" i="69"/>
  <c r="D959" i="69"/>
  <c r="E959" i="69"/>
  <c r="D960" i="69"/>
  <c r="E960" i="69"/>
  <c r="D961" i="69"/>
  <c r="E961" i="69"/>
  <c r="D962" i="69"/>
  <c r="E962" i="69"/>
  <c r="D963" i="69"/>
  <c r="E963" i="69"/>
  <c r="D964" i="69"/>
  <c r="E964" i="69"/>
  <c r="D965" i="69"/>
  <c r="E965" i="69"/>
  <c r="D966" i="69"/>
  <c r="E966" i="69"/>
  <c r="D967" i="69"/>
  <c r="E967" i="69"/>
  <c r="D968" i="69"/>
  <c r="E968" i="69"/>
  <c r="E963" i="68"/>
  <c r="F963" i="68"/>
  <c r="E964" i="68"/>
  <c r="F964" i="68"/>
  <c r="E965" i="68"/>
  <c r="F965" i="68"/>
  <c r="E473" i="75"/>
  <c r="F473" i="75"/>
  <c r="E474" i="75"/>
  <c r="F474" i="75"/>
  <c r="E475" i="75"/>
  <c r="F475" i="75"/>
  <c r="E476" i="75"/>
  <c r="F476" i="75"/>
  <c r="E905" i="68"/>
  <c r="F905" i="68"/>
  <c r="E906" i="68"/>
  <c r="F906" i="68"/>
  <c r="E907" i="68"/>
  <c r="F907" i="68"/>
  <c r="E908" i="68"/>
  <c r="F908" i="68"/>
  <c r="E909" i="68"/>
  <c r="F909" i="68"/>
  <c r="E910" i="68"/>
  <c r="F910" i="68"/>
  <c r="E911" i="68"/>
  <c r="F911" i="68"/>
  <c r="E912" i="68"/>
  <c r="F912" i="68"/>
  <c r="E913" i="68"/>
  <c r="F913" i="68"/>
  <c r="E914" i="68"/>
  <c r="F914" i="68"/>
  <c r="E915" i="68"/>
  <c r="F915" i="68"/>
  <c r="E916" i="68"/>
  <c r="F916" i="68"/>
  <c r="E917" i="68"/>
  <c r="F917" i="68"/>
  <c r="E918" i="68"/>
  <c r="F918" i="68"/>
  <c r="E919" i="68"/>
  <c r="F919" i="68"/>
  <c r="E920" i="68"/>
  <c r="F920" i="68"/>
  <c r="E921" i="68"/>
  <c r="F921" i="68"/>
  <c r="E922" i="68"/>
  <c r="F922" i="68"/>
  <c r="E923" i="68"/>
  <c r="F923" i="68"/>
  <c r="E924" i="68"/>
  <c r="F924" i="68"/>
  <c r="E925" i="68"/>
  <c r="F925" i="68"/>
  <c r="E926" i="68"/>
  <c r="F926" i="68"/>
  <c r="E927" i="68"/>
  <c r="F927" i="68"/>
  <c r="E928" i="68"/>
  <c r="F928" i="68"/>
  <c r="E929" i="68"/>
  <c r="F929" i="68"/>
  <c r="E930" i="68"/>
  <c r="F930" i="68"/>
  <c r="E931" i="68"/>
  <c r="F931" i="68"/>
  <c r="E932" i="68"/>
  <c r="F932" i="68"/>
  <c r="E933" i="68"/>
  <c r="F933" i="68"/>
  <c r="E934" i="68"/>
  <c r="F934" i="68"/>
  <c r="E935" i="68"/>
  <c r="F935" i="68"/>
  <c r="E936" i="68"/>
  <c r="F936" i="68"/>
  <c r="E937" i="68"/>
  <c r="F937" i="68"/>
  <c r="E938" i="68"/>
  <c r="F938" i="68"/>
  <c r="E939" i="68"/>
  <c r="F939" i="68"/>
  <c r="E940" i="68"/>
  <c r="F940" i="68"/>
  <c r="E941" i="68"/>
  <c r="F941" i="68"/>
  <c r="E942" i="68"/>
  <c r="F942" i="68"/>
  <c r="E943" i="68"/>
  <c r="F943" i="68"/>
  <c r="E944" i="68"/>
  <c r="F944" i="68"/>
  <c r="E945" i="68"/>
  <c r="F945" i="68"/>
  <c r="E946" i="68"/>
  <c r="F946" i="68"/>
  <c r="E947" i="68"/>
  <c r="F947" i="68"/>
  <c r="E948" i="68"/>
  <c r="F948" i="68"/>
  <c r="E949" i="68"/>
  <c r="F949" i="68"/>
  <c r="E950" i="68"/>
  <c r="F950" i="68"/>
  <c r="E951" i="68"/>
  <c r="F951" i="68"/>
  <c r="E952" i="68"/>
  <c r="F952" i="68"/>
  <c r="E953" i="68"/>
  <c r="F953" i="68"/>
  <c r="E954" i="68"/>
  <c r="F954" i="68"/>
  <c r="E955" i="68"/>
  <c r="F955" i="68"/>
  <c r="E956" i="68"/>
  <c r="F956" i="68"/>
  <c r="E957" i="68"/>
  <c r="F957" i="68"/>
  <c r="E958" i="68"/>
  <c r="F958" i="68"/>
  <c r="E959" i="68"/>
  <c r="F959" i="68"/>
  <c r="E960" i="68"/>
  <c r="F960" i="68"/>
  <c r="E961" i="68"/>
  <c r="F961" i="68"/>
  <c r="E962" i="68"/>
  <c r="F962" i="68"/>
  <c r="E412" i="75"/>
  <c r="F412" i="75"/>
  <c r="E413" i="75"/>
  <c r="F413" i="75"/>
  <c r="E414" i="75"/>
  <c r="F414" i="75"/>
  <c r="E415" i="75"/>
  <c r="F415" i="75"/>
  <c r="E416" i="75"/>
  <c r="F416" i="75"/>
  <c r="E417" i="75"/>
  <c r="F417" i="75"/>
  <c r="E418" i="75"/>
  <c r="F418" i="75"/>
  <c r="E419" i="75"/>
  <c r="F419" i="75"/>
  <c r="E420" i="75"/>
  <c r="F420" i="75"/>
  <c r="E421" i="75"/>
  <c r="F421" i="75"/>
  <c r="E422" i="75"/>
  <c r="F422" i="75"/>
  <c r="E423" i="75"/>
  <c r="F423" i="75"/>
  <c r="E424" i="75"/>
  <c r="F424" i="75"/>
  <c r="E425" i="75"/>
  <c r="F425" i="75"/>
  <c r="E426" i="75"/>
  <c r="F426" i="75"/>
  <c r="E427" i="75"/>
  <c r="F427" i="75"/>
  <c r="E428" i="75"/>
  <c r="F428" i="75"/>
  <c r="E429" i="75"/>
  <c r="F429" i="75"/>
  <c r="E430" i="75"/>
  <c r="F430" i="75"/>
  <c r="E431" i="75"/>
  <c r="F431" i="75"/>
  <c r="E432" i="75"/>
  <c r="F432" i="75"/>
  <c r="E433" i="75"/>
  <c r="F433" i="75"/>
  <c r="E434" i="75"/>
  <c r="F434" i="75"/>
  <c r="E435" i="75"/>
  <c r="F435" i="75"/>
  <c r="E436" i="75"/>
  <c r="F436" i="75"/>
  <c r="E437" i="75"/>
  <c r="F437" i="75"/>
  <c r="E438" i="75"/>
  <c r="F438" i="75"/>
  <c r="E439" i="75"/>
  <c r="F439" i="75"/>
  <c r="E440" i="75"/>
  <c r="F440" i="75"/>
  <c r="E441" i="75"/>
  <c r="F441" i="75"/>
  <c r="E442" i="75"/>
  <c r="F442" i="75"/>
  <c r="E443" i="75"/>
  <c r="F443" i="75"/>
  <c r="E444" i="75"/>
  <c r="F444" i="75"/>
  <c r="E445" i="75"/>
  <c r="F445" i="75"/>
  <c r="E446" i="75"/>
  <c r="F446" i="75"/>
  <c r="E447" i="75"/>
  <c r="F447" i="75"/>
  <c r="E448" i="75"/>
  <c r="F448" i="75"/>
  <c r="E449" i="75"/>
  <c r="F449" i="75"/>
  <c r="E450" i="75"/>
  <c r="F450" i="75"/>
  <c r="E451" i="75"/>
  <c r="F451" i="75"/>
  <c r="E452" i="75"/>
  <c r="F452" i="75"/>
  <c r="E453" i="75"/>
  <c r="F453" i="75"/>
  <c r="E454" i="75"/>
  <c r="F454" i="75"/>
  <c r="E455" i="75"/>
  <c r="F455" i="75"/>
  <c r="E456" i="75"/>
  <c r="F456" i="75"/>
  <c r="E457" i="75"/>
  <c r="F457" i="75"/>
  <c r="E458" i="75"/>
  <c r="F458" i="75"/>
  <c r="E459" i="75"/>
  <c r="F459" i="75"/>
  <c r="E460" i="75"/>
  <c r="F460" i="75"/>
  <c r="E461" i="75"/>
  <c r="F461" i="75"/>
  <c r="E462" i="75"/>
  <c r="F462" i="75"/>
  <c r="E463" i="75"/>
  <c r="F463" i="75"/>
  <c r="E464" i="75"/>
  <c r="F464" i="75"/>
  <c r="E465" i="75"/>
  <c r="F465" i="75"/>
  <c r="E466" i="75"/>
  <c r="F466" i="75"/>
  <c r="E467" i="75"/>
  <c r="F467" i="75"/>
  <c r="E468" i="75"/>
  <c r="F468" i="75"/>
  <c r="E469" i="75"/>
  <c r="F469" i="75"/>
  <c r="E470" i="75"/>
  <c r="F470" i="75"/>
  <c r="E471" i="75"/>
  <c r="F471" i="75"/>
  <c r="E472" i="75"/>
  <c r="F472" i="75"/>
  <c r="E409" i="75" l="1"/>
  <c r="F409" i="75"/>
  <c r="E410" i="75"/>
  <c r="F410" i="75"/>
  <c r="E411" i="75"/>
  <c r="F411" i="75"/>
  <c r="E865" i="72"/>
  <c r="F865" i="72"/>
  <c r="E866" i="72"/>
  <c r="F866" i="72"/>
  <c r="D867" i="73"/>
  <c r="E867" i="73"/>
  <c r="D868" i="73"/>
  <c r="E868" i="73"/>
  <c r="D869" i="73"/>
  <c r="E869" i="73"/>
  <c r="D870" i="73"/>
  <c r="E870" i="73"/>
  <c r="D903" i="69" l="1"/>
  <c r="E903" i="69"/>
  <c r="D904" i="69"/>
  <c r="E904" i="69"/>
  <c r="E895" i="68"/>
  <c r="F895" i="68"/>
  <c r="E896" i="68"/>
  <c r="F896" i="68"/>
  <c r="E897" i="68"/>
  <c r="F897" i="68"/>
  <c r="E898" i="68"/>
  <c r="F898" i="68"/>
  <c r="E899" i="68"/>
  <c r="F899" i="68"/>
  <c r="E900" i="68"/>
  <c r="F900" i="68"/>
  <c r="E901" i="68"/>
  <c r="F901" i="68"/>
  <c r="E902" i="68"/>
  <c r="F902" i="68"/>
  <c r="E903" i="68"/>
  <c r="F903" i="68"/>
  <c r="E904" i="68"/>
  <c r="F904" i="68"/>
  <c r="E857" i="72" l="1"/>
  <c r="F857" i="72"/>
  <c r="E858" i="72"/>
  <c r="F858" i="72"/>
  <c r="E859" i="72"/>
  <c r="F859" i="72"/>
  <c r="E860" i="72"/>
  <c r="F860" i="72"/>
  <c r="E861" i="72"/>
  <c r="F861" i="72"/>
  <c r="E862" i="72"/>
  <c r="F862" i="72"/>
  <c r="E863" i="72"/>
  <c r="F863" i="72"/>
  <c r="E864" i="72"/>
  <c r="F864" i="72"/>
  <c r="D861" i="73"/>
  <c r="E861" i="73"/>
  <c r="D862" i="73"/>
  <c r="E862" i="73"/>
  <c r="D863" i="73"/>
  <c r="E863" i="73"/>
  <c r="D864" i="73"/>
  <c r="E864" i="73"/>
  <c r="D865" i="73"/>
  <c r="E865" i="73"/>
  <c r="D866" i="73"/>
  <c r="E866" i="73"/>
  <c r="D895" i="69" l="1"/>
  <c r="E895" i="69"/>
  <c r="D896" i="69"/>
  <c r="E896" i="69"/>
  <c r="D897" i="69"/>
  <c r="E897" i="69"/>
  <c r="D898" i="69"/>
  <c r="E898" i="69"/>
  <c r="D899" i="69"/>
  <c r="E899" i="69"/>
  <c r="D900" i="69"/>
  <c r="E900" i="69"/>
  <c r="D901" i="69"/>
  <c r="E901" i="69"/>
  <c r="D902" i="69"/>
  <c r="E902" i="69"/>
  <c r="E396" i="75"/>
  <c r="F396" i="75"/>
  <c r="E397" i="75"/>
  <c r="F397" i="75"/>
  <c r="E398" i="75"/>
  <c r="F398" i="75"/>
  <c r="E399" i="75"/>
  <c r="F399" i="75"/>
  <c r="E400" i="75"/>
  <c r="F400" i="75"/>
  <c r="E401" i="75"/>
  <c r="F401" i="75"/>
  <c r="E402" i="75"/>
  <c r="F402" i="75"/>
  <c r="E403" i="75"/>
  <c r="F403" i="75"/>
  <c r="E404" i="75"/>
  <c r="F404" i="75"/>
  <c r="E405" i="75"/>
  <c r="F405" i="75"/>
  <c r="E406" i="75"/>
  <c r="F406" i="75"/>
  <c r="E407" i="75"/>
  <c r="F407" i="75"/>
  <c r="E408" i="75"/>
  <c r="F408" i="75"/>
  <c r="D848" i="69" l="1"/>
  <c r="E848" i="69"/>
  <c r="D849" i="69"/>
  <c r="E849" i="69"/>
  <c r="D850" i="69"/>
  <c r="E850" i="69"/>
  <c r="D851" i="69"/>
  <c r="E851" i="69"/>
  <c r="D852" i="69"/>
  <c r="E852" i="69"/>
  <c r="D853" i="69"/>
  <c r="E853" i="69"/>
  <c r="D854" i="69"/>
  <c r="E854" i="69"/>
  <c r="D855" i="69"/>
  <c r="E855" i="69"/>
  <c r="D856" i="69"/>
  <c r="E856" i="69"/>
  <c r="D857" i="69"/>
  <c r="E857" i="69"/>
  <c r="D858" i="69"/>
  <c r="E858" i="69"/>
  <c r="D859" i="69"/>
  <c r="E859" i="69"/>
  <c r="D860" i="69"/>
  <c r="E860" i="69"/>
  <c r="D861" i="69"/>
  <c r="E861" i="69"/>
  <c r="D862" i="69"/>
  <c r="E862" i="69"/>
  <c r="D863" i="69"/>
  <c r="E863" i="69"/>
  <c r="D864" i="69"/>
  <c r="E864" i="69"/>
  <c r="D865" i="69"/>
  <c r="E865" i="69"/>
  <c r="D866" i="69"/>
  <c r="E866" i="69"/>
  <c r="D867" i="69"/>
  <c r="E867" i="69"/>
  <c r="D868" i="69"/>
  <c r="E868" i="69"/>
  <c r="D869" i="69"/>
  <c r="E869" i="69"/>
  <c r="D870" i="69"/>
  <c r="E870" i="69"/>
  <c r="D871" i="69"/>
  <c r="E871" i="69"/>
  <c r="D872" i="69"/>
  <c r="E872" i="69"/>
  <c r="D873" i="69"/>
  <c r="E873" i="69"/>
  <c r="D874" i="69"/>
  <c r="E874" i="69"/>
  <c r="D875" i="69"/>
  <c r="E875" i="69"/>
  <c r="D876" i="69"/>
  <c r="E876" i="69"/>
  <c r="D877" i="69"/>
  <c r="E877" i="69"/>
  <c r="D878" i="69"/>
  <c r="E878" i="69"/>
  <c r="D879" i="69"/>
  <c r="E879" i="69"/>
  <c r="D880" i="69"/>
  <c r="E880" i="69"/>
  <c r="D881" i="69"/>
  <c r="E881" i="69"/>
  <c r="D882" i="69"/>
  <c r="E882" i="69"/>
  <c r="D883" i="69"/>
  <c r="E883" i="69"/>
  <c r="D884" i="69"/>
  <c r="E884" i="69"/>
  <c r="D885" i="69"/>
  <c r="E885" i="69"/>
  <c r="D886" i="69"/>
  <c r="E886" i="69"/>
  <c r="D887" i="69"/>
  <c r="E887" i="69"/>
  <c r="D888" i="69"/>
  <c r="E888" i="69"/>
  <c r="D889" i="69"/>
  <c r="E889" i="69"/>
  <c r="D890" i="69"/>
  <c r="E890" i="69"/>
  <c r="D891" i="69"/>
  <c r="E891" i="69"/>
  <c r="D892" i="69"/>
  <c r="E892" i="69"/>
  <c r="D893" i="69"/>
  <c r="E893" i="69"/>
  <c r="D894" i="69"/>
  <c r="E894" i="69"/>
  <c r="D810" i="73"/>
  <c r="E810" i="73"/>
  <c r="D811" i="73"/>
  <c r="E811" i="73"/>
  <c r="D812" i="73"/>
  <c r="E812" i="73"/>
  <c r="D813" i="73"/>
  <c r="E813" i="73"/>
  <c r="D814" i="73"/>
  <c r="E814" i="73"/>
  <c r="D815" i="73"/>
  <c r="E815" i="73"/>
  <c r="D816" i="73"/>
  <c r="E816" i="73"/>
  <c r="D817" i="73"/>
  <c r="E817" i="73"/>
  <c r="D818" i="73"/>
  <c r="E818" i="73"/>
  <c r="D819" i="73"/>
  <c r="E819" i="73"/>
  <c r="D820" i="73"/>
  <c r="E820" i="73"/>
  <c r="D821" i="73"/>
  <c r="E821" i="73"/>
  <c r="D822" i="73"/>
  <c r="E822" i="73"/>
  <c r="D823" i="73"/>
  <c r="E823" i="73"/>
  <c r="D824" i="73"/>
  <c r="E824" i="73"/>
  <c r="D825" i="73"/>
  <c r="E825" i="73"/>
  <c r="D826" i="73"/>
  <c r="E826" i="73"/>
  <c r="D827" i="73"/>
  <c r="E827" i="73"/>
  <c r="D828" i="73"/>
  <c r="E828" i="73"/>
  <c r="D829" i="73"/>
  <c r="E829" i="73"/>
  <c r="D830" i="73"/>
  <c r="E830" i="73"/>
  <c r="D831" i="73"/>
  <c r="E831" i="73"/>
  <c r="D832" i="73"/>
  <c r="E832" i="73"/>
  <c r="D833" i="73"/>
  <c r="E833" i="73"/>
  <c r="D834" i="73"/>
  <c r="E834" i="73"/>
  <c r="D835" i="73"/>
  <c r="E835" i="73"/>
  <c r="D836" i="73"/>
  <c r="E836" i="73"/>
  <c r="D837" i="73"/>
  <c r="E837" i="73"/>
  <c r="D838" i="73"/>
  <c r="E838" i="73"/>
  <c r="D839" i="73"/>
  <c r="E839" i="73"/>
  <c r="D840" i="73"/>
  <c r="E840" i="73"/>
  <c r="D841" i="73"/>
  <c r="E841" i="73"/>
  <c r="D842" i="73"/>
  <c r="E842" i="73"/>
  <c r="D843" i="73"/>
  <c r="E843" i="73"/>
  <c r="D844" i="73"/>
  <c r="E844" i="73"/>
  <c r="D845" i="73"/>
  <c r="E845" i="73"/>
  <c r="D846" i="73"/>
  <c r="E846" i="73"/>
  <c r="D847" i="73"/>
  <c r="E847" i="73"/>
  <c r="D848" i="73"/>
  <c r="E848" i="73"/>
  <c r="D849" i="73"/>
  <c r="E849" i="73"/>
  <c r="D850" i="73"/>
  <c r="E850" i="73"/>
  <c r="D851" i="73"/>
  <c r="E851" i="73"/>
  <c r="D852" i="73"/>
  <c r="E852" i="73"/>
  <c r="D853" i="73"/>
  <c r="E853" i="73"/>
  <c r="D854" i="73"/>
  <c r="E854" i="73"/>
  <c r="D855" i="73"/>
  <c r="E855" i="73"/>
  <c r="D856" i="73"/>
  <c r="E856" i="73"/>
  <c r="D857" i="73"/>
  <c r="E857" i="73"/>
  <c r="D858" i="73"/>
  <c r="E858" i="73"/>
  <c r="D859" i="73"/>
  <c r="E859" i="73"/>
  <c r="D860" i="73"/>
  <c r="E860" i="73"/>
  <c r="E801" i="72"/>
  <c r="F801" i="72"/>
  <c r="E802" i="72"/>
  <c r="F802" i="72"/>
  <c r="E803" i="72"/>
  <c r="F803" i="72"/>
  <c r="E804" i="72"/>
  <c r="F804" i="72"/>
  <c r="E805" i="72"/>
  <c r="F805" i="72"/>
  <c r="E806" i="72"/>
  <c r="F806" i="72"/>
  <c r="E807" i="72"/>
  <c r="F807" i="72"/>
  <c r="E808" i="72"/>
  <c r="F808" i="72"/>
  <c r="E809" i="72"/>
  <c r="F809" i="72"/>
  <c r="E810" i="72"/>
  <c r="F810" i="72"/>
  <c r="E811" i="72"/>
  <c r="F811" i="72"/>
  <c r="E812" i="72"/>
  <c r="F812" i="72"/>
  <c r="E813" i="72"/>
  <c r="F813" i="72"/>
  <c r="E814" i="72"/>
  <c r="F814" i="72"/>
  <c r="E815" i="72"/>
  <c r="F815" i="72"/>
  <c r="E816" i="72"/>
  <c r="F816" i="72"/>
  <c r="E817" i="72"/>
  <c r="F817" i="72"/>
  <c r="E818" i="72"/>
  <c r="F818" i="72"/>
  <c r="E819" i="72"/>
  <c r="F819" i="72"/>
  <c r="E820" i="72"/>
  <c r="F820" i="72"/>
  <c r="E821" i="72"/>
  <c r="F821" i="72"/>
  <c r="E822" i="72"/>
  <c r="F822" i="72"/>
  <c r="E823" i="72"/>
  <c r="F823" i="72"/>
  <c r="E824" i="72"/>
  <c r="F824" i="72"/>
  <c r="E825" i="72"/>
  <c r="F825" i="72"/>
  <c r="E826" i="72"/>
  <c r="F826" i="72"/>
  <c r="E827" i="72"/>
  <c r="F827" i="72"/>
  <c r="E828" i="72"/>
  <c r="F828" i="72"/>
  <c r="E829" i="72"/>
  <c r="F829" i="72"/>
  <c r="E830" i="72"/>
  <c r="F830" i="72"/>
  <c r="E831" i="72"/>
  <c r="F831" i="72"/>
  <c r="E832" i="72"/>
  <c r="F832" i="72"/>
  <c r="E833" i="72"/>
  <c r="F833" i="72"/>
  <c r="E834" i="72"/>
  <c r="F834" i="72"/>
  <c r="E835" i="72"/>
  <c r="F835" i="72"/>
  <c r="E836" i="72"/>
  <c r="F836" i="72"/>
  <c r="E837" i="72"/>
  <c r="F837" i="72"/>
  <c r="E838" i="72"/>
  <c r="F838" i="72"/>
  <c r="E839" i="72"/>
  <c r="F839" i="72"/>
  <c r="E840" i="72"/>
  <c r="F840" i="72"/>
  <c r="E841" i="72"/>
  <c r="F841" i="72"/>
  <c r="E842" i="72"/>
  <c r="F842" i="72"/>
  <c r="E843" i="72"/>
  <c r="F843" i="72"/>
  <c r="E844" i="72"/>
  <c r="F844" i="72"/>
  <c r="E845" i="72"/>
  <c r="F845" i="72"/>
  <c r="E846" i="72"/>
  <c r="F846" i="72"/>
  <c r="E847" i="72"/>
  <c r="F847" i="72"/>
  <c r="E848" i="72"/>
  <c r="F848" i="72"/>
  <c r="E849" i="72"/>
  <c r="F849" i="72"/>
  <c r="E850" i="72"/>
  <c r="F850" i="72"/>
  <c r="E851" i="72"/>
  <c r="F851" i="72"/>
  <c r="E852" i="72"/>
  <c r="F852" i="72"/>
  <c r="E853" i="72"/>
  <c r="F853" i="72"/>
  <c r="E854" i="72"/>
  <c r="F854" i="72"/>
  <c r="E855" i="72"/>
  <c r="F855" i="72"/>
  <c r="E856" i="72"/>
  <c r="F856" i="72"/>
  <c r="E843" i="68" l="1"/>
  <c r="F843" i="68"/>
  <c r="E844" i="68"/>
  <c r="F844" i="68"/>
  <c r="E845" i="68"/>
  <c r="F845" i="68"/>
  <c r="E846" i="68"/>
  <c r="F846" i="68"/>
  <c r="E847" i="68"/>
  <c r="F847" i="68"/>
  <c r="E848" i="68"/>
  <c r="F848" i="68"/>
  <c r="E849" i="68"/>
  <c r="F849" i="68"/>
  <c r="E850" i="68"/>
  <c r="F850" i="68"/>
  <c r="E851" i="68"/>
  <c r="F851" i="68"/>
  <c r="E852" i="68"/>
  <c r="F852" i="68"/>
  <c r="E853" i="68"/>
  <c r="F853" i="68"/>
  <c r="E854" i="68"/>
  <c r="F854" i="68"/>
  <c r="E855" i="68"/>
  <c r="F855" i="68"/>
  <c r="E856" i="68"/>
  <c r="F856" i="68"/>
  <c r="E857" i="68"/>
  <c r="F857" i="68"/>
  <c r="E858" i="68"/>
  <c r="F858" i="68"/>
  <c r="E859" i="68"/>
  <c r="F859" i="68"/>
  <c r="E860" i="68"/>
  <c r="F860" i="68"/>
  <c r="E861" i="68"/>
  <c r="F861" i="68"/>
  <c r="E862" i="68"/>
  <c r="F862" i="68"/>
  <c r="E863" i="68"/>
  <c r="F863" i="68"/>
  <c r="E864" i="68"/>
  <c r="F864" i="68"/>
  <c r="E865" i="68"/>
  <c r="F865" i="68"/>
  <c r="E866" i="68"/>
  <c r="F866" i="68"/>
  <c r="E867" i="68"/>
  <c r="F867" i="68"/>
  <c r="E868" i="68"/>
  <c r="F868" i="68"/>
  <c r="E869" i="68"/>
  <c r="F869" i="68"/>
  <c r="E870" i="68"/>
  <c r="F870" i="68"/>
  <c r="E871" i="68"/>
  <c r="F871" i="68"/>
  <c r="E872" i="68"/>
  <c r="F872" i="68"/>
  <c r="E873" i="68"/>
  <c r="F873" i="68"/>
  <c r="E874" i="68"/>
  <c r="F874" i="68"/>
  <c r="E875" i="68"/>
  <c r="F875" i="68"/>
  <c r="E876" i="68"/>
  <c r="F876" i="68"/>
  <c r="E877" i="68"/>
  <c r="F877" i="68"/>
  <c r="E878" i="68"/>
  <c r="F878" i="68"/>
  <c r="E879" i="68"/>
  <c r="F879" i="68"/>
  <c r="E880" i="68"/>
  <c r="F880" i="68"/>
  <c r="E881" i="68"/>
  <c r="F881" i="68"/>
  <c r="E882" i="68"/>
  <c r="F882" i="68"/>
  <c r="E883" i="68"/>
  <c r="F883" i="68"/>
  <c r="E884" i="68"/>
  <c r="F884" i="68"/>
  <c r="E885" i="68"/>
  <c r="F885" i="68"/>
  <c r="E886" i="68"/>
  <c r="F886" i="68"/>
  <c r="E887" i="68"/>
  <c r="F887" i="68"/>
  <c r="E888" i="68"/>
  <c r="F888" i="68"/>
  <c r="E889" i="68"/>
  <c r="F889" i="68"/>
  <c r="E890" i="68"/>
  <c r="F890" i="68"/>
  <c r="E891" i="68"/>
  <c r="F891" i="68"/>
  <c r="E892" i="68"/>
  <c r="F892" i="68"/>
  <c r="E893" i="68"/>
  <c r="F893" i="68"/>
  <c r="E894" i="68"/>
  <c r="F894" i="68"/>
  <c r="E341" i="75" l="1"/>
  <c r="F341" i="75"/>
  <c r="E342" i="75"/>
  <c r="F342" i="75"/>
  <c r="E343" i="75"/>
  <c r="F343" i="75"/>
  <c r="E344" i="75"/>
  <c r="F344" i="75"/>
  <c r="E345" i="75"/>
  <c r="F345" i="75"/>
  <c r="E346" i="75"/>
  <c r="F346" i="75"/>
  <c r="E347" i="75"/>
  <c r="F347" i="75"/>
  <c r="E348" i="75"/>
  <c r="F348" i="75"/>
  <c r="E349" i="75"/>
  <c r="F349" i="75"/>
  <c r="E350" i="75"/>
  <c r="F350" i="75"/>
  <c r="E351" i="75"/>
  <c r="F351" i="75"/>
  <c r="E352" i="75"/>
  <c r="F352" i="75"/>
  <c r="E353" i="75"/>
  <c r="F353" i="75"/>
  <c r="E354" i="75"/>
  <c r="F354" i="75"/>
  <c r="E355" i="75"/>
  <c r="F355" i="75"/>
  <c r="E356" i="75"/>
  <c r="F356" i="75"/>
  <c r="E357" i="75"/>
  <c r="F357" i="75"/>
  <c r="E358" i="75"/>
  <c r="F358" i="75"/>
  <c r="E359" i="75"/>
  <c r="F359" i="75"/>
  <c r="E360" i="75"/>
  <c r="F360" i="75"/>
  <c r="E361" i="75"/>
  <c r="F361" i="75"/>
  <c r="E362" i="75"/>
  <c r="F362" i="75"/>
  <c r="E363" i="75"/>
  <c r="F363" i="75"/>
  <c r="E364" i="75"/>
  <c r="F364" i="75"/>
  <c r="E365" i="75"/>
  <c r="F365" i="75"/>
  <c r="E366" i="75"/>
  <c r="F366" i="75"/>
  <c r="E367" i="75"/>
  <c r="F367" i="75"/>
  <c r="E368" i="75"/>
  <c r="F368" i="75"/>
  <c r="E369" i="75"/>
  <c r="F369" i="75"/>
  <c r="E370" i="75"/>
  <c r="F370" i="75"/>
  <c r="E371" i="75"/>
  <c r="F371" i="75"/>
  <c r="E372" i="75"/>
  <c r="F372" i="75"/>
  <c r="E373" i="75"/>
  <c r="F373" i="75"/>
  <c r="E374" i="75"/>
  <c r="F374" i="75"/>
  <c r="E375" i="75"/>
  <c r="F375" i="75"/>
  <c r="E376" i="75"/>
  <c r="F376" i="75"/>
  <c r="E377" i="75"/>
  <c r="F377" i="75"/>
  <c r="E378" i="75"/>
  <c r="F378" i="75"/>
  <c r="E379" i="75"/>
  <c r="F379" i="75"/>
  <c r="E380" i="75"/>
  <c r="F380" i="75"/>
  <c r="E381" i="75"/>
  <c r="F381" i="75"/>
  <c r="E382" i="75"/>
  <c r="F382" i="75"/>
  <c r="E383" i="75"/>
  <c r="F383" i="75"/>
  <c r="E384" i="75"/>
  <c r="F384" i="75"/>
  <c r="E385" i="75"/>
  <c r="F385" i="75"/>
  <c r="E386" i="75"/>
  <c r="F386" i="75"/>
  <c r="E387" i="75"/>
  <c r="F387" i="75"/>
  <c r="E388" i="75"/>
  <c r="F388" i="75"/>
  <c r="E389" i="75"/>
  <c r="F389" i="75"/>
  <c r="E390" i="75"/>
  <c r="F390" i="75"/>
  <c r="E391" i="75"/>
  <c r="F391" i="75"/>
  <c r="E392" i="75"/>
  <c r="F392" i="75"/>
  <c r="E393" i="75"/>
  <c r="F393" i="75"/>
  <c r="E394" i="75"/>
  <c r="F394" i="75"/>
  <c r="E395" i="75"/>
  <c r="F395" i="75"/>
  <c r="E840" i="68"/>
  <c r="F840" i="68"/>
  <c r="E841" i="68"/>
  <c r="F841" i="68"/>
  <c r="E842" i="68"/>
  <c r="F842" i="68"/>
  <c r="E800" i="72"/>
  <c r="F800" i="72"/>
  <c r="E798" i="72"/>
  <c r="F798" i="72"/>
  <c r="E799" i="72"/>
  <c r="F799" i="72"/>
  <c r="D808" i="73" l="1"/>
  <c r="E808" i="73"/>
  <c r="D809" i="73"/>
  <c r="E809" i="73"/>
  <c r="D846" i="69"/>
  <c r="E846" i="69"/>
  <c r="D847" i="69"/>
  <c r="E847" i="69"/>
  <c r="E339" i="75" l="1"/>
  <c r="F339" i="75"/>
  <c r="E340" i="75"/>
  <c r="F340" i="75"/>
  <c r="E737" i="72" l="1"/>
  <c r="F737" i="72"/>
  <c r="E738" i="72"/>
  <c r="F738" i="72"/>
  <c r="E739" i="72"/>
  <c r="F739" i="72"/>
  <c r="E740" i="72"/>
  <c r="F740" i="72"/>
  <c r="E741" i="72"/>
  <c r="F741" i="72"/>
  <c r="E742" i="72"/>
  <c r="F742" i="72"/>
  <c r="E743" i="72"/>
  <c r="F743" i="72"/>
  <c r="E744" i="72"/>
  <c r="F744" i="72"/>
  <c r="E745" i="72"/>
  <c r="F745" i="72"/>
  <c r="E746" i="72"/>
  <c r="F746" i="72"/>
  <c r="E747" i="72"/>
  <c r="F747" i="72"/>
  <c r="E748" i="72"/>
  <c r="F748" i="72"/>
  <c r="E749" i="72"/>
  <c r="F749" i="72"/>
  <c r="E750" i="72"/>
  <c r="F750" i="72"/>
  <c r="E751" i="72"/>
  <c r="F751" i="72"/>
  <c r="E752" i="72"/>
  <c r="F752" i="72"/>
  <c r="E753" i="72"/>
  <c r="F753" i="72"/>
  <c r="E754" i="72"/>
  <c r="F754" i="72"/>
  <c r="E755" i="72"/>
  <c r="F755" i="72"/>
  <c r="E756" i="72"/>
  <c r="F756" i="72"/>
  <c r="E757" i="72"/>
  <c r="F757" i="72"/>
  <c r="E758" i="72"/>
  <c r="F758" i="72"/>
  <c r="E759" i="72"/>
  <c r="F759" i="72"/>
  <c r="E760" i="72"/>
  <c r="F760" i="72"/>
  <c r="E761" i="72"/>
  <c r="F761" i="72"/>
  <c r="E762" i="72"/>
  <c r="F762" i="72"/>
  <c r="E763" i="72"/>
  <c r="F763" i="72"/>
  <c r="E764" i="72"/>
  <c r="F764" i="72"/>
  <c r="E765" i="72"/>
  <c r="F765" i="72"/>
  <c r="E766" i="72"/>
  <c r="F766" i="72"/>
  <c r="E767" i="72"/>
  <c r="F767" i="72"/>
  <c r="E768" i="72"/>
  <c r="F768" i="72"/>
  <c r="E769" i="72"/>
  <c r="F769" i="72"/>
  <c r="E770" i="72"/>
  <c r="F770" i="72"/>
  <c r="E771" i="72"/>
  <c r="F771" i="72"/>
  <c r="E772" i="72"/>
  <c r="F772" i="72"/>
  <c r="E773" i="72"/>
  <c r="F773" i="72"/>
  <c r="E774" i="72"/>
  <c r="F774" i="72"/>
  <c r="E775" i="72"/>
  <c r="F775" i="72"/>
  <c r="E776" i="72"/>
  <c r="F776" i="72"/>
  <c r="E777" i="72"/>
  <c r="F777" i="72"/>
  <c r="E778" i="72"/>
  <c r="F778" i="72"/>
  <c r="E779" i="72"/>
  <c r="F779" i="72"/>
  <c r="E780" i="72"/>
  <c r="F780" i="72"/>
  <c r="E781" i="72"/>
  <c r="F781" i="72"/>
  <c r="E782" i="72"/>
  <c r="F782" i="72"/>
  <c r="E783" i="72"/>
  <c r="F783" i="72"/>
  <c r="E784" i="72"/>
  <c r="F784" i="72"/>
  <c r="E785" i="72"/>
  <c r="F785" i="72"/>
  <c r="E786" i="72"/>
  <c r="F786" i="72"/>
  <c r="E787" i="72"/>
  <c r="F787" i="72"/>
  <c r="E788" i="72"/>
  <c r="F788" i="72"/>
  <c r="E789" i="72"/>
  <c r="F789" i="72"/>
  <c r="E790" i="72"/>
  <c r="F790" i="72"/>
  <c r="E791" i="72"/>
  <c r="F791" i="72"/>
  <c r="E792" i="72"/>
  <c r="F792" i="72"/>
  <c r="E793" i="72"/>
  <c r="F793" i="72"/>
  <c r="E794" i="72"/>
  <c r="F794" i="72"/>
  <c r="E795" i="72"/>
  <c r="F795" i="72"/>
  <c r="E796" i="72"/>
  <c r="F796" i="72"/>
  <c r="E797" i="72"/>
  <c r="F797" i="72"/>
  <c r="F736" i="72"/>
  <c r="E736" i="72"/>
  <c r="D745" i="73"/>
  <c r="E745" i="73"/>
  <c r="D746" i="73"/>
  <c r="E746" i="73"/>
  <c r="D747" i="73"/>
  <c r="E747" i="73"/>
  <c r="D748" i="73"/>
  <c r="E748" i="73"/>
  <c r="D749" i="73"/>
  <c r="E749" i="73"/>
  <c r="D750" i="73"/>
  <c r="E750" i="73"/>
  <c r="D751" i="73"/>
  <c r="E751" i="73"/>
  <c r="D752" i="73"/>
  <c r="E752" i="73"/>
  <c r="D753" i="73"/>
  <c r="E753" i="73"/>
  <c r="D754" i="73"/>
  <c r="E754" i="73"/>
  <c r="D755" i="73"/>
  <c r="E755" i="73"/>
  <c r="D756" i="73"/>
  <c r="E756" i="73"/>
  <c r="D757" i="73"/>
  <c r="E757" i="73"/>
  <c r="D758" i="73"/>
  <c r="E758" i="73"/>
  <c r="D759" i="73"/>
  <c r="E759" i="73"/>
  <c r="D760" i="73"/>
  <c r="E760" i="73"/>
  <c r="D761" i="73"/>
  <c r="E761" i="73"/>
  <c r="D762" i="73"/>
  <c r="E762" i="73"/>
  <c r="D763" i="73"/>
  <c r="E763" i="73"/>
  <c r="D764" i="73"/>
  <c r="E764" i="73"/>
  <c r="D765" i="73"/>
  <c r="E765" i="73"/>
  <c r="D766" i="73"/>
  <c r="E766" i="73"/>
  <c r="D767" i="73"/>
  <c r="E767" i="73"/>
  <c r="D768" i="73"/>
  <c r="E768" i="73"/>
  <c r="D769" i="73"/>
  <c r="E769" i="73"/>
  <c r="D770" i="73"/>
  <c r="E770" i="73"/>
  <c r="D771" i="73"/>
  <c r="E771" i="73"/>
  <c r="D772" i="73"/>
  <c r="E772" i="73"/>
  <c r="D773" i="73"/>
  <c r="E773" i="73"/>
  <c r="D774" i="73"/>
  <c r="E774" i="73"/>
  <c r="D775" i="73"/>
  <c r="E775" i="73"/>
  <c r="D776" i="73"/>
  <c r="E776" i="73"/>
  <c r="D777" i="73"/>
  <c r="E777" i="73"/>
  <c r="D778" i="73"/>
  <c r="E778" i="73"/>
  <c r="D779" i="73"/>
  <c r="E779" i="73"/>
  <c r="D780" i="73"/>
  <c r="E780" i="73"/>
  <c r="D781" i="73"/>
  <c r="E781" i="73"/>
  <c r="D782" i="73"/>
  <c r="E782" i="73"/>
  <c r="D783" i="73"/>
  <c r="E783" i="73"/>
  <c r="D784" i="73"/>
  <c r="E784" i="73"/>
  <c r="D785" i="73"/>
  <c r="E785" i="73"/>
  <c r="D786" i="73"/>
  <c r="E786" i="73"/>
  <c r="D787" i="73"/>
  <c r="E787" i="73"/>
  <c r="D788" i="73"/>
  <c r="E788" i="73"/>
  <c r="D789" i="73"/>
  <c r="E789" i="73"/>
  <c r="D790" i="73"/>
  <c r="E790" i="73"/>
  <c r="D791" i="73"/>
  <c r="E791" i="73"/>
  <c r="D792" i="73"/>
  <c r="E792" i="73"/>
  <c r="D793" i="73"/>
  <c r="E793" i="73"/>
  <c r="D794" i="73"/>
  <c r="E794" i="73"/>
  <c r="D795" i="73"/>
  <c r="E795" i="73"/>
  <c r="D796" i="73"/>
  <c r="E796" i="73"/>
  <c r="D797" i="73"/>
  <c r="E797" i="73"/>
  <c r="D798" i="73"/>
  <c r="E798" i="73"/>
  <c r="D799" i="73"/>
  <c r="E799" i="73"/>
  <c r="D800" i="73"/>
  <c r="E800" i="73"/>
  <c r="D801" i="73"/>
  <c r="E801" i="73"/>
  <c r="D802" i="73"/>
  <c r="E802" i="73"/>
  <c r="D803" i="73"/>
  <c r="E803" i="73"/>
  <c r="D804" i="73"/>
  <c r="E804" i="73"/>
  <c r="D805" i="73"/>
  <c r="E805" i="73"/>
  <c r="D806" i="73"/>
  <c r="E806" i="73"/>
  <c r="D807" i="73"/>
  <c r="E807" i="73"/>
  <c r="E744" i="73"/>
  <c r="D744" i="73"/>
  <c r="D781" i="69" l="1"/>
  <c r="E781" i="69"/>
  <c r="D782" i="69"/>
  <c r="E782" i="69"/>
  <c r="D783" i="69"/>
  <c r="E783" i="69"/>
  <c r="D784" i="69"/>
  <c r="E784" i="69"/>
  <c r="D785" i="69"/>
  <c r="E785" i="69"/>
  <c r="D786" i="69"/>
  <c r="E786" i="69"/>
  <c r="D787" i="69"/>
  <c r="E787" i="69"/>
  <c r="D788" i="69"/>
  <c r="E788" i="69"/>
  <c r="D789" i="69"/>
  <c r="E789" i="69"/>
  <c r="D790" i="69"/>
  <c r="E790" i="69"/>
  <c r="D791" i="69"/>
  <c r="E791" i="69"/>
  <c r="D792" i="69"/>
  <c r="E792" i="69"/>
  <c r="D793" i="69"/>
  <c r="E793" i="69"/>
  <c r="D794" i="69"/>
  <c r="E794" i="69"/>
  <c r="D795" i="69"/>
  <c r="E795" i="69"/>
  <c r="D796" i="69"/>
  <c r="E796" i="69"/>
  <c r="D797" i="69"/>
  <c r="E797" i="69"/>
  <c r="D798" i="69"/>
  <c r="E798" i="69"/>
  <c r="D799" i="69"/>
  <c r="E799" i="69"/>
  <c r="D800" i="69"/>
  <c r="E800" i="69"/>
  <c r="D801" i="69"/>
  <c r="E801" i="69"/>
  <c r="D802" i="69"/>
  <c r="E802" i="69"/>
  <c r="D803" i="69"/>
  <c r="E803" i="69"/>
  <c r="D804" i="69"/>
  <c r="E804" i="69"/>
  <c r="D805" i="69"/>
  <c r="E805" i="69"/>
  <c r="D806" i="69"/>
  <c r="E806" i="69"/>
  <c r="D807" i="69"/>
  <c r="E807" i="69"/>
  <c r="D808" i="69"/>
  <c r="E808" i="69"/>
  <c r="D809" i="69"/>
  <c r="E809" i="69"/>
  <c r="D810" i="69"/>
  <c r="E810" i="69"/>
  <c r="D811" i="69"/>
  <c r="E811" i="69"/>
  <c r="D812" i="69"/>
  <c r="E812" i="69"/>
  <c r="D813" i="69"/>
  <c r="E813" i="69"/>
  <c r="D814" i="69"/>
  <c r="E814" i="69"/>
  <c r="D815" i="69"/>
  <c r="E815" i="69"/>
  <c r="D816" i="69"/>
  <c r="E816" i="69"/>
  <c r="D817" i="69"/>
  <c r="E817" i="69"/>
  <c r="D818" i="69"/>
  <c r="E818" i="69"/>
  <c r="D819" i="69"/>
  <c r="E819" i="69"/>
  <c r="D820" i="69"/>
  <c r="E820" i="69"/>
  <c r="D821" i="69"/>
  <c r="E821" i="69"/>
  <c r="D822" i="69"/>
  <c r="E822" i="69"/>
  <c r="D823" i="69"/>
  <c r="E823" i="69"/>
  <c r="D824" i="69"/>
  <c r="E824" i="69"/>
  <c r="D825" i="69"/>
  <c r="E825" i="69"/>
  <c r="D826" i="69"/>
  <c r="E826" i="69"/>
  <c r="D827" i="69"/>
  <c r="E827" i="69"/>
  <c r="D828" i="69"/>
  <c r="E828" i="69"/>
  <c r="D829" i="69"/>
  <c r="E829" i="69"/>
  <c r="D830" i="69"/>
  <c r="E830" i="69"/>
  <c r="D831" i="69"/>
  <c r="E831" i="69"/>
  <c r="D832" i="69"/>
  <c r="E832" i="69"/>
  <c r="D833" i="69"/>
  <c r="E833" i="69"/>
  <c r="D834" i="69"/>
  <c r="E834" i="69"/>
  <c r="D835" i="69"/>
  <c r="E835" i="69"/>
  <c r="D836" i="69"/>
  <c r="E836" i="69"/>
  <c r="D837" i="69"/>
  <c r="E837" i="69"/>
  <c r="D838" i="69"/>
  <c r="E838" i="69"/>
  <c r="D839" i="69"/>
  <c r="E839" i="69"/>
  <c r="D840" i="69"/>
  <c r="E840" i="69"/>
  <c r="D841" i="69"/>
  <c r="E841" i="69"/>
  <c r="D842" i="69"/>
  <c r="E842" i="69"/>
  <c r="D843" i="69"/>
  <c r="E843" i="69"/>
  <c r="D844" i="69"/>
  <c r="E844" i="69"/>
  <c r="D845" i="69"/>
  <c r="E845" i="69"/>
  <c r="E780" i="69"/>
  <c r="D780" i="69"/>
  <c r="E775" i="68"/>
  <c r="F775" i="68"/>
  <c r="E776" i="68"/>
  <c r="F776" i="68"/>
  <c r="E777" i="68"/>
  <c r="F777" i="68"/>
  <c r="E778" i="68"/>
  <c r="F778" i="68"/>
  <c r="E779" i="68"/>
  <c r="F779" i="68"/>
  <c r="E780" i="68"/>
  <c r="F780" i="68"/>
  <c r="E781" i="68"/>
  <c r="F781" i="68"/>
  <c r="E782" i="68"/>
  <c r="F782" i="68"/>
  <c r="E783" i="68"/>
  <c r="F783" i="68"/>
  <c r="E784" i="68"/>
  <c r="F784" i="68"/>
  <c r="E785" i="68"/>
  <c r="F785" i="68"/>
  <c r="E786" i="68"/>
  <c r="F786" i="68"/>
  <c r="E787" i="68"/>
  <c r="F787" i="68"/>
  <c r="E788" i="68"/>
  <c r="F788" i="68"/>
  <c r="E789" i="68"/>
  <c r="F789" i="68"/>
  <c r="E790" i="68"/>
  <c r="F790" i="68"/>
  <c r="E791" i="68"/>
  <c r="F791" i="68"/>
  <c r="E792" i="68"/>
  <c r="F792" i="68"/>
  <c r="E793" i="68"/>
  <c r="F793" i="68"/>
  <c r="E794" i="68"/>
  <c r="F794" i="68"/>
  <c r="E795" i="68"/>
  <c r="F795" i="68"/>
  <c r="E796" i="68"/>
  <c r="F796" i="68"/>
  <c r="E797" i="68"/>
  <c r="F797" i="68"/>
  <c r="E798" i="68"/>
  <c r="F798" i="68"/>
  <c r="E799" i="68"/>
  <c r="F799" i="68"/>
  <c r="E800" i="68"/>
  <c r="F800" i="68"/>
  <c r="E801" i="68"/>
  <c r="F801" i="68"/>
  <c r="E802" i="68"/>
  <c r="F802" i="68"/>
  <c r="E803" i="68"/>
  <c r="F803" i="68"/>
  <c r="E804" i="68"/>
  <c r="F804" i="68"/>
  <c r="E805" i="68"/>
  <c r="F805" i="68"/>
  <c r="E806" i="68"/>
  <c r="F806" i="68"/>
  <c r="E807" i="68"/>
  <c r="F807" i="68"/>
  <c r="E808" i="68"/>
  <c r="F808" i="68"/>
  <c r="E809" i="68"/>
  <c r="F809" i="68"/>
  <c r="E810" i="68"/>
  <c r="F810" i="68"/>
  <c r="E811" i="68"/>
  <c r="F811" i="68"/>
  <c r="E812" i="68"/>
  <c r="F812" i="68"/>
  <c r="E813" i="68"/>
  <c r="F813" i="68"/>
  <c r="E814" i="68"/>
  <c r="F814" i="68"/>
  <c r="E815" i="68"/>
  <c r="F815" i="68"/>
  <c r="E816" i="68"/>
  <c r="F816" i="68"/>
  <c r="E817" i="68"/>
  <c r="F817" i="68"/>
  <c r="E818" i="68"/>
  <c r="F818" i="68"/>
  <c r="E819" i="68"/>
  <c r="F819" i="68"/>
  <c r="E820" i="68"/>
  <c r="F820" i="68"/>
  <c r="E821" i="68"/>
  <c r="F821" i="68"/>
  <c r="E822" i="68"/>
  <c r="F822" i="68"/>
  <c r="E823" i="68"/>
  <c r="F823" i="68"/>
  <c r="E824" i="68"/>
  <c r="F824" i="68"/>
  <c r="E825" i="68"/>
  <c r="F825" i="68"/>
  <c r="E826" i="68"/>
  <c r="F826" i="68"/>
  <c r="E827" i="68"/>
  <c r="F827" i="68"/>
  <c r="E828" i="68"/>
  <c r="F828" i="68"/>
  <c r="E829" i="68"/>
  <c r="F829" i="68"/>
  <c r="E830" i="68"/>
  <c r="F830" i="68"/>
  <c r="E831" i="68"/>
  <c r="F831" i="68"/>
  <c r="E832" i="68"/>
  <c r="F832" i="68"/>
  <c r="E833" i="68"/>
  <c r="F833" i="68"/>
  <c r="E834" i="68"/>
  <c r="F834" i="68"/>
  <c r="E835" i="68"/>
  <c r="F835" i="68"/>
  <c r="E836" i="68"/>
  <c r="F836" i="68"/>
  <c r="E837" i="68"/>
  <c r="F837" i="68"/>
  <c r="E838" i="68"/>
  <c r="F838" i="68"/>
  <c r="E839" i="68"/>
  <c r="F839" i="68"/>
  <c r="F774" i="68"/>
  <c r="E774" i="68"/>
  <c r="E271" i="75" l="1"/>
  <c r="F271" i="75"/>
  <c r="E272" i="75"/>
  <c r="F272" i="75"/>
  <c r="E273" i="75"/>
  <c r="F273" i="75"/>
  <c r="E274" i="75"/>
  <c r="F274" i="75"/>
  <c r="E275" i="75"/>
  <c r="F275" i="75"/>
  <c r="E276" i="75"/>
  <c r="F276" i="75"/>
  <c r="E277" i="75"/>
  <c r="F277" i="75"/>
  <c r="E278" i="75"/>
  <c r="F278" i="75"/>
  <c r="E279" i="75"/>
  <c r="F279" i="75"/>
  <c r="E280" i="75"/>
  <c r="F280" i="75"/>
  <c r="E281" i="75"/>
  <c r="F281" i="75"/>
  <c r="E282" i="75"/>
  <c r="F282" i="75"/>
  <c r="E283" i="75"/>
  <c r="F283" i="75"/>
  <c r="E284" i="75"/>
  <c r="F284" i="75"/>
  <c r="E285" i="75"/>
  <c r="F285" i="75"/>
  <c r="E286" i="75"/>
  <c r="F286" i="75"/>
  <c r="E287" i="75"/>
  <c r="F287" i="75"/>
  <c r="E288" i="75"/>
  <c r="F288" i="75"/>
  <c r="E289" i="75"/>
  <c r="F289" i="75"/>
  <c r="E290" i="75"/>
  <c r="F290" i="75"/>
  <c r="E291" i="75"/>
  <c r="F291" i="75"/>
  <c r="E292" i="75"/>
  <c r="F292" i="75"/>
  <c r="E293" i="75"/>
  <c r="F293" i="75"/>
  <c r="E294" i="75"/>
  <c r="F294" i="75"/>
  <c r="E295" i="75"/>
  <c r="F295" i="75"/>
  <c r="E296" i="75"/>
  <c r="F296" i="75"/>
  <c r="E297" i="75"/>
  <c r="F297" i="75"/>
  <c r="E298" i="75"/>
  <c r="F298" i="75"/>
  <c r="E299" i="75"/>
  <c r="F299" i="75"/>
  <c r="E300" i="75"/>
  <c r="F300" i="75"/>
  <c r="E301" i="75"/>
  <c r="F301" i="75"/>
  <c r="E302" i="75"/>
  <c r="F302" i="75"/>
  <c r="E303" i="75"/>
  <c r="F303" i="75"/>
  <c r="E304" i="75"/>
  <c r="F304" i="75"/>
  <c r="E305" i="75"/>
  <c r="F305" i="75"/>
  <c r="E306" i="75"/>
  <c r="F306" i="75"/>
  <c r="E307" i="75"/>
  <c r="F307" i="75"/>
  <c r="E308" i="75"/>
  <c r="F308" i="75"/>
  <c r="E309" i="75"/>
  <c r="F309" i="75"/>
  <c r="E310" i="75"/>
  <c r="F310" i="75"/>
  <c r="E311" i="75"/>
  <c r="F311" i="75"/>
  <c r="E312" i="75"/>
  <c r="F312" i="75"/>
  <c r="E313" i="75"/>
  <c r="F313" i="75"/>
  <c r="E314" i="75"/>
  <c r="F314" i="75"/>
  <c r="E315" i="75"/>
  <c r="F315" i="75"/>
  <c r="E316" i="75"/>
  <c r="F316" i="75"/>
  <c r="E317" i="75"/>
  <c r="F317" i="75"/>
  <c r="E318" i="75"/>
  <c r="F318" i="75"/>
  <c r="E319" i="75"/>
  <c r="F319" i="75"/>
  <c r="E320" i="75"/>
  <c r="F320" i="75"/>
  <c r="E321" i="75"/>
  <c r="F321" i="75"/>
  <c r="E322" i="75"/>
  <c r="F322" i="75"/>
  <c r="E323" i="75"/>
  <c r="F323" i="75"/>
  <c r="E324" i="75"/>
  <c r="F324" i="75"/>
  <c r="E325" i="75"/>
  <c r="F325" i="75"/>
  <c r="E326" i="75"/>
  <c r="F326" i="75"/>
  <c r="E327" i="75"/>
  <c r="F327" i="75"/>
  <c r="E328" i="75"/>
  <c r="F328" i="75"/>
  <c r="E329" i="75"/>
  <c r="F329" i="75"/>
  <c r="E330" i="75"/>
  <c r="F330" i="75"/>
  <c r="E331" i="75"/>
  <c r="F331" i="75"/>
  <c r="E332" i="75"/>
  <c r="F332" i="75"/>
  <c r="E333" i="75"/>
  <c r="F333" i="75"/>
  <c r="E334" i="75"/>
  <c r="F334" i="75"/>
  <c r="E335" i="75"/>
  <c r="F335" i="75"/>
  <c r="E336" i="75"/>
  <c r="F336" i="75"/>
  <c r="E337" i="75"/>
  <c r="F337" i="75"/>
  <c r="E338" i="75"/>
  <c r="F338" i="75"/>
  <c r="F270" i="75"/>
  <c r="E270" i="75"/>
</calcChain>
</file>

<file path=xl/sharedStrings.xml><?xml version="1.0" encoding="utf-8"?>
<sst xmlns="http://schemas.openxmlformats.org/spreadsheetml/2006/main" count="6952" uniqueCount="1032">
  <si>
    <t>Megjegyzés:</t>
  </si>
  <si>
    <t>Note:</t>
  </si>
  <si>
    <t>Source:</t>
  </si>
  <si>
    <t>Forrás:</t>
  </si>
  <si>
    <t>Magyarország</t>
  </si>
  <si>
    <t>Románia</t>
  </si>
  <si>
    <t>Horvátország</t>
  </si>
  <si>
    <t>Hungary</t>
  </si>
  <si>
    <t>Romania</t>
  </si>
  <si>
    <t>Croatia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</si>
  <si>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</si>
  <si>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</si>
  <si>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</si>
  <si>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</si>
  <si>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</si>
  <si>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</si>
  <si>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</si>
  <si>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</si>
  <si>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</si>
  <si>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</si>
  <si>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</si>
  <si>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</si>
  <si>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</si>
  <si>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</si>
  <si>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</si>
  <si>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</si>
  <si>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HUF billions, HUF billions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</si>
  <si>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</si>
  <si>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</si>
  <si>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</si>
  <si>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</si>
  <si>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</si>
  <si>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</si>
  <si>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</si>
  <si>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Components of 5-year Hungarian CDS spreads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</si>
  <si>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</si>
  <si>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</si>
  <si>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</si>
  <si>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</si>
  <si>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</si>
  <si>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</si>
  <si>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EUR/HUF(right scale)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</si>
  <si>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</si>
  <si>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</si>
  <si>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</si>
  <si>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</si>
  <si>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</si>
  <si>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</si>
  <si>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</si>
  <si>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</si>
  <si>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</si>
  <si>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</si>
  <si>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</si>
  <si>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</si>
  <si>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</si>
  <si>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</si>
  <si>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</si>
  <si>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A szigorítást és enyhítést jelző bankok arányának különbsége piaci részesedéssel súlyozva.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</si>
  <si>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</si>
  <si>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</si>
  <si>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</si>
  <si>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</si>
  <si>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</si>
  <si>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</si>
  <si>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</si>
  <si>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</si>
  <si>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A lakáscélú és fogyasztási hitelek simított teljes hitelköltsége (THM) és felára</t>
  </si>
  <si>
    <t>Housing loans</t>
  </si>
  <si>
    <t>Consumer loans</t>
  </si>
  <si>
    <t>Lakáshitel</t>
  </si>
  <si>
    <t>Fogyasztási hitel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</si>
  <si>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</si>
  <si>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</si>
  <si>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</si>
  <si>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</si>
  <si>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</si>
  <si>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</si>
  <si>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</si>
  <si>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</si>
  <si>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</si>
  <si>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</si>
  <si>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</si>
  <si>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</si>
  <si>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</si>
  <si>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</si>
  <si>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</si>
  <si>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</si>
  <si>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</si>
  <si>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</si>
  <si>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</si>
  <si>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</si>
  <si>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</si>
  <si>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</si>
  <si>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</si>
  <si>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</si>
  <si>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</si>
  <si>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</si>
  <si>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</si>
  <si>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</si>
  <si>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</si>
  <si>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</si>
  <si>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</si>
  <si>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</si>
  <si>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* Az 1 éves zérókupon-hozam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</si>
  <si>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1-year real interest rate based on zero coupon yield*</t>
  </si>
  <si>
    <t>1-year real interest rate based on deposit rates**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</si>
  <si>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</si>
  <si>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</si>
  <si>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</si>
  <si>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</si>
  <si>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</si>
  <si>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</si>
  <si>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</si>
  <si>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</si>
  <si>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</si>
  <si>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</si>
  <si>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</si>
  <si>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</si>
  <si>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</si>
  <si>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</si>
  <si>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</si>
  <si>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</si>
  <si>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</si>
  <si>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</si>
  <si>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</si>
  <si>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</si>
  <si>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</si>
  <si>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</si>
  <si>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</si>
  <si>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</si>
  <si>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</si>
  <si>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</si>
  <si>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</si>
  <si>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</si>
  <si>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</si>
  <si>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</si>
  <si>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</si>
  <si>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</si>
  <si>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</si>
  <si>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</si>
  <si>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</si>
  <si>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</si>
  <si>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</si>
  <si>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</si>
  <si>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</si>
  <si>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</si>
  <si>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</si>
  <si>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</si>
  <si>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</si>
  <si>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</si>
  <si>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</si>
  <si>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</si>
  <si>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</si>
  <si>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</si>
  <si>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</si>
  <si>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</si>
  <si>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</si>
  <si>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</si>
  <si>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</si>
  <si>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</si>
  <si>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</si>
  <si>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</si>
  <si>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</si>
  <si>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</si>
  <si>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</si>
  <si>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</si>
  <si>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</si>
  <si>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</si>
  <si>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</si>
  <si>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</si>
  <si>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</si>
  <si>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</si>
  <si>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</si>
  <si>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</si>
  <si>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</si>
  <si>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</si>
  <si>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</si>
  <si>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</si>
  <si>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</si>
  <si>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</si>
  <si>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</si>
  <si>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</si>
  <si>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</si>
  <si>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</si>
  <si>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</si>
  <si>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</si>
  <si>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</si>
  <si>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</si>
  <si>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</si>
  <si>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</si>
  <si>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</si>
  <si>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</si>
  <si>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</si>
  <si>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</si>
  <si>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</si>
  <si>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</si>
  <si>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</si>
  <si>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</si>
  <si>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</si>
  <si>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</si>
  <si>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</si>
  <si>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</si>
  <si>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</si>
  <si>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</si>
  <si>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</si>
  <si>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</si>
  <si>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</si>
  <si>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</si>
  <si>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</si>
  <si>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</si>
  <si>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</si>
  <si>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</si>
  <si>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</si>
  <si>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</si>
  <si>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</si>
  <si>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</si>
  <si>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</si>
  <si>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</si>
  <si>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</si>
  <si>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</si>
  <si>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</si>
  <si>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</si>
  <si>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</si>
  <si>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</si>
  <si>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</si>
  <si>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</si>
  <si>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</si>
  <si>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</si>
  <si>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</si>
  <si>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</si>
  <si>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</si>
  <si>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</si>
  <si>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</si>
  <si>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</si>
  <si>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</si>
  <si>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</si>
  <si>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</si>
  <si>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</si>
  <si>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</si>
  <si>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</si>
  <si>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</si>
  <si>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</si>
  <si>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</si>
  <si>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</si>
  <si>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</si>
  <si>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</si>
  <si>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</si>
  <si>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</si>
  <si>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</si>
  <si>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</si>
  <si>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</si>
  <si>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 xml:space="preserve"> jan. 4.</t>
  </si>
  <si>
    <t>4 Jan.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</si>
  <si>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</si>
  <si>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</si>
  <si>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</si>
  <si>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</si>
  <si>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</si>
  <si>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</si>
  <si>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</si>
  <si>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</si>
  <si>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</si>
  <si>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</si>
  <si>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 xml:space="preserve"> jan. 16.</t>
  </si>
  <si>
    <t xml:space="preserve"> jan. 17.</t>
  </si>
  <si>
    <t>17 Jan. 2012</t>
  </si>
  <si>
    <t xml:space="preserve"> jan. 18.</t>
  </si>
  <si>
    <t>18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</si>
  <si>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</si>
  <si>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</si>
  <si>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</si>
  <si>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</si>
  <si>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</si>
  <si>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</si>
  <si>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</si>
  <si>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</si>
  <si>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</si>
  <si>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</si>
  <si>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</si>
  <si>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</si>
  <si>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</si>
  <si>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</si>
  <si>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</si>
  <si>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</si>
  <si>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</si>
  <si>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</si>
  <si>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</si>
  <si>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</si>
  <si>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</si>
  <si>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</si>
  <si>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</si>
  <si>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</si>
  <si>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</si>
  <si>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</si>
  <si>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</si>
  <si>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</si>
  <si>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</si>
  <si>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</si>
  <si>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</si>
  <si>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</si>
  <si>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</si>
  <si>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</si>
  <si>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</si>
  <si>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</si>
  <si>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</si>
  <si>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</si>
  <si>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</si>
  <si>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</si>
  <si>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</si>
  <si>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</si>
  <si>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</si>
  <si>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</si>
  <si>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</si>
  <si>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</si>
  <si>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</si>
  <si>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</si>
  <si>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</si>
  <si>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</si>
  <si>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</si>
  <si>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</si>
  <si>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</si>
  <si>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</si>
  <si>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</si>
  <si>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</si>
  <si>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</si>
  <si>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</si>
  <si>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</si>
  <si>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</si>
  <si>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</si>
  <si>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</si>
  <si>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</si>
  <si>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</si>
  <si>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</si>
  <si>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</si>
  <si>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</si>
  <si>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</si>
  <si>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</si>
  <si>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</si>
  <si>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</si>
  <si>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</si>
  <si>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</si>
  <si>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</si>
  <si>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</si>
  <si>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</si>
  <si>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</si>
  <si>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</si>
  <si>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</si>
  <si>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</si>
  <si>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</si>
  <si>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</si>
  <si>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</si>
  <si>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</si>
  <si>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</si>
  <si>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</si>
  <si>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</si>
  <si>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</si>
  <si>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</si>
  <si>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</si>
  <si>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</si>
  <si>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</si>
  <si>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</si>
  <si>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</si>
  <si>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</si>
  <si>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</si>
  <si>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</si>
  <si>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</si>
  <si>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</si>
  <si>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</si>
  <si>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</si>
  <si>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</si>
  <si>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</si>
  <si>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</si>
  <si>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</si>
  <si>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</si>
  <si>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</si>
  <si>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</si>
  <si>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</si>
  <si>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</si>
  <si>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</si>
  <si>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</si>
  <si>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</si>
  <si>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</si>
  <si>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</si>
  <si>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</si>
  <si>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</si>
  <si>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</si>
  <si>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</si>
  <si>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</si>
  <si>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</si>
  <si>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</si>
  <si>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</si>
  <si>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</si>
  <si>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</si>
  <si>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</si>
  <si>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</si>
  <si>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</si>
  <si>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</si>
  <si>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</si>
  <si>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</si>
  <si>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</si>
  <si>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</si>
  <si>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</si>
  <si>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</si>
  <si>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</si>
  <si>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</si>
  <si>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</si>
  <si>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</si>
  <si>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</si>
  <si>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</si>
  <si>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</si>
  <si>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</si>
  <si>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</si>
  <si>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</si>
  <si>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</si>
  <si>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</si>
  <si>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</si>
  <si>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</si>
  <si>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</si>
  <si>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</si>
  <si>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</si>
  <si>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</si>
  <si>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</si>
  <si>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</si>
  <si>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</si>
  <si>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</si>
  <si>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</si>
  <si>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</si>
  <si>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</si>
  <si>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</si>
  <si>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</si>
  <si>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</si>
  <si>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</si>
  <si>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</si>
  <si>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</si>
  <si>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</si>
  <si>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</si>
  <si>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</si>
  <si>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</si>
  <si>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</si>
  <si>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</si>
  <si>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</si>
  <si>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</si>
  <si>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</si>
  <si>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</si>
  <si>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</si>
  <si>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</si>
  <si>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</si>
  <si>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</si>
  <si>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</si>
  <si>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</si>
  <si>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</si>
  <si>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</si>
  <si>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</si>
  <si>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</si>
  <si>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</si>
  <si>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</si>
  <si>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</si>
  <si>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</si>
  <si>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</si>
  <si>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</si>
  <si>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</si>
  <si>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</si>
  <si>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</si>
  <si>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</si>
  <si>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</si>
  <si>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</si>
  <si>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</si>
  <si>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</si>
  <si>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</si>
  <si>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</si>
  <si>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</si>
  <si>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</si>
  <si>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</si>
  <si>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</si>
  <si>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</si>
  <si>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</si>
  <si>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</si>
  <si>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</si>
  <si>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</si>
  <si>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</si>
  <si>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</si>
  <si>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</si>
  <si>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</si>
  <si>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</si>
  <si>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</si>
  <si>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</si>
  <si>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</si>
  <si>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</si>
  <si>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</si>
  <si>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</si>
  <si>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</si>
  <si>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</si>
  <si>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</si>
  <si>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</si>
  <si>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</si>
  <si>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</si>
  <si>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</si>
  <si>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</si>
  <si>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</si>
  <si>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</si>
  <si>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</si>
  <si>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</si>
  <si>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</si>
  <si>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</si>
  <si>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</si>
  <si>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</si>
  <si>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</si>
  <si>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</si>
  <si>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</si>
  <si>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</si>
  <si>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</si>
  <si>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</si>
  <si>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</si>
  <si>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</si>
  <si>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</si>
  <si>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</si>
  <si>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</si>
  <si>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</si>
  <si>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</si>
  <si>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</si>
  <si>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</si>
  <si>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</si>
  <si>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</si>
  <si>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</si>
  <si>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</si>
  <si>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</si>
  <si>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</si>
  <si>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</si>
  <si>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</si>
  <si>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</si>
  <si>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</si>
  <si>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</si>
  <si>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</si>
  <si>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</si>
  <si>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</si>
  <si>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</si>
  <si>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</si>
  <si>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</si>
  <si>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</si>
  <si>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</si>
  <si>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</si>
  <si>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</si>
  <si>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</si>
  <si>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</si>
  <si>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</si>
  <si>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</si>
  <si>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</si>
  <si>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</si>
  <si>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</si>
  <si>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</si>
  <si>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</si>
  <si>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</si>
  <si>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</si>
  <si>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</si>
  <si>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</si>
  <si>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</si>
  <si>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</si>
  <si>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</si>
  <si>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</si>
  <si>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</si>
  <si>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</si>
  <si>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</si>
  <si>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</si>
  <si>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</si>
  <si>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</si>
  <si>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</si>
  <si>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</si>
  <si>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</si>
  <si>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</si>
  <si>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</si>
  <si>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</si>
  <si>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</si>
  <si>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</si>
  <si>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</si>
  <si>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</si>
  <si>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</si>
  <si>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</si>
  <si>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</si>
  <si>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</si>
  <si>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</si>
  <si>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</si>
  <si>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</si>
  <si>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</si>
  <si>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</si>
  <si>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</si>
  <si>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</si>
  <si>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</si>
  <si>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</si>
  <si>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</si>
  <si>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</si>
  <si>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</si>
  <si>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</si>
  <si>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</si>
  <si>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</si>
  <si>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</si>
  <si>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</si>
  <si>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</si>
  <si>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</si>
  <si>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</si>
  <si>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</si>
  <si>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</si>
  <si>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</si>
  <si>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</si>
  <si>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</si>
  <si>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</si>
  <si>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</si>
  <si>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</si>
  <si>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</si>
  <si>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</si>
  <si>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</si>
  <si>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</si>
  <si>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</si>
  <si>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</si>
  <si>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</si>
  <si>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</si>
  <si>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</si>
  <si>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</si>
  <si>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</si>
  <si>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</si>
  <si>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</si>
  <si>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</si>
  <si>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</si>
  <si>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</si>
  <si>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</si>
  <si>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</si>
  <si>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</si>
  <si>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</si>
  <si>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</si>
  <si>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</si>
  <si>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</si>
  <si>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</si>
  <si>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</si>
  <si>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</si>
  <si>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</si>
  <si>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</si>
  <si>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</si>
  <si>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</si>
  <si>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</si>
  <si>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</si>
  <si>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</si>
  <si>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</si>
  <si>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</si>
  <si>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</si>
  <si>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</si>
  <si>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</si>
  <si>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</si>
  <si>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</si>
  <si>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</si>
  <si>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</si>
  <si>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</si>
  <si>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</si>
  <si>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</si>
  <si>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</si>
  <si>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</si>
  <si>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</si>
  <si>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</si>
  <si>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</si>
  <si>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</si>
  <si>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</si>
  <si>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</si>
  <si>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 xml:space="preserve"> jan. 8.</t>
  </si>
  <si>
    <t>8 Jan.</t>
  </si>
  <si>
    <t xml:space="preserve"> jan. 15.</t>
  </si>
  <si>
    <t>15 Jan.</t>
  </si>
  <si>
    <t>16 Jan.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</si>
  <si>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</si>
  <si>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</si>
  <si>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</si>
  <si>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</si>
  <si>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</si>
  <si>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</si>
  <si>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</si>
  <si>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</si>
  <si>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</si>
  <si>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</si>
  <si>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</si>
  <si>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</si>
  <si>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</si>
  <si>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</si>
  <si>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</si>
  <si>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</si>
  <si>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</si>
  <si>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</si>
  <si>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</si>
  <si>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</si>
  <si>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</si>
  <si>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</si>
  <si>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</si>
  <si>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</si>
  <si>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</si>
  <si>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</si>
  <si>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</si>
  <si>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</si>
  <si>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</si>
  <si>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</si>
  <si>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</si>
  <si>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</si>
  <si>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</si>
  <si>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</si>
  <si>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</si>
  <si>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</si>
  <si>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</si>
  <si>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</si>
  <si>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</si>
  <si>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</si>
  <si>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</si>
  <si>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</si>
  <si>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</si>
  <si>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</si>
  <si>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</si>
  <si>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</si>
  <si>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</si>
  <si>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</si>
  <si>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</si>
  <si>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</si>
  <si>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</si>
  <si>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</si>
  <si>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</si>
  <si>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</si>
  <si>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</si>
  <si>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</si>
  <si>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</si>
  <si>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</si>
  <si>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</si>
  <si>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</si>
  <si>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</si>
  <si>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</si>
  <si>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</si>
  <si>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</si>
  <si>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</si>
  <si>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</si>
  <si>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</si>
  <si>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</si>
  <si>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</si>
  <si>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</si>
  <si>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</si>
  <si>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</si>
  <si>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</si>
  <si>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</si>
  <si>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</si>
  <si>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</si>
  <si>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</si>
  <si>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</si>
  <si>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</si>
  <si>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</si>
  <si>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</si>
  <si>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</si>
  <si>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</si>
  <si>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</si>
  <si>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</si>
  <si>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</si>
  <si>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</si>
  <si>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</si>
  <si>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</si>
  <si>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</si>
  <si>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</si>
  <si>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</si>
  <si>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</si>
  <si>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</si>
  <si>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</si>
  <si>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</si>
  <si>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</si>
  <si>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</si>
  <si>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</si>
  <si>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</si>
  <si>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</si>
  <si>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</si>
  <si>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</si>
  <si>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</si>
  <si>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</si>
  <si>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</si>
  <si>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</si>
  <si>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</si>
  <si>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</si>
  <si>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</si>
  <si>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</si>
  <si>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</si>
  <si>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</si>
  <si>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</si>
  <si>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</si>
  <si>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</si>
  <si>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</si>
  <si>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</si>
  <si>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</si>
  <si>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</si>
  <si>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</si>
  <si>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</si>
  <si>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</si>
  <si>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</si>
  <si>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</si>
  <si>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</si>
  <si>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</si>
  <si>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</si>
  <si>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</si>
  <si>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</si>
  <si>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</si>
  <si>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</si>
  <si>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</si>
  <si>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</si>
  <si>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</si>
  <si>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</si>
  <si>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</si>
  <si>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</si>
  <si>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</si>
  <si>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</si>
  <si>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</si>
  <si>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</si>
  <si>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</si>
  <si>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</si>
  <si>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</si>
  <si>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</si>
  <si>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</si>
  <si>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</si>
  <si>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</si>
  <si>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</si>
  <si>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</si>
  <si>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</si>
  <si>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</si>
  <si>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</si>
  <si>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</si>
  <si>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</si>
  <si>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</si>
  <si>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</si>
  <si>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</si>
  <si>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</si>
  <si>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</si>
  <si>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</si>
  <si>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</si>
  <si>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2012. jan. 17.</t>
  </si>
  <si>
    <t>2012. febr. 8.</t>
  </si>
  <si>
    <t>8 Feb. 2012</t>
  </si>
  <si>
    <t>2013. jan. 21.</t>
  </si>
  <si>
    <t>21 Jan. 2013</t>
  </si>
  <si>
    <t>2013. febr. 7.</t>
  </si>
  <si>
    <t>7 Feb. 2013</t>
  </si>
  <si>
    <t>2013. jan. 10.</t>
  </si>
  <si>
    <t>10 Jan. 2013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</si>
  <si>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</si>
  <si>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</si>
  <si>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</si>
  <si>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</si>
  <si>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</si>
  <si>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</si>
  <si>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</si>
  <si>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 xml:space="preserve"> márc. 10.</t>
  </si>
  <si>
    <t xml:space="preserve"> márc. 17.</t>
  </si>
  <si>
    <t>2nd half of 2008</t>
  </si>
  <si>
    <t>2012. év elejéhez viszonyított változás. A pozitív értékek a régiós deviza felértékelődését jelölik.</t>
  </si>
  <si>
    <t>Az ábra kizárólag diszkontkincstárjegyek és állampapírok állományát, illetve a külföldiek ezen belüli állományát jeleníti meg, és nem tartalmazza az ún. lakossági állampapírokat.</t>
  </si>
  <si>
    <t>2014. jan. 1.</t>
  </si>
  <si>
    <t>1 Jan. 2014</t>
  </si>
  <si>
    <t xml:space="preserve"> márc. 3.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</si>
  <si>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</si>
  <si>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</si>
  <si>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</si>
  <si>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</si>
  <si>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</si>
  <si>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</si>
  <si>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</si>
  <si>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</si>
  <si>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</si>
  <si>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</si>
  <si>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</si>
  <si>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A külföldiek forint állampapír-állománya</t>
  </si>
  <si>
    <t>Az állampapírpiaci referenciahozamok alakulása</t>
  </si>
  <si>
    <t>Az előretekintő reálkamatlábak alakulása</t>
  </si>
  <si>
    <t>2014 Q2</t>
  </si>
  <si>
    <t>2014. II. n.év</t>
  </si>
  <si>
    <t>2014. jan. 6.</t>
  </si>
  <si>
    <t>6 Jan. 2014</t>
  </si>
  <si>
    <t>2013. jan. 30.</t>
  </si>
  <si>
    <t>30 Jan. 2013</t>
  </si>
  <si>
    <t>2014. jan. 20.</t>
  </si>
  <si>
    <t>20 Jan. 2014</t>
  </si>
  <si>
    <t>2014. febr. 7.</t>
  </si>
  <si>
    <t>7 Feb. 2014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</si>
  <si>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</si>
  <si>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</si>
  <si>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</si>
  <si>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</si>
  <si>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</si>
  <si>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</si>
  <si>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</si>
  <si>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</si>
  <si>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</si>
  <si>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Forint/euro (jobb tengely)</t>
  </si>
  <si>
    <t>Gyenge irányú ferdeség</t>
  </si>
  <si>
    <t>Skewness</t>
  </si>
  <si>
    <t>Külföldi állomány részaránya (jobb tengely)</t>
  </si>
  <si>
    <t>Percentage of total amount outstanding (right scale)</t>
  </si>
  <si>
    <t>Lakáscélú felár (jobb tengely)</t>
  </si>
  <si>
    <t>Hungarian CDS spread (right scale)</t>
  </si>
  <si>
    <t>22 Sep.</t>
  </si>
  <si>
    <t>29 Sep.</t>
  </si>
  <si>
    <t xml:space="preserve"> szept. 22.</t>
  </si>
  <si>
    <t xml:space="preserve"> szept. 29.</t>
  </si>
  <si>
    <t xml:space="preserve"> okt. 6.</t>
  </si>
  <si>
    <t>6 Oct.</t>
  </si>
  <si>
    <t xml:space="preserve"> okt. 13.</t>
  </si>
  <si>
    <t>13 Oct.</t>
  </si>
  <si>
    <t xml:space="preserve"> okt. 20.</t>
  </si>
  <si>
    <t>20 Oct.</t>
  </si>
  <si>
    <t xml:space="preserve"> okt. 27.</t>
  </si>
  <si>
    <t>27 Oct.</t>
  </si>
  <si>
    <t xml:space="preserve"> nov. 3.</t>
  </si>
  <si>
    <t>3 Nov.</t>
  </si>
  <si>
    <t xml:space="preserve"> nov. 10.</t>
  </si>
  <si>
    <t>10 Nov.</t>
  </si>
  <si>
    <t xml:space="preserve"> nov. 17.</t>
  </si>
  <si>
    <t>17 Nov.</t>
  </si>
  <si>
    <t xml:space="preserve"> nov. 24.</t>
  </si>
  <si>
    <t>24 Nov.</t>
  </si>
  <si>
    <t xml:space="preserve"> dec. 1.</t>
  </si>
  <si>
    <t>1 Dec.</t>
  </si>
  <si>
    <t xml:space="preserve"> dec. 8.</t>
  </si>
  <si>
    <t>8 Dec.</t>
  </si>
  <si>
    <t>2014 Q3</t>
  </si>
  <si>
    <t>MNB hitelezési felmérés, a bankok válaszai alapján</t>
  </si>
  <si>
    <t>A forint/euro árfolyam és az árfolyam 1 hónapos gyenge irányú ferdeségi mutatójának alakulása</t>
  </si>
  <si>
    <t>2014 Q4</t>
  </si>
  <si>
    <t>Interest rate spread of HUF-denominated loans (rhs)</t>
  </si>
  <si>
    <t>Forint hitelkamat felára (jobb tengely)</t>
  </si>
  <si>
    <t>Euro hitelkamat felára (jobb tengely)</t>
  </si>
  <si>
    <t>2015 Q1</t>
  </si>
  <si>
    <t>Gyenge irányú ferdeség (skewness) = Risk reversal /Volatilitás*10 (mértékegység nélküli mutató).</t>
  </si>
  <si>
    <t>Skewness = Risk reversal/Volatility *10.</t>
  </si>
  <si>
    <t>Forint denominated stock of non-residents</t>
  </si>
  <si>
    <t>EUR/HUF exchange rate and 1-month skewness</t>
  </si>
  <si>
    <t xml:space="preserve">The chart shows the stock of T-bills and T-bonds and the amount of government securities held by non-residents; retail securities are not included. </t>
  </si>
  <si>
    <t>Interest rate spread of EUR-denominated loans (rhs)</t>
  </si>
  <si>
    <t>Magyar CDS-felár (jobb tengely)</t>
  </si>
  <si>
    <t>3-month</t>
  </si>
  <si>
    <t>3-year</t>
  </si>
  <si>
    <t>10-year</t>
  </si>
  <si>
    <t>2014. III. n.év</t>
  </si>
  <si>
    <t>2014. IV. n.év</t>
  </si>
  <si>
    <t>2015. I.  n.év</t>
  </si>
  <si>
    <t>2015. II. n.év</t>
  </si>
  <si>
    <t>10-year government benchmark yields in CEE countries</t>
  </si>
  <si>
    <t>Csehország</t>
  </si>
  <si>
    <t>Lengyelország</t>
  </si>
  <si>
    <t>Szlovákia</t>
  </si>
  <si>
    <t>Czech Republic</t>
  </si>
  <si>
    <t>Poland</t>
  </si>
  <si>
    <t>Slovakia</t>
  </si>
  <si>
    <t>Régiós 10 éves benchmarkhozamok alakulása</t>
  </si>
  <si>
    <t>1 éves reálkamat benchmarkhozam alapján*</t>
  </si>
  <si>
    <t>Housing loans spread (rhs)</t>
  </si>
  <si>
    <t>3 hónapos mozgóátlaggal simított kamatlábak és felár. 2009 előtt a forintalapú jelzáloghiteleknek marginális szerepe volt.</t>
  </si>
  <si>
    <t>A havi kamatadatok 3 havi mozgóátlaga. A felárak a 3-hónapos EURIBOR, illetve BUBOR kamat feletti felár 3 havi mozgóátlaga. Változó kamatozású, vagy maximum 1 évig rögzített kamatok.</t>
  </si>
  <si>
    <t>Interest rates smoothed by the 3-month moving average. The spread on the moving average of the 3-month BUBOR and EURIBOR, respectively.  Loans with floating interest rates or with up to 1-year initial rate fixation.</t>
  </si>
  <si>
    <t>2015. III.n.év</t>
  </si>
  <si>
    <t>2015 Q3</t>
  </si>
  <si>
    <t>2015. IV.n.év</t>
  </si>
  <si>
    <t>2015 Q4</t>
  </si>
  <si>
    <t>Forecast</t>
  </si>
  <si>
    <t>Fact</t>
  </si>
  <si>
    <t>Előrejelzés</t>
  </si>
  <si>
    <t>Tény</t>
  </si>
  <si>
    <t>billion HUF</t>
  </si>
  <si>
    <t>Seasonally adjusted cumulative flow.</t>
  </si>
  <si>
    <t>Szezonálisan igazított kumulált flow.</t>
  </si>
  <si>
    <t>Corporate credit flow forecast</t>
  </si>
  <si>
    <t>A vállalati hitelállományra vonatkozó előrejelzés</t>
  </si>
  <si>
    <t>Large companies (&gt;250 employees)</t>
  </si>
  <si>
    <t>SMEs (&lt;250 employees)</t>
  </si>
  <si>
    <t>Nagyvállalatok (&gt;250 fő)</t>
  </si>
  <si>
    <t>Kkv-k (&lt;250 fő)</t>
  </si>
  <si>
    <t>balance</t>
  </si>
  <si>
    <t>egyenlegmutató</t>
  </si>
  <si>
    <t>European Commission ESI survey</t>
  </si>
  <si>
    <t>Európai Bizottság ESI felmérése</t>
  </si>
  <si>
    <t>No data for 2009.</t>
  </si>
  <si>
    <t>2009-re nem állnak rendelkezésre adatok.</t>
  </si>
  <si>
    <t>Az aggregált kereslet megítélése</t>
  </si>
  <si>
    <t>Greece</t>
  </si>
  <si>
    <t>Görögország</t>
  </si>
  <si>
    <t>Slovenia</t>
  </si>
  <si>
    <t>Szlovénia</t>
  </si>
  <si>
    <t>Lithuania</t>
  </si>
  <si>
    <t>Litvánia</t>
  </si>
  <si>
    <t>Latvia</t>
  </si>
  <si>
    <t>Lettország</t>
  </si>
  <si>
    <t>Estonia</t>
  </si>
  <si>
    <t>Észtország</t>
  </si>
  <si>
    <t>Italy</t>
  </si>
  <si>
    <t>Olaszország</t>
  </si>
  <si>
    <t>Sweden</t>
  </si>
  <si>
    <t>Svédország</t>
  </si>
  <si>
    <t>Spain</t>
  </si>
  <si>
    <t>Spanyolország</t>
  </si>
  <si>
    <t>EU-28</t>
  </si>
  <si>
    <t>Ireland</t>
  </si>
  <si>
    <t>Írország</t>
  </si>
  <si>
    <t>United Kingdom</t>
  </si>
  <si>
    <t>Egyesült Királyság</t>
  </si>
  <si>
    <t>France</t>
  </si>
  <si>
    <t>Franciaország</t>
  </si>
  <si>
    <t>Austria</t>
  </si>
  <si>
    <t>Ausztria</t>
  </si>
  <si>
    <t>Bulgaria</t>
  </si>
  <si>
    <t>Bulgária</t>
  </si>
  <si>
    <t>Netherlands</t>
  </si>
  <si>
    <t>Hollandia</t>
  </si>
  <si>
    <t>Denmark</t>
  </si>
  <si>
    <t>Dánia</t>
  </si>
  <si>
    <t>Germany</t>
  </si>
  <si>
    <t>Németország</t>
  </si>
  <si>
    <t>Finland</t>
  </si>
  <si>
    <t>Finnország</t>
  </si>
  <si>
    <t>Belgium</t>
  </si>
  <si>
    <t>Portugal</t>
  </si>
  <si>
    <t>Portugália</t>
  </si>
  <si>
    <t>Confidence in banking financing</t>
  </si>
  <si>
    <t>Rejection rates of bank loan applications (right axis)</t>
  </si>
  <si>
    <t>Banki finanszírozásba vetett bizalom</t>
  </si>
  <si>
    <t>Banki hitelkérelmek elutasítási aránya (jobb tengely)</t>
  </si>
  <si>
    <t>per cent</t>
  </si>
  <si>
    <t>European Commission and ECB SAFE survey</t>
  </si>
  <si>
    <t>Európai Bizottság és EKB SAFE felmérése</t>
  </si>
  <si>
    <t>Finanszírozási környezet megítélése a kkv-k körében 2015-ben</t>
  </si>
  <si>
    <t>milliárd Ft</t>
  </si>
  <si>
    <t>Vállalati hitel</t>
  </si>
  <si>
    <t>Corporate loans</t>
  </si>
  <si>
    <t>Hitelezési feltételek változása a vállalati és a lakossági szegmensben</t>
  </si>
  <si>
    <t>Changes in credit conditions in the corporate and household sectors</t>
  </si>
  <si>
    <t>Finanszírozással kapcsolatos bizonytalanságok</t>
  </si>
  <si>
    <t>Uncertainty about future financing</t>
  </si>
  <si>
    <t>Assessment of financial conditions among SMEs in 2015</t>
  </si>
  <si>
    <t>Assessment of aggregate demand</t>
  </si>
  <si>
    <t xml:space="preserve">Az ábra a kérdőív </t>
  </si>
  <si>
    <t>Rejection rates of bank loan applications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</si>
</sst>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0.00000"/>
    <numFmt numFmtId="175" formatCode="0.000000000"/>
    <numFmt numFmtId="176" formatCode="yyyy\.mm\.dd\."/>
    <numFmt numFmtId="177" formatCode="mmm/dd"/>
    <numFmt numFmtId="178" formatCode="[$-409]d\ mmm/"/>
    <numFmt numFmtId="179" formatCode="yyyy/mm/dd;@"/>
  </numFmts>
  <fonts count="65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</borders>
  <cellStyleXfs count="278">
    <xf numFmtId="0" fontId="0" fillId="0" borderId="0"/>
    <xf numFmtId="0" fontId="3" fillId="0" borderId="0"/>
    <xf numFmtId="0" fontId="4" fillId="0" borderId="1">
      <alignment horizontal="right" vertical="center"/>
    </xf>
    <xf numFmtId="0" fontId="5" fillId="0" borderId="0"/>
    <xf numFmtId="0" fontId="6" fillId="0" borderId="0"/>
    <xf numFmtId="0" fontId="7" fillId="2" borderId="0" applyNumberFormat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/>
    <xf numFmtId="0" fontId="17" fillId="0" borderId="0"/>
    <xf numFmtId="0" fontId="13" fillId="0" borderId="0"/>
    <xf numFmtId="0" fontId="5" fillId="0" borderId="0"/>
    <xf numFmtId="0" fontId="3" fillId="0" borderId="0"/>
    <xf numFmtId="0" fontId="18" fillId="0" borderId="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/>
    <xf numFmtId="0" fontId="3" fillId="0" borderId="0">
      <alignment horizontal="left" wrapText="1"/>
    </xf>
    <xf numFmtId="0" fontId="13" fillId="0" borderId="0"/>
    <xf numFmtId="0" fontId="11" fillId="0" borderId="0"/>
    <xf numFmtId="0" fontId="3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3" fillId="0" borderId="5">
      <alignment horizontal="center" vertical="center"/>
    </xf>
    <xf numFmtId="0" fontId="24" fillId="6" borderId="0" applyNumberFormat="0" applyBorder="0" applyAlignment="0" applyProtection="0"/>
    <xf numFmtId="0" fontId="25" fillId="10" borderId="6" applyNumberFormat="0" applyAlignment="0" applyProtection="0"/>
    <xf numFmtId="0" fontId="26" fillId="22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7" fillId="23" borderId="0" applyNumberFormat="0" applyBorder="0">
      <alignment vertical="top"/>
      <protection locked="0"/>
    </xf>
    <xf numFmtId="4" fontId="28" fillId="0" borderId="0" applyFont="0" applyFill="0" applyBorder="0" applyAlignment="0" applyProtection="0"/>
    <xf numFmtId="170" fontId="23" fillId="0" borderId="0" applyBorder="0"/>
    <xf numFmtId="170" fontId="23" fillId="0" borderId="8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169" fontId="34" fillId="24" borderId="0" applyNumberFormat="0" applyBorder="0">
      <alignment horizontal="left"/>
      <protection locked="0"/>
    </xf>
    <xf numFmtId="0" fontId="35" fillId="10" borderId="6" applyNumberFormat="0" applyAlignment="0" applyProtection="0"/>
    <xf numFmtId="0" fontId="6" fillId="4" borderId="4" applyNumberFormat="0" applyFont="0" applyAlignment="0" applyProtection="0"/>
    <xf numFmtId="169" fontId="27" fillId="25" borderId="0" applyNumberFormat="0" applyBorder="0">
      <alignment horizontal="right"/>
      <protection locked="0"/>
    </xf>
    <xf numFmtId="0" fontId="36" fillId="0" borderId="12" applyNumberFormat="0" applyFill="0" applyAlignment="0" applyProtection="0"/>
    <xf numFmtId="169" fontId="37" fillId="25" borderId="0" applyNumberFormat="0" applyBorder="0">
      <alignment horizontal="right"/>
      <protection locked="0"/>
    </xf>
    <xf numFmtId="169" fontId="38" fillId="25" borderId="0" applyNumberFormat="0" applyBorder="0">
      <alignment horizontal="right"/>
      <protection locked="0"/>
    </xf>
    <xf numFmtId="0" fontId="39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7" fillId="0" borderId="0"/>
    <xf numFmtId="0" fontId="5" fillId="0" borderId="0"/>
    <xf numFmtId="0" fontId="17" fillId="0" borderId="0"/>
    <xf numFmtId="0" fontId="3" fillId="0" borderId="0"/>
    <xf numFmtId="0" fontId="6" fillId="0" borderId="0"/>
    <xf numFmtId="0" fontId="6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6" fillId="4" borderId="4" applyNumberFormat="0" applyFont="0" applyAlignment="0" applyProtection="0"/>
    <xf numFmtId="0" fontId="40" fillId="10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3">
      <alignment horizontal="center" vertical="center"/>
    </xf>
    <xf numFmtId="0" fontId="12" fillId="0" borderId="14" applyNumberFormat="0" applyFill="0" applyProtection="0">
      <alignment horizontal="left" vertical="center" wrapText="1"/>
    </xf>
    <xf numFmtId="171" fontId="12" fillId="0" borderId="14" applyFill="0" applyProtection="0">
      <alignment horizontal="right" vertical="center" wrapText="1"/>
    </xf>
    <xf numFmtId="0" fontId="12" fillId="0" borderId="0" applyNumberFormat="0" applyFill="0" applyBorder="0" applyProtection="0">
      <alignment horizontal="left" vertical="center" wrapText="1"/>
    </xf>
    <xf numFmtId="0" fontId="12" fillId="0" borderId="0" applyNumberFormat="0" applyFill="0" applyBorder="0" applyProtection="0">
      <alignment horizontal="left" vertical="center" wrapText="1"/>
    </xf>
    <xf numFmtId="171" fontId="12" fillId="0" borderId="0" applyFill="0" applyBorder="0" applyProtection="0">
      <alignment horizontal="right" vertical="center" wrapText="1"/>
    </xf>
    <xf numFmtId="0" fontId="12" fillId="0" borderId="15" applyNumberFormat="0" applyFill="0" applyProtection="0">
      <alignment horizontal="left" vertical="center" wrapText="1"/>
    </xf>
    <xf numFmtId="0" fontId="12" fillId="0" borderId="15" applyNumberFormat="0" applyFill="0" applyProtection="0">
      <alignment horizontal="left" vertical="center" wrapText="1"/>
    </xf>
    <xf numFmtId="171" fontId="12" fillId="0" borderId="15" applyFill="0" applyProtection="0">
      <alignment horizontal="right" vertical="center" wrapText="1"/>
    </xf>
    <xf numFmtId="0" fontId="12" fillId="0" borderId="0" applyNumberFormat="0" applyFill="0" applyBorder="0" applyProtection="0">
      <alignment vertical="center" wrapText="1"/>
    </xf>
    <xf numFmtId="0" fontId="12" fillId="0" borderId="0" applyNumberFormat="0" applyFill="0" applyBorder="0" applyProtection="0">
      <alignment horizontal="left" vertical="center" wrapText="1"/>
    </xf>
    <xf numFmtId="0" fontId="12" fillId="0" borderId="0" applyNumberFormat="0" applyFill="0" applyBorder="0" applyProtection="0">
      <alignment vertical="center" wrapText="1"/>
    </xf>
    <xf numFmtId="0" fontId="12" fillId="0" borderId="0" applyNumberFormat="0" applyFill="0" applyBorder="0" applyProtection="0">
      <alignment vertical="center" wrapText="1"/>
    </xf>
    <xf numFmtId="0" fontId="6" fillId="0" borderId="0" applyNumberFormat="0" applyFont="0" applyFill="0" applyBorder="0" applyProtection="0">
      <alignment horizontal="left" vertical="center"/>
    </xf>
    <xf numFmtId="0" fontId="6" fillId="0" borderId="16" applyNumberFormat="0" applyFont="0" applyFill="0" applyProtection="0">
      <alignment horizontal="center" vertical="center" wrapText="1"/>
    </xf>
    <xf numFmtId="0" fontId="41" fillId="0" borderId="16" applyNumberFormat="0" applyFill="0" applyProtection="0">
      <alignment horizontal="center" vertical="center" wrapText="1"/>
    </xf>
    <xf numFmtId="0" fontId="41" fillId="0" borderId="16" applyNumberFormat="0" applyFill="0" applyProtection="0">
      <alignment horizontal="center" vertical="center" wrapText="1"/>
    </xf>
    <xf numFmtId="0" fontId="12" fillId="0" borderId="14" applyNumberFormat="0" applyFill="0" applyProtection="0">
      <alignment horizontal="left" vertical="center" wrapText="1"/>
    </xf>
    <xf numFmtId="0" fontId="28" fillId="0" borderId="0"/>
    <xf numFmtId="0" fontId="42" fillId="0" borderId="0"/>
    <xf numFmtId="0" fontId="43" fillId="0" borderId="0"/>
    <xf numFmtId="0" fontId="44" fillId="0" borderId="0" applyNumberFormat="0" applyFill="0" applyBorder="0" applyAlignment="0" applyProtection="0"/>
    <xf numFmtId="0" fontId="45" fillId="0" borderId="0"/>
    <xf numFmtId="169" fontId="46" fillId="27" borderId="0" applyNumberFormat="0" applyBorder="0">
      <alignment horizontal="center"/>
      <protection locked="0"/>
    </xf>
    <xf numFmtId="169" fontId="47" fillId="25" borderId="0" applyNumberFormat="0" applyBorder="0">
      <alignment horizontal="left"/>
      <protection locked="0"/>
    </xf>
    <xf numFmtId="169" fontId="48" fillId="23" borderId="0" applyNumberFormat="0" applyBorder="0">
      <alignment horizontal="center"/>
      <protection locked="0"/>
    </xf>
    <xf numFmtId="169" fontId="48" fillId="25" borderId="0" applyNumberFormat="0" applyBorder="0">
      <alignment horizontal="left"/>
      <protection locked="0"/>
    </xf>
    <xf numFmtId="169" fontId="49" fillId="23" borderId="0" applyNumberFormat="0" applyBorder="0">
      <protection locked="0"/>
    </xf>
    <xf numFmtId="169" fontId="47" fillId="28" borderId="0" applyNumberFormat="0" applyBorder="0">
      <alignment horizontal="left"/>
      <protection locked="0"/>
    </xf>
    <xf numFmtId="169" fontId="50" fillId="23" borderId="0" applyNumberFormat="0" applyBorder="0">
      <protection locked="0"/>
    </xf>
    <xf numFmtId="169" fontId="47" fillId="29" borderId="0" applyNumberFormat="0" applyBorder="0">
      <alignment horizontal="right"/>
      <protection locked="0"/>
    </xf>
    <xf numFmtId="169" fontId="47" fillId="24" borderId="0" applyNumberFormat="0" applyBorder="0">
      <protection locked="0"/>
    </xf>
    <xf numFmtId="169" fontId="51" fillId="30" borderId="0" applyNumberFormat="0" applyBorder="0">
      <protection locked="0"/>
    </xf>
    <xf numFmtId="169" fontId="52" fillId="30" borderId="0" applyNumberFormat="0" applyBorder="0">
      <protection locked="0"/>
    </xf>
    <xf numFmtId="169" fontId="47" fillId="25" borderId="0" applyNumberFormat="0" applyBorder="0">
      <protection locked="0"/>
    </xf>
    <xf numFmtId="169" fontId="47" fillId="25" borderId="0" applyNumberFormat="0" applyBorder="0">
      <protection locked="0"/>
    </xf>
    <xf numFmtId="169" fontId="47" fillId="25" borderId="0" applyNumberFormat="0" applyBorder="0">
      <protection locked="0"/>
    </xf>
    <xf numFmtId="169" fontId="47" fillId="31" borderId="0" applyNumberFormat="0" applyBorder="0">
      <alignment vertical="top"/>
      <protection locked="0"/>
    </xf>
    <xf numFmtId="169" fontId="53" fillId="32" borderId="0" applyNumberFormat="0" applyBorder="0">
      <protection locked="0"/>
    </xf>
    <xf numFmtId="172" fontId="2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9" fontId="6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0" fontId="2" fillId="0" borderId="0"/>
    <xf numFmtId="0" fontId="59" fillId="0" borderId="0"/>
    <xf numFmtId="0" fontId="60" fillId="0" borderId="0"/>
    <xf numFmtId="44" fontId="59" fillId="0" borderId="0" applyFont="0" applyFill="0" applyBorder="0" applyAlignment="0" applyProtection="0"/>
    <xf numFmtId="0" fontId="59" fillId="0" borderId="0"/>
    <xf numFmtId="0" fontId="59" fillId="0" borderId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13" fillId="0" borderId="0"/>
    <xf numFmtId="0" fontId="13" fillId="0" borderId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43" fontId="56" fillId="0" borderId="0" applyFont="0" applyFill="0" applyBorder="0" applyAlignment="0" applyProtection="0"/>
    <xf numFmtId="0" fontId="5" fillId="0" borderId="0"/>
    <xf numFmtId="0" fontId="63" fillId="33" borderId="0" applyNumberFormat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6" fillId="0" borderId="0"/>
    <xf numFmtId="0" fontId="14" fillId="0" borderId="0"/>
    <xf numFmtId="0" fontId="13" fillId="0" borderId="0"/>
  </cellStyleXfs>
  <cellXfs count="68">
    <xf numFmtId="0" fontId="0" fillId="0" borderId="0" xfId="0"/>
    <xf numFmtId="0" fontId="57" fillId="0" borderId="0" xfId="0" applyFont="1"/>
    <xf numFmtId="14" fontId="57" fillId="0" borderId="0" xfId="21" applyNumberFormat="1" applyFont="1"/>
    <xf numFmtId="0" fontId="57" fillId="3" borderId="0" xfId="24" applyFont="1" applyFill="1"/>
    <xf numFmtId="0" fontId="57" fillId="0" borderId="0" xfId="21" applyFont="1"/>
    <xf numFmtId="0" fontId="57" fillId="0" borderId="0" xfId="24" applyFont="1"/>
    <xf numFmtId="0" fontId="57" fillId="0" borderId="0" xfId="24" applyFont="1" applyFill="1"/>
    <xf numFmtId="0" fontId="57" fillId="3" borderId="0" xfId="21" applyFont="1" applyFill="1" applyBorder="1" applyAlignment="1"/>
    <xf numFmtId="0" fontId="57" fillId="3" borderId="0" xfId="21" applyFont="1" applyFill="1" applyBorder="1"/>
    <xf numFmtId="15" fontId="57" fillId="3" borderId="0" xfId="21" applyNumberFormat="1" applyFont="1" applyFill="1" applyBorder="1"/>
    <xf numFmtId="14" fontId="57" fillId="0" borderId="0" xfId="21" applyNumberFormat="1" applyFont="1" applyBorder="1"/>
    <xf numFmtId="173" fontId="57" fillId="0" borderId="0" xfId="21" applyNumberFormat="1" applyFont="1" applyAlignment="1">
      <alignment horizontal="left"/>
    </xf>
    <xf numFmtId="2" fontId="57" fillId="0" borderId="0" xfId="21" applyNumberFormat="1" applyFont="1"/>
    <xf numFmtId="14" fontId="57" fillId="3" borderId="0" xfId="21" applyNumberFormat="1" applyFont="1" applyFill="1" applyBorder="1"/>
    <xf numFmtId="0" fontId="58" fillId="0" borderId="0" xfId="21" applyFont="1" applyBorder="1" applyAlignment="1">
      <alignment horizontal="center"/>
    </xf>
    <xf numFmtId="14" fontId="57" fillId="0" borderId="0" xfId="0" applyNumberFormat="1" applyFont="1"/>
    <xf numFmtId="0" fontId="57" fillId="3" borderId="0" xfId="21" quotePrefix="1" applyFont="1" applyFill="1" applyBorder="1"/>
    <xf numFmtId="0" fontId="58" fillId="0" borderId="0" xfId="21" applyFont="1"/>
    <xf numFmtId="165" fontId="57" fillId="0" borderId="0" xfId="21" applyNumberFormat="1" applyFont="1"/>
    <xf numFmtId="174" fontId="57" fillId="0" borderId="0" xfId="21" applyNumberFormat="1" applyFont="1"/>
    <xf numFmtId="174" fontId="57" fillId="0" borderId="0" xfId="21" applyNumberFormat="1" applyFont="1" applyBorder="1"/>
    <xf numFmtId="16" fontId="57" fillId="0" borderId="0" xfId="21" applyNumberFormat="1" applyFont="1"/>
    <xf numFmtId="0" fontId="57" fillId="3" borderId="0" xfId="24" applyFont="1" applyFill="1" applyAlignment="1">
      <alignment horizontal="left"/>
    </xf>
    <xf numFmtId="0" fontId="57" fillId="3" borderId="0" xfId="24" applyFont="1" applyFill="1" applyAlignment="1">
      <alignment horizontal="left" vertical="center"/>
    </xf>
    <xf numFmtId="0" fontId="58" fillId="0" borderId="0" xfId="24" applyFont="1"/>
    <xf numFmtId="17" fontId="58" fillId="0" borderId="0" xfId="24" applyNumberFormat="1" applyFont="1"/>
    <xf numFmtId="4" fontId="57" fillId="0" borderId="0" xfId="24" applyNumberFormat="1" applyFont="1"/>
    <xf numFmtId="2" fontId="58" fillId="0" borderId="0" xfId="59" applyNumberFormat="1" applyFont="1" applyFill="1" applyBorder="1"/>
    <xf numFmtId="14" fontId="58" fillId="0" borderId="0" xfId="59" applyNumberFormat="1" applyFont="1" applyFill="1" applyBorder="1"/>
    <xf numFmtId="2" fontId="57" fillId="0" borderId="0" xfId="59" applyNumberFormat="1" applyFont="1"/>
    <xf numFmtId="2" fontId="57" fillId="0" borderId="0" xfId="24" applyNumberFormat="1" applyFont="1" applyFill="1"/>
    <xf numFmtId="3" fontId="57" fillId="0" borderId="0" xfId="24" applyNumberFormat="1" applyFont="1"/>
    <xf numFmtId="0" fontId="57" fillId="0" borderId="0" xfId="59" applyFont="1"/>
    <xf numFmtId="166" fontId="57" fillId="0" borderId="0" xfId="59" applyNumberFormat="1" applyFont="1"/>
    <xf numFmtId="2" fontId="57" fillId="0" borderId="0" xfId="59" applyNumberFormat="1" applyFont="1" applyAlignment="1">
      <alignment horizontal="center" vertical="center" wrapText="1"/>
    </xf>
    <xf numFmtId="2" fontId="57" fillId="0" borderId="0" xfId="0" applyNumberFormat="1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167" fontId="58" fillId="3" borderId="0" xfId="63" applyNumberFormat="1" applyFont="1" applyFill="1" applyBorder="1" applyAlignment="1">
      <alignment horizontal="left"/>
    </xf>
    <xf numFmtId="2" fontId="58" fillId="0" borderId="0" xfId="15" applyNumberFormat="1" applyFont="1" applyFill="1"/>
    <xf numFmtId="2" fontId="58" fillId="0" borderId="0" xfId="64" applyNumberFormat="1" applyFont="1" applyAlignment="1">
      <alignment horizontal="center"/>
    </xf>
    <xf numFmtId="0" fontId="58" fillId="0" borderId="0" xfId="64" applyFont="1"/>
    <xf numFmtId="0" fontId="58" fillId="0" borderId="0" xfId="1" applyFont="1"/>
    <xf numFmtId="167" fontId="58" fillId="0" borderId="0" xfId="63" applyNumberFormat="1" applyFont="1" applyFill="1" applyBorder="1" applyAlignment="1">
      <alignment horizontal="left"/>
    </xf>
    <xf numFmtId="0" fontId="58" fillId="0" borderId="0" xfId="1" applyFont="1" applyFill="1"/>
    <xf numFmtId="0" fontId="58" fillId="0" borderId="0" xfId="64" applyFont="1" applyAlignment="1">
      <alignment horizontal="left"/>
    </xf>
    <xf numFmtId="0" fontId="58" fillId="0" borderId="0" xfId="64" applyFont="1" applyAlignment="1">
      <alignment horizontal="center" wrapText="1"/>
    </xf>
    <xf numFmtId="168" fontId="58" fillId="0" borderId="0" xfId="64" applyNumberFormat="1" applyFont="1"/>
    <xf numFmtId="49" fontId="57" fillId="0" borderId="0" xfId="21" applyNumberFormat="1" applyFont="1"/>
    <xf numFmtId="49" fontId="57" fillId="0" borderId="0" xfId="24" applyNumberFormat="1" applyFont="1" applyFill="1"/>
    <xf numFmtId="49" fontId="58" fillId="0" borderId="0" xfId="1" applyNumberFormat="1" applyFont="1" applyFill="1"/>
    <xf numFmtId="0" fontId="57" fillId="0" borderId="0" xfId="21" applyFont="1" applyAlignment="1">
      <alignment horizontal="left"/>
    </xf>
    <xf numFmtId="173" fontId="57" fillId="0" borderId="0" xfId="21" applyNumberFormat="1" applyFont="1"/>
    <xf numFmtId="175" fontId="57" fillId="0" borderId="0" xfId="21" applyNumberFormat="1" applyFont="1"/>
    <xf numFmtId="176" fontId="57" fillId="0" borderId="0" xfId="21" applyNumberFormat="1" applyFont="1"/>
    <xf numFmtId="177" fontId="57" fillId="3" borderId="0" xfId="21" applyNumberFormat="1" applyFont="1" applyFill="1" applyBorder="1"/>
    <xf numFmtId="178" fontId="57" fillId="3" borderId="0" xfId="21" applyNumberFormat="1" applyFont="1" applyFill="1" applyBorder="1"/>
    <xf numFmtId="1" fontId="57" fillId="0" borderId="0" xfId="21" applyNumberFormat="1" applyFont="1"/>
    <xf numFmtId="0" fontId="64" fillId="0" borderId="0" xfId="276" applyFont="1"/>
    <xf numFmtId="3" fontId="64" fillId="0" borderId="0" xfId="276" applyNumberFormat="1" applyFont="1"/>
    <xf numFmtId="0" fontId="64" fillId="0" borderId="0" xfId="144" applyFont="1" applyFill="1"/>
    <xf numFmtId="49" fontId="64" fillId="0" borderId="0" xfId="277" applyNumberFormat="1" applyFont="1" applyFill="1"/>
    <xf numFmtId="0" fontId="64" fillId="0" borderId="0" xfId="277" applyFont="1" applyFill="1"/>
    <xf numFmtId="0" fontId="64" fillId="0" borderId="0" xfId="144" applyFont="1" applyFill="1" applyAlignment="1"/>
    <xf numFmtId="0" fontId="64" fillId="0" borderId="0" xfId="276" applyFont="1" applyFill="1"/>
    <xf numFmtId="170" fontId="64" fillId="0" borderId="0" xfId="276" applyNumberFormat="1" applyFont="1"/>
    <xf numFmtId="0" fontId="56" fillId="0" borderId="0" xfId="276" applyFont="1"/>
    <xf numFmtId="2" fontId="57" fillId="0" borderId="0" xfId="59" applyNumberFormat="1" applyFont="1" applyAlignment="1"/>
    <xf numFmtId="179" fontId="57" fillId="0" borderId="0" xfId="21" applyNumberFormat="1" applyFont="1"/>
  </cellXfs>
  <cellStyles count="278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1 3" xfId="268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Comma 5" xfId="255"/>
    <cellStyle name="Comma 6" xfId="266"/>
    <cellStyle name="Currency 2" xfId="246"/>
    <cellStyle name="Currency 3" xfId="269"/>
    <cellStyle name="Detail ligne" xfId="106"/>
    <cellStyle name="Dezimal_ACEA" xfId="107"/>
    <cellStyle name="données" xfId="108"/>
    <cellStyle name="donnéesbord" xfId="109"/>
    <cellStyle name="Explanatory Text 2" xfId="110"/>
    <cellStyle name="Explanatory Text 3" xfId="249"/>
    <cellStyle name="Ezres 2" xfId="45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Linked Cell 3" xfId="25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ál 10 3 3 3" xfId="275"/>
    <cellStyle name="Normal 11" xfId="48"/>
    <cellStyle name="Normal 11 2" xfId="125"/>
    <cellStyle name="Normal 12" xfId="49"/>
    <cellStyle name="Normal 13" xfId="56"/>
    <cellStyle name="Normal 13 2" xfId="126"/>
    <cellStyle name="Normal 14" xfId="59"/>
    <cellStyle name="Normal 14 2" xfId="127"/>
    <cellStyle name="Normal 15" xfId="128"/>
    <cellStyle name="Normal 15 2" xfId="129"/>
    <cellStyle name="Normal 16" xfId="130"/>
    <cellStyle name="Normal 16 2" xfId="131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al 2 10 2" xfId="234"/>
    <cellStyle name="Normal 2 11" xfId="139"/>
    <cellStyle name="Normal 2 12" xfId="140"/>
    <cellStyle name="Normal 2 13" xfId="253"/>
    <cellStyle name="Normal 2 14" xfId="256"/>
    <cellStyle name="Normal 2 15" xfId="258"/>
    <cellStyle name="Normal 2 16" xfId="260"/>
    <cellStyle name="Normal 2 2" xfId="10"/>
    <cellStyle name="Normál 2 2" xfId="11"/>
    <cellStyle name="Normal 2 2 2" xfId="141"/>
    <cellStyle name="Normál 2 2 2" xfId="12"/>
    <cellStyle name="Normal 2 3" xfId="50"/>
    <cellStyle name="Normál 2 3" xfId="13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8" xfId="148"/>
    <cellStyle name="Normál 2 8" xfId="252"/>
    <cellStyle name="Normal 2 9" xfId="149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13" xfId="247"/>
    <cellStyle name="Normal 3 14" xfId="262"/>
    <cellStyle name="Normal 3 2" xfId="52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3" xfId="170"/>
    <cellStyle name="Normal 34" xfId="244"/>
    <cellStyle name="Normal 35" xfId="171"/>
    <cellStyle name="Normal 36" xfId="245"/>
    <cellStyle name="Normal 37" xfId="248"/>
    <cellStyle name="Normal 38" xfId="172"/>
    <cellStyle name="Normal 39" xfId="254"/>
    <cellStyle name="Normal 4" xfId="17"/>
    <cellStyle name="Normál 4" xfId="18"/>
    <cellStyle name="Normal 4 2" xfId="173"/>
    <cellStyle name="Normál 4 2" xfId="19"/>
    <cellStyle name="Normal 40" xfId="174"/>
    <cellStyle name="Normal 41" xfId="251"/>
    <cellStyle name="Normal 42" xfId="257"/>
    <cellStyle name="Normal 43" xfId="259"/>
    <cellStyle name="Normal 44" xfId="175"/>
    <cellStyle name="Normal 45" xfId="261"/>
    <cellStyle name="Normal 46" xfId="263"/>
    <cellStyle name="Normal 47" xfId="264"/>
    <cellStyle name="Normal 48" xfId="265"/>
    <cellStyle name="Normal 49" xfId="267"/>
    <cellStyle name="Normal 5" xfId="20"/>
    <cellStyle name="Normál 5" xfId="21"/>
    <cellStyle name="Normál 5 2" xfId="236"/>
    <cellStyle name="Normal 50" xfId="270"/>
    <cellStyle name="Normal 51" xfId="272"/>
    <cellStyle name="Normal 52" xfId="271"/>
    <cellStyle name="Normal 53" xfId="273"/>
    <cellStyle name="Normal 54" xfId="274"/>
    <cellStyle name="Normal 55" xfId="276"/>
    <cellStyle name="Normal 6" xfId="22"/>
    <cellStyle name="Normál 6" xfId="23"/>
    <cellStyle name="Normal 60" xfId="176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3" xfId="238"/>
    <cellStyle name="Normal 7 2 3 2" xfId="277"/>
    <cellStyle name="Normal 7 3" xfId="180"/>
    <cellStyle name="Normal 70" xfId="181"/>
    <cellStyle name="Normal 74" xfId="182"/>
    <cellStyle name="Normal 78" xfId="183"/>
    <cellStyle name="Normal 8" xfId="4"/>
    <cellStyle name="Normál 8" xfId="26"/>
    <cellStyle name="Normal 8 2" xfId="62"/>
    <cellStyle name="Normal 82" xfId="184"/>
    <cellStyle name="Normal 9" xfId="29"/>
    <cellStyle name="Normál 9" xfId="239"/>
    <cellStyle name="Normal 9 2" xfId="185"/>
    <cellStyle name="Normal_mci2" xfId="64"/>
    <cellStyle name="Normal_risk&amp;interest&amp;spread" xfId="63"/>
    <cellStyle name="Note 2" xfId="186"/>
    <cellStyle name="Notes" xfId="53"/>
    <cellStyle name="Output 2" xfId="187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8" xfId="242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2" defaultPivotStyle="PivotStyleLight16"/>
  <colors>
    <mruColors>
      <color rgb="FF9C0000"/>
      <color rgb="FFFF7171"/>
      <color rgb="FFFF5757"/>
      <color rgb="FF558ED5"/>
      <color rgb="FF008000"/>
      <color rgb="FF009999"/>
      <color rgb="FF0000FF"/>
      <color rgb="FFB0EBFE"/>
      <color rgb="FFB0F7FE"/>
      <color rgb="FFE8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222"/>
          <c:h val="0.54801302083333336"/>
        </c:manualLayout>
      </c:layout>
      <c:areaChart>
        <c:grouping val="standar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[0]!_c42_external</c:f>
              <c:numCache>
                <c:formatCode>General</c:formatCode>
                <c:ptCount val="523"/>
                <c:pt idx="0">
                  <c:v>0</c:v>
                </c:pt>
                <c:pt idx="1">
                  <c:v>-9.9238521339316321E-2</c:v>
                </c:pt>
                <c:pt idx="2">
                  <c:v>-1.7111365506900285</c:v>
                </c:pt>
                <c:pt idx="3">
                  <c:v>-4.6512889526546246</c:v>
                </c:pt>
                <c:pt idx="4">
                  <c:v>-11.555619643566743</c:v>
                </c:pt>
                <c:pt idx="5">
                  <c:v>-12.975619084752907</c:v>
                </c:pt>
                <c:pt idx="6">
                  <c:v>-15.931874990178784</c:v>
                </c:pt>
                <c:pt idx="7">
                  <c:v>-14.734257571840331</c:v>
                </c:pt>
                <c:pt idx="8">
                  <c:v>-15.932495818254694</c:v>
                </c:pt>
                <c:pt idx="9">
                  <c:v>-18.491417330079187</c:v>
                </c:pt>
                <c:pt idx="10">
                  <c:v>-23.087606826105798</c:v>
                </c:pt>
                <c:pt idx="11">
                  <c:v>-21.947695183732534</c:v>
                </c:pt>
                <c:pt idx="12">
                  <c:v>-20.028253236532166</c:v>
                </c:pt>
                <c:pt idx="13">
                  <c:v>-20.584152145135249</c:v>
                </c:pt>
                <c:pt idx="14">
                  <c:v>-21.066812919078316</c:v>
                </c:pt>
                <c:pt idx="15">
                  <c:v>-17.466736343239447</c:v>
                </c:pt>
                <c:pt idx="16">
                  <c:v>-17.703664970859521</c:v>
                </c:pt>
                <c:pt idx="17">
                  <c:v>-9.6352269934639168</c:v>
                </c:pt>
                <c:pt idx="18">
                  <c:v>-9.6182905441240933</c:v>
                </c:pt>
                <c:pt idx="19">
                  <c:v>-10.064620744062736</c:v>
                </c:pt>
                <c:pt idx="20">
                  <c:v>-5.586820282343453</c:v>
                </c:pt>
                <c:pt idx="21">
                  <c:v>-4.0066668534605441</c:v>
                </c:pt>
                <c:pt idx="22">
                  <c:v>0.15375694763793035</c:v>
                </c:pt>
                <c:pt idx="23">
                  <c:v>-2.7672125269609609</c:v>
                </c:pt>
                <c:pt idx="24">
                  <c:v>-2.0759034797251985</c:v>
                </c:pt>
                <c:pt idx="25">
                  <c:v>-0.77156267946504897</c:v>
                </c:pt>
                <c:pt idx="26">
                  <c:v>-0.40445502057741578</c:v>
                </c:pt>
                <c:pt idx="27">
                  <c:v>-1.0193750797916579</c:v>
                </c:pt>
                <c:pt idx="28">
                  <c:v>-2.4941595751476626</c:v>
                </c:pt>
                <c:pt idx="29">
                  <c:v>-4.5846198779091196</c:v>
                </c:pt>
                <c:pt idx="30">
                  <c:v>-3.7348825321573287</c:v>
                </c:pt>
                <c:pt idx="31">
                  <c:v>-1.3575217861326649</c:v>
                </c:pt>
                <c:pt idx="32">
                  <c:v>-4.5677310167238971</c:v>
                </c:pt>
                <c:pt idx="33">
                  <c:v>-6.0829421014684755</c:v>
                </c:pt>
                <c:pt idx="34">
                  <c:v>-4.9358565301890422</c:v>
                </c:pt>
                <c:pt idx="35">
                  <c:v>-7.1950815052761214</c:v>
                </c:pt>
                <c:pt idx="36">
                  <c:v>-2.9165712930951173</c:v>
                </c:pt>
                <c:pt idx="37">
                  <c:v>-5.4733648714170329</c:v>
                </c:pt>
                <c:pt idx="38">
                  <c:v>-3.3196076787448021</c:v>
                </c:pt>
                <c:pt idx="39">
                  <c:v>-6.9388708062241449</c:v>
                </c:pt>
                <c:pt idx="40">
                  <c:v>-7.367352085080384</c:v>
                </c:pt>
                <c:pt idx="41">
                  <c:v>-11.820153622034908</c:v>
                </c:pt>
                <c:pt idx="42">
                  <c:v>-15.121122452653651</c:v>
                </c:pt>
                <c:pt idx="43">
                  <c:v>-15.462321197488336</c:v>
                </c:pt>
                <c:pt idx="44">
                  <c:v>-17.166590522510859</c:v>
                </c:pt>
                <c:pt idx="45">
                  <c:v>-16.042154074079093</c:v>
                </c:pt>
                <c:pt idx="46">
                  <c:v>-15.234069105099863</c:v>
                </c:pt>
                <c:pt idx="47">
                  <c:v>-17.658330500386796</c:v>
                </c:pt>
                <c:pt idx="48">
                  <c:v>-16.316738298746259</c:v>
                </c:pt>
                <c:pt idx="49">
                  <c:v>-16.943981331468962</c:v>
                </c:pt>
                <c:pt idx="50">
                  <c:v>-16.847169421548386</c:v>
                </c:pt>
                <c:pt idx="51">
                  <c:v>-15.633031874318377</c:v>
                </c:pt>
                <c:pt idx="52">
                  <c:v>-12.086864933242595</c:v>
                </c:pt>
                <c:pt idx="53">
                  <c:v>-18.646045336554664</c:v>
                </c:pt>
                <c:pt idx="54">
                  <c:v>-22.308428707788067</c:v>
                </c:pt>
                <c:pt idx="55">
                  <c:v>-18.326023082207712</c:v>
                </c:pt>
                <c:pt idx="56">
                  <c:v>-19.972083217929764</c:v>
                </c:pt>
                <c:pt idx="57">
                  <c:v>-18.913174136738633</c:v>
                </c:pt>
                <c:pt idx="58">
                  <c:v>-19.911159000678467</c:v>
                </c:pt>
                <c:pt idx="59">
                  <c:v>-20.656917189428313</c:v>
                </c:pt>
                <c:pt idx="60">
                  <c:v>-16.565752659367476</c:v>
                </c:pt>
                <c:pt idx="61">
                  <c:v>-13.615303675195364</c:v>
                </c:pt>
                <c:pt idx="62">
                  <c:v>-15.161783997083475</c:v>
                </c:pt>
                <c:pt idx="63">
                  <c:v>-14.664225399159278</c:v>
                </c:pt>
                <c:pt idx="64">
                  <c:v>-13.721425595044465</c:v>
                </c:pt>
                <c:pt idx="65">
                  <c:v>-15.708514817287309</c:v>
                </c:pt>
                <c:pt idx="66">
                  <c:v>-15.165489736398868</c:v>
                </c:pt>
                <c:pt idx="67">
                  <c:v>-14.344927966088591</c:v>
                </c:pt>
                <c:pt idx="68">
                  <c:v>-14.445502370757453</c:v>
                </c:pt>
                <c:pt idx="69">
                  <c:v>-14.546076775426314</c:v>
                </c:pt>
                <c:pt idx="70">
                  <c:v>-16.486932942712585</c:v>
                </c:pt>
                <c:pt idx="71">
                  <c:v>-15.360062451489185</c:v>
                </c:pt>
                <c:pt idx="72">
                  <c:v>-17.072594765359824</c:v>
                </c:pt>
                <c:pt idx="73">
                  <c:v>-16.554775962513233</c:v>
                </c:pt>
                <c:pt idx="74">
                  <c:v>-19.549488545537628</c:v>
                </c:pt>
                <c:pt idx="75">
                  <c:v>-19.65006295020649</c:v>
                </c:pt>
                <c:pt idx="76">
                  <c:v>-19.750637354875352</c:v>
                </c:pt>
                <c:pt idx="77">
                  <c:v>-20.004759319399753</c:v>
                </c:pt>
                <c:pt idx="78">
                  <c:v>-22.00577289832205</c:v>
                </c:pt>
                <c:pt idx="79">
                  <c:v>-17.457442619580689</c:v>
                </c:pt>
                <c:pt idx="80">
                  <c:v>-15.66414066563695</c:v>
                </c:pt>
                <c:pt idx="81">
                  <c:v>-16.498815371592812</c:v>
                </c:pt>
                <c:pt idx="82">
                  <c:v>-16.599389776261674</c:v>
                </c:pt>
                <c:pt idx="83">
                  <c:v>-16.699964180930536</c:v>
                </c:pt>
                <c:pt idx="84">
                  <c:v>-16.620826548711051</c:v>
                </c:pt>
                <c:pt idx="85">
                  <c:v>-19.972062220519902</c:v>
                </c:pt>
                <c:pt idx="86">
                  <c:v>-20.956884227514948</c:v>
                </c:pt>
                <c:pt idx="87">
                  <c:v>-23.258275761591676</c:v>
                </c:pt>
                <c:pt idx="88">
                  <c:v>-23.278856117921052</c:v>
                </c:pt>
                <c:pt idx="89">
                  <c:v>-22.573960858005208</c:v>
                </c:pt>
                <c:pt idx="90">
                  <c:v>-22.67453526267407</c:v>
                </c:pt>
                <c:pt idx="91">
                  <c:v>-23.81090081956944</c:v>
                </c:pt>
                <c:pt idx="92">
                  <c:v>-24.991749414865907</c:v>
                </c:pt>
                <c:pt idx="93">
                  <c:v>-34.372121709700103</c:v>
                </c:pt>
                <c:pt idx="94">
                  <c:v>-34.895265580748543</c:v>
                </c:pt>
                <c:pt idx="95">
                  <c:v>-38.230001526181418</c:v>
                </c:pt>
                <c:pt idx="96">
                  <c:v>-37.749175426252535</c:v>
                </c:pt>
                <c:pt idx="97">
                  <c:v>-37.84974983092139</c:v>
                </c:pt>
                <c:pt idx="98">
                  <c:v>-36.757190147914535</c:v>
                </c:pt>
                <c:pt idx="99">
                  <c:v>-39.909646521957868</c:v>
                </c:pt>
                <c:pt idx="100">
                  <c:v>-40.847707182198533</c:v>
                </c:pt>
                <c:pt idx="101">
                  <c:v>-41.449800515605602</c:v>
                </c:pt>
                <c:pt idx="102">
                  <c:v>-40.74558933959036</c:v>
                </c:pt>
                <c:pt idx="103">
                  <c:v>-40.846163744259215</c:v>
                </c:pt>
                <c:pt idx="104">
                  <c:v>-40.94673814892807</c:v>
                </c:pt>
                <c:pt idx="105">
                  <c:v>-38.780827752710856</c:v>
                </c:pt>
                <c:pt idx="106">
                  <c:v>-38.395974419513976</c:v>
                </c:pt>
                <c:pt idx="107">
                  <c:v>-41.609279652512939</c:v>
                </c:pt>
                <c:pt idx="108">
                  <c:v>-37.993140589513047</c:v>
                </c:pt>
                <c:pt idx="109">
                  <c:v>-35.697237465655391</c:v>
                </c:pt>
                <c:pt idx="110">
                  <c:v>-35.797811870324246</c:v>
                </c:pt>
                <c:pt idx="111">
                  <c:v>-35.78882166706498</c:v>
                </c:pt>
                <c:pt idx="112">
                  <c:v>-32.709168942356946</c:v>
                </c:pt>
                <c:pt idx="113">
                  <c:v>-32.673675339697503</c:v>
                </c:pt>
                <c:pt idx="114">
                  <c:v>-33.330143368544356</c:v>
                </c:pt>
                <c:pt idx="115">
                  <c:v>-33.050010208448199</c:v>
                </c:pt>
                <c:pt idx="116">
                  <c:v>-33.221081706766448</c:v>
                </c:pt>
                <c:pt idx="117">
                  <c:v>-33.464114510289512</c:v>
                </c:pt>
                <c:pt idx="118">
                  <c:v>-35.392559755191783</c:v>
                </c:pt>
                <c:pt idx="119">
                  <c:v>-34.541082908339362</c:v>
                </c:pt>
                <c:pt idx="120">
                  <c:v>-35.560139863667168</c:v>
                </c:pt>
                <c:pt idx="121">
                  <c:v>-35.023667750130002</c:v>
                </c:pt>
                <c:pt idx="122">
                  <c:v>-37.501003421279087</c:v>
                </c:pt>
                <c:pt idx="123">
                  <c:v>-36.753217542755642</c:v>
                </c:pt>
                <c:pt idx="124">
                  <c:v>-37.556309410159237</c:v>
                </c:pt>
                <c:pt idx="125">
                  <c:v>-39.789106018218604</c:v>
                </c:pt>
                <c:pt idx="126">
                  <c:v>-34.245955312918575</c:v>
                </c:pt>
                <c:pt idx="127">
                  <c:v>-33.48791223742483</c:v>
                </c:pt>
                <c:pt idx="128">
                  <c:v>-38.628420339304206</c:v>
                </c:pt>
                <c:pt idx="129">
                  <c:v>-42.002989824323294</c:v>
                </c:pt>
                <c:pt idx="130">
                  <c:v>-39.544310767625689</c:v>
                </c:pt>
                <c:pt idx="131">
                  <c:v>-39.644885172294543</c:v>
                </c:pt>
                <c:pt idx="132">
                  <c:v>-41.025325761629489</c:v>
                </c:pt>
                <c:pt idx="133">
                  <c:v>-43.349952870030108</c:v>
                </c:pt>
                <c:pt idx="134">
                  <c:v>-43.809316376953738</c:v>
                </c:pt>
                <c:pt idx="135">
                  <c:v>-43.650832785755121</c:v>
                </c:pt>
                <c:pt idx="136">
                  <c:v>-46.391080536997151</c:v>
                </c:pt>
                <c:pt idx="137">
                  <c:v>-43.633876115325933</c:v>
                </c:pt>
                <c:pt idx="138">
                  <c:v>-44.9923515399216</c:v>
                </c:pt>
                <c:pt idx="139">
                  <c:v>-43.922366486905098</c:v>
                </c:pt>
                <c:pt idx="140">
                  <c:v>-43.828669663402074</c:v>
                </c:pt>
                <c:pt idx="141">
                  <c:v>-49.187054673851556</c:v>
                </c:pt>
                <c:pt idx="142">
                  <c:v>-49.508239599781788</c:v>
                </c:pt>
                <c:pt idx="143">
                  <c:v>-48.104634032252534</c:v>
                </c:pt>
                <c:pt idx="144">
                  <c:v>-49.474787539866043</c:v>
                </c:pt>
                <c:pt idx="145">
                  <c:v>-49.985424582386663</c:v>
                </c:pt>
                <c:pt idx="146">
                  <c:v>-51.567632922493083</c:v>
                </c:pt>
                <c:pt idx="147">
                  <c:v>-52.053629455660712</c:v>
                </c:pt>
                <c:pt idx="148">
                  <c:v>-50.49627166293881</c:v>
                </c:pt>
                <c:pt idx="149">
                  <c:v>-49.26801860690621</c:v>
                </c:pt>
                <c:pt idx="150">
                  <c:v>-45.074667995597672</c:v>
                </c:pt>
                <c:pt idx="151">
                  <c:v>-46.400873904208318</c:v>
                </c:pt>
                <c:pt idx="152">
                  <c:v>-47.740535084727703</c:v>
                </c:pt>
                <c:pt idx="153">
                  <c:v>-49.71779484619298</c:v>
                </c:pt>
                <c:pt idx="154">
                  <c:v>-47.192829754427258</c:v>
                </c:pt>
                <c:pt idx="155">
                  <c:v>-49.300711536675614</c:v>
                </c:pt>
                <c:pt idx="156">
                  <c:v>-48.231336781412338</c:v>
                </c:pt>
                <c:pt idx="157">
                  <c:v>-49.900941003710308</c:v>
                </c:pt>
                <c:pt idx="158">
                  <c:v>-51.206155719848553</c:v>
                </c:pt>
                <c:pt idx="159">
                  <c:v>-49.671609344940393</c:v>
                </c:pt>
                <c:pt idx="160">
                  <c:v>-52.036396297647073</c:v>
                </c:pt>
                <c:pt idx="161">
                  <c:v>-51.761648183565917</c:v>
                </c:pt>
                <c:pt idx="162">
                  <c:v>-51.544626174327327</c:v>
                </c:pt>
                <c:pt idx="163">
                  <c:v>-52.246273198706554</c:v>
                </c:pt>
                <c:pt idx="164">
                  <c:v>-51.883549873207372</c:v>
                </c:pt>
                <c:pt idx="165">
                  <c:v>-47.096987098834546</c:v>
                </c:pt>
                <c:pt idx="166">
                  <c:v>-49.148329974137852</c:v>
                </c:pt>
                <c:pt idx="167">
                  <c:v>-49.126326781876351</c:v>
                </c:pt>
                <c:pt idx="168">
                  <c:v>-49.505715332383225</c:v>
                </c:pt>
                <c:pt idx="169">
                  <c:v>-47.78987952846277</c:v>
                </c:pt>
                <c:pt idx="170">
                  <c:v>-46.240369581440369</c:v>
                </c:pt>
                <c:pt idx="171">
                  <c:v>-51.976355938699058</c:v>
                </c:pt>
                <c:pt idx="172">
                  <c:v>-50.616808550319703</c:v>
                </c:pt>
                <c:pt idx="173">
                  <c:v>-50.281049940679637</c:v>
                </c:pt>
                <c:pt idx="174">
                  <c:v>-50.079501604358114</c:v>
                </c:pt>
                <c:pt idx="175">
                  <c:v>-53.207104602683259</c:v>
                </c:pt>
                <c:pt idx="176">
                  <c:v>-53.183518890692042</c:v>
                </c:pt>
                <c:pt idx="177">
                  <c:v>-54.225456951034737</c:v>
                </c:pt>
                <c:pt idx="178">
                  <c:v>-57.158150801412596</c:v>
                </c:pt>
                <c:pt idx="179">
                  <c:v>-56.367979648570817</c:v>
                </c:pt>
                <c:pt idx="180">
                  <c:v>-57.610757365697438</c:v>
                </c:pt>
                <c:pt idx="181">
                  <c:v>-56.908107827435565</c:v>
                </c:pt>
                <c:pt idx="182">
                  <c:v>-56.892387333980913</c:v>
                </c:pt>
                <c:pt idx="183">
                  <c:v>-58.105143544192529</c:v>
                </c:pt>
                <c:pt idx="184">
                  <c:v>-60.268383495792577</c:v>
                </c:pt>
                <c:pt idx="185">
                  <c:v>-62.541197882868332</c:v>
                </c:pt>
                <c:pt idx="186">
                  <c:v>-61.356497392535132</c:v>
                </c:pt>
                <c:pt idx="187">
                  <c:v>-61.605168654058289</c:v>
                </c:pt>
                <c:pt idx="188">
                  <c:v>-61.107365469120168</c:v>
                </c:pt>
                <c:pt idx="189">
                  <c:v>-61.708904952290439</c:v>
                </c:pt>
                <c:pt idx="190">
                  <c:v>-66.98984276522151</c:v>
                </c:pt>
                <c:pt idx="191">
                  <c:v>-65.362923358797502</c:v>
                </c:pt>
                <c:pt idx="192">
                  <c:v>-67.675811281910825</c:v>
                </c:pt>
                <c:pt idx="193">
                  <c:v>-68.9469489953959</c:v>
                </c:pt>
                <c:pt idx="194">
                  <c:v>-68.817404934928447</c:v>
                </c:pt>
                <c:pt idx="195">
                  <c:v>-69.387049994819975</c:v>
                </c:pt>
                <c:pt idx="196">
                  <c:v>-66.665375117799215</c:v>
                </c:pt>
                <c:pt idx="197">
                  <c:v>-68.762496467434957</c:v>
                </c:pt>
                <c:pt idx="198">
                  <c:v>-71.528994885099266</c:v>
                </c:pt>
                <c:pt idx="199">
                  <c:v>-71.09674000576095</c:v>
                </c:pt>
                <c:pt idx="200">
                  <c:v>-73.245481042496024</c:v>
                </c:pt>
                <c:pt idx="201">
                  <c:v>-75.332580676177116</c:v>
                </c:pt>
                <c:pt idx="202">
                  <c:v>-74.42113822460658</c:v>
                </c:pt>
                <c:pt idx="203">
                  <c:v>-75.987231146067032</c:v>
                </c:pt>
                <c:pt idx="204">
                  <c:v>-77.883462591211142</c:v>
                </c:pt>
                <c:pt idx="205">
                  <c:v>-73.679218097568793</c:v>
                </c:pt>
                <c:pt idx="206">
                  <c:v>-74.288081345251896</c:v>
                </c:pt>
                <c:pt idx="207">
                  <c:v>-74.19718231695029</c:v>
                </c:pt>
                <c:pt idx="208">
                  <c:v>-72.373729271862416</c:v>
                </c:pt>
                <c:pt idx="209">
                  <c:v>-72.104453027552651</c:v>
                </c:pt>
                <c:pt idx="210">
                  <c:v>-70.92298729175198</c:v>
                </c:pt>
                <c:pt idx="211">
                  <c:v>-70.595670894685753</c:v>
                </c:pt>
                <c:pt idx="212">
                  <c:v>-68.989019007944023</c:v>
                </c:pt>
                <c:pt idx="213">
                  <c:v>-69.439111911781964</c:v>
                </c:pt>
                <c:pt idx="214">
                  <c:v>-70.969023091149268</c:v>
                </c:pt>
                <c:pt idx="215">
                  <c:v>-72.311515136533444</c:v>
                </c:pt>
                <c:pt idx="216">
                  <c:v>-72.199398380501734</c:v>
                </c:pt>
                <c:pt idx="217">
                  <c:v>-73.027771031805884</c:v>
                </c:pt>
                <c:pt idx="218">
                  <c:v>-71.623267584199326</c:v>
                </c:pt>
                <c:pt idx="219">
                  <c:v>-70.529445951181188</c:v>
                </c:pt>
                <c:pt idx="220">
                  <c:v>-77.765510274089138</c:v>
                </c:pt>
                <c:pt idx="221">
                  <c:v>-77.391578535941449</c:v>
                </c:pt>
                <c:pt idx="222">
                  <c:v>-75.63847672815011</c:v>
                </c:pt>
                <c:pt idx="223">
                  <c:v>-74.270800627846711</c:v>
                </c:pt>
                <c:pt idx="224">
                  <c:v>-76.98739376205377</c:v>
                </c:pt>
                <c:pt idx="225">
                  <c:v>-74.809023025441192</c:v>
                </c:pt>
                <c:pt idx="226">
                  <c:v>-74.501292600413763</c:v>
                </c:pt>
                <c:pt idx="227">
                  <c:v>-74.402633883726409</c:v>
                </c:pt>
                <c:pt idx="228">
                  <c:v>-74.108596862570465</c:v>
                </c:pt>
                <c:pt idx="229">
                  <c:v>-73.12887612166756</c:v>
                </c:pt>
                <c:pt idx="230">
                  <c:v>-71.250842227902524</c:v>
                </c:pt>
                <c:pt idx="231">
                  <c:v>-70.060520986767941</c:v>
                </c:pt>
                <c:pt idx="232">
                  <c:v>-70.95719908067997</c:v>
                </c:pt>
                <c:pt idx="233">
                  <c:v>-70.456388919005178</c:v>
                </c:pt>
                <c:pt idx="234">
                  <c:v>-71.58543820170847</c:v>
                </c:pt>
                <c:pt idx="235">
                  <c:v>-69.486764804948024</c:v>
                </c:pt>
                <c:pt idx="236">
                  <c:v>-70.05946108506933</c:v>
                </c:pt>
                <c:pt idx="237">
                  <c:v>-75.588931307954212</c:v>
                </c:pt>
                <c:pt idx="238">
                  <c:v>-73.797075345794184</c:v>
                </c:pt>
                <c:pt idx="239">
                  <c:v>-77.304153298810078</c:v>
                </c:pt>
                <c:pt idx="240">
                  <c:v>-80.371446171594812</c:v>
                </c:pt>
                <c:pt idx="241">
                  <c:v>-80.154449660841649</c:v>
                </c:pt>
                <c:pt idx="242">
                  <c:v>-81.382569931873732</c:v>
                </c:pt>
                <c:pt idx="243">
                  <c:v>-80.746813953182794</c:v>
                </c:pt>
                <c:pt idx="244">
                  <c:v>-79.626279225396061</c:v>
                </c:pt>
                <c:pt idx="245">
                  <c:v>-79.129805093836595</c:v>
                </c:pt>
                <c:pt idx="246">
                  <c:v>-77.841060200556498</c:v>
                </c:pt>
                <c:pt idx="247">
                  <c:v>-79.466724965052975</c:v>
                </c:pt>
                <c:pt idx="248">
                  <c:v>-78.145606984380152</c:v>
                </c:pt>
                <c:pt idx="249">
                  <c:v>-81.368984828595515</c:v>
                </c:pt>
                <c:pt idx="250">
                  <c:v>-80.744667571180528</c:v>
                </c:pt>
                <c:pt idx="251">
                  <c:v>-81.69093905590843</c:v>
                </c:pt>
                <c:pt idx="252">
                  <c:v>-83.790478657012812</c:v>
                </c:pt>
                <c:pt idx="253">
                  <c:v>-84.691358366594287</c:v>
                </c:pt>
                <c:pt idx="254">
                  <c:v>-86.53755530612068</c:v>
                </c:pt>
                <c:pt idx="255">
                  <c:v>-84.780874717185654</c:v>
                </c:pt>
                <c:pt idx="256">
                  <c:v>-86.986223893197902</c:v>
                </c:pt>
                <c:pt idx="257">
                  <c:v>-90.189707867519232</c:v>
                </c:pt>
                <c:pt idx="258">
                  <c:v>-93.222840675853831</c:v>
                </c:pt>
                <c:pt idx="259">
                  <c:v>-100.67942887097493</c:v>
                </c:pt>
                <c:pt idx="260">
                  <c:v>-104.14414788148135</c:v>
                </c:pt>
                <c:pt idx="261">
                  <c:v>-108.94277028381904</c:v>
                </c:pt>
                <c:pt idx="262">
                  <c:v>-107.24005546169246</c:v>
                </c:pt>
                <c:pt idx="263">
                  <c:v>-113.36490090998595</c:v>
                </c:pt>
                <c:pt idx="264">
                  <c:v>-110.80233711376692</c:v>
                </c:pt>
                <c:pt idx="265">
                  <c:v>-110.17625112540958</c:v>
                </c:pt>
                <c:pt idx="266">
                  <c:v>-104.99524187653867</c:v>
                </c:pt>
                <c:pt idx="267">
                  <c:v>-102.13736919380889</c:v>
                </c:pt>
                <c:pt idx="268">
                  <c:v>-98.451310115027951</c:v>
                </c:pt>
                <c:pt idx="269">
                  <c:v>-100.04947528670758</c:v>
                </c:pt>
                <c:pt idx="270">
                  <c:v>-100.40067442583221</c:v>
                </c:pt>
                <c:pt idx="271">
                  <c:v>-101.53839700457817</c:v>
                </c:pt>
                <c:pt idx="272">
                  <c:v>-102.37287365939822</c:v>
                </c:pt>
                <c:pt idx="273">
                  <c:v>-102.89319112181882</c:v>
                </c:pt>
                <c:pt idx="274">
                  <c:v>-105.85165518736787</c:v>
                </c:pt>
                <c:pt idx="275">
                  <c:v>-106.24265876229131</c:v>
                </c:pt>
                <c:pt idx="276">
                  <c:v>-106.64255711863925</c:v>
                </c:pt>
                <c:pt idx="277">
                  <c:v>-111.0623065890386</c:v>
                </c:pt>
                <c:pt idx="278">
                  <c:v>-113.84997017278616</c:v>
                </c:pt>
                <c:pt idx="279">
                  <c:v>-112.23763398367873</c:v>
                </c:pt>
                <c:pt idx="280">
                  <c:v>-111.20009842493442</c:v>
                </c:pt>
                <c:pt idx="281">
                  <c:v>-110.45664455677357</c:v>
                </c:pt>
                <c:pt idx="282">
                  <c:v>-109.03564579879398</c:v>
                </c:pt>
                <c:pt idx="283">
                  <c:v>-109.42671266063344</c:v>
                </c:pt>
                <c:pt idx="284">
                  <c:v>-106.82998654706361</c:v>
                </c:pt>
                <c:pt idx="285">
                  <c:v>-103.78571136509197</c:v>
                </c:pt>
                <c:pt idx="286">
                  <c:v>-103.58507402067261</c:v>
                </c:pt>
                <c:pt idx="287">
                  <c:v>-105.30200835580739</c:v>
                </c:pt>
                <c:pt idx="288">
                  <c:v>-108.90313208987143</c:v>
                </c:pt>
                <c:pt idx="289">
                  <c:v>-117.88834490157197</c:v>
                </c:pt>
                <c:pt idx="290">
                  <c:v>-116.96515512133331</c:v>
                </c:pt>
                <c:pt idx="291">
                  <c:v>-114.39535365769243</c:v>
                </c:pt>
                <c:pt idx="292">
                  <c:v>-118.56318783189009</c:v>
                </c:pt>
                <c:pt idx="293">
                  <c:v>-118.96997528085241</c:v>
                </c:pt>
                <c:pt idx="294">
                  <c:v>-127.25375760012818</c:v>
                </c:pt>
                <c:pt idx="295">
                  <c:v>-129.41008644242609</c:v>
                </c:pt>
                <c:pt idx="296">
                  <c:v>-135.64925215746217</c:v>
                </c:pt>
                <c:pt idx="297">
                  <c:v>-138.35764259556436</c:v>
                </c:pt>
                <c:pt idx="298">
                  <c:v>-133.92407472703172</c:v>
                </c:pt>
                <c:pt idx="299">
                  <c:v>-135.07833595772354</c:v>
                </c:pt>
                <c:pt idx="300">
                  <c:v>-137.54188956254171</c:v>
                </c:pt>
                <c:pt idx="301">
                  <c:v>-138.0202752272115</c:v>
                </c:pt>
                <c:pt idx="302">
                  <c:v>-139.4742941243033</c:v>
                </c:pt>
                <c:pt idx="303">
                  <c:v>-139.75618188318208</c:v>
                </c:pt>
                <c:pt idx="304">
                  <c:v>-139.78219678678468</c:v>
                </c:pt>
                <c:pt idx="305">
                  <c:v>-141.5729911234568</c:v>
                </c:pt>
                <c:pt idx="306">
                  <c:v>-139.60662158139345</c:v>
                </c:pt>
                <c:pt idx="307">
                  <c:v>-139.70719598606232</c:v>
                </c:pt>
                <c:pt idx="308">
                  <c:v>-140.35455296974465</c:v>
                </c:pt>
                <c:pt idx="309">
                  <c:v>-138.60602854303656</c:v>
                </c:pt>
                <c:pt idx="310">
                  <c:v>-138.16685792228307</c:v>
                </c:pt>
                <c:pt idx="311">
                  <c:v>-138.70673135629227</c:v>
                </c:pt>
                <c:pt idx="312">
                  <c:v>-140.32085136135379</c:v>
                </c:pt>
                <c:pt idx="313">
                  <c:v>-140.45959542610822</c:v>
                </c:pt>
                <c:pt idx="314">
                  <c:v>-142.81507874441411</c:v>
                </c:pt>
                <c:pt idx="315">
                  <c:v>-145.41499588067555</c:v>
                </c:pt>
                <c:pt idx="316">
                  <c:v>-144.56586959085476</c:v>
                </c:pt>
                <c:pt idx="317">
                  <c:v>-143.79804948115074</c:v>
                </c:pt>
                <c:pt idx="318">
                  <c:v>-145.57776249673736</c:v>
                </c:pt>
                <c:pt idx="319">
                  <c:v>-144.01396162623553</c:v>
                </c:pt>
                <c:pt idx="320">
                  <c:v>-144.44342736437994</c:v>
                </c:pt>
                <c:pt idx="321">
                  <c:v>-142.4651359598235</c:v>
                </c:pt>
                <c:pt idx="322">
                  <c:v>-141.7358142308928</c:v>
                </c:pt>
                <c:pt idx="323">
                  <c:v>-141.69949362288438</c:v>
                </c:pt>
                <c:pt idx="324">
                  <c:v>-136.81223309099641</c:v>
                </c:pt>
                <c:pt idx="325">
                  <c:v>-134.38592174528102</c:v>
                </c:pt>
                <c:pt idx="326">
                  <c:v>-136.48602069365919</c:v>
                </c:pt>
                <c:pt idx="327">
                  <c:v>-136.33795717525072</c:v>
                </c:pt>
                <c:pt idx="328">
                  <c:v>-136.43853157991958</c:v>
                </c:pt>
                <c:pt idx="329">
                  <c:v>-135.24492697861592</c:v>
                </c:pt>
                <c:pt idx="330">
                  <c:v>-138.91624088298499</c:v>
                </c:pt>
                <c:pt idx="331">
                  <c:v>-138.49637816546283</c:v>
                </c:pt>
                <c:pt idx="332">
                  <c:v>-135.50706499492094</c:v>
                </c:pt>
                <c:pt idx="333">
                  <c:v>-135.44480882805249</c:v>
                </c:pt>
                <c:pt idx="334">
                  <c:v>-139.96471861679947</c:v>
                </c:pt>
                <c:pt idx="335">
                  <c:v>-138.74227489844927</c:v>
                </c:pt>
                <c:pt idx="336">
                  <c:v>-141.36824819990127</c:v>
                </c:pt>
                <c:pt idx="337">
                  <c:v>-141.66898052478899</c:v>
                </c:pt>
                <c:pt idx="338">
                  <c:v>-140.46829010060401</c:v>
                </c:pt>
                <c:pt idx="339">
                  <c:v>-138.39944688177206</c:v>
                </c:pt>
                <c:pt idx="340">
                  <c:v>-136.74396406349138</c:v>
                </c:pt>
                <c:pt idx="341">
                  <c:v>-139.5227567949899</c:v>
                </c:pt>
                <c:pt idx="342">
                  <c:v>-138.86973527057634</c:v>
                </c:pt>
                <c:pt idx="343">
                  <c:v>-138.86813348944028</c:v>
                </c:pt>
                <c:pt idx="344">
                  <c:v>-146.38345238783069</c:v>
                </c:pt>
                <c:pt idx="345">
                  <c:v>-138.36991105373943</c:v>
                </c:pt>
                <c:pt idx="346">
                  <c:v>-140.71633274233028</c:v>
                </c:pt>
                <c:pt idx="347">
                  <c:v>-139.36668834519247</c:v>
                </c:pt>
                <c:pt idx="348">
                  <c:v>-146.30074504466631</c:v>
                </c:pt>
                <c:pt idx="349">
                  <c:v>-139.49788689036325</c:v>
                </c:pt>
                <c:pt idx="350">
                  <c:v>-137.90420479067339</c:v>
                </c:pt>
                <c:pt idx="351">
                  <c:v>-140.87581649408651</c:v>
                </c:pt>
                <c:pt idx="352">
                  <c:v>-141.0942184731353</c:v>
                </c:pt>
                <c:pt idx="353">
                  <c:v>-140.43915700941389</c:v>
                </c:pt>
                <c:pt idx="354">
                  <c:v>-138.55553654145382</c:v>
                </c:pt>
                <c:pt idx="355">
                  <c:v>-141.48775854453001</c:v>
                </c:pt>
                <c:pt idx="356">
                  <c:v>-141.81802249112562</c:v>
                </c:pt>
                <c:pt idx="357">
                  <c:v>-141.61376514514541</c:v>
                </c:pt>
                <c:pt idx="358">
                  <c:v>-141.55799223069923</c:v>
                </c:pt>
                <c:pt idx="359">
                  <c:v>-141.21701928739324</c:v>
                </c:pt>
                <c:pt idx="360">
                  <c:v>-140.26373466532814</c:v>
                </c:pt>
                <c:pt idx="361">
                  <c:v>-139.72114829183303</c:v>
                </c:pt>
                <c:pt idx="362">
                  <c:v>-142.08933222066975</c:v>
                </c:pt>
                <c:pt idx="363">
                  <c:v>-141.7281668737368</c:v>
                </c:pt>
                <c:pt idx="364">
                  <c:v>-141.18741813377528</c:v>
                </c:pt>
                <c:pt idx="365">
                  <c:v>-141.56624420046668</c:v>
                </c:pt>
                <c:pt idx="366">
                  <c:v>-140.35177837069955</c:v>
                </c:pt>
                <c:pt idx="367">
                  <c:v>-137.15008293141</c:v>
                </c:pt>
                <c:pt idx="368">
                  <c:v>-135.68662728539448</c:v>
                </c:pt>
                <c:pt idx="369">
                  <c:v>-134.97378659003331</c:v>
                </c:pt>
                <c:pt idx="370">
                  <c:v>-136.12226254844072</c:v>
                </c:pt>
                <c:pt idx="371">
                  <c:v>-132.3346705592171</c:v>
                </c:pt>
                <c:pt idx="372">
                  <c:v>-133.33823862914846</c:v>
                </c:pt>
                <c:pt idx="373">
                  <c:v>-133.28670400568731</c:v>
                </c:pt>
                <c:pt idx="374">
                  <c:v>-134.48676457485863</c:v>
                </c:pt>
                <c:pt idx="375">
                  <c:v>-135.06328667809495</c:v>
                </c:pt>
                <c:pt idx="376">
                  <c:v>-134.99599906275108</c:v>
                </c:pt>
                <c:pt idx="377">
                  <c:v>-134.72765299739331</c:v>
                </c:pt>
                <c:pt idx="378">
                  <c:v>-134.2422695094377</c:v>
                </c:pt>
                <c:pt idx="379">
                  <c:v>-133.3638181085438</c:v>
                </c:pt>
                <c:pt idx="380">
                  <c:v>-137.06578140366204</c:v>
                </c:pt>
                <c:pt idx="381">
                  <c:v>-136.37125119031953</c:v>
                </c:pt>
                <c:pt idx="382">
                  <c:v>-136.65011024697213</c:v>
                </c:pt>
                <c:pt idx="383">
                  <c:v>-136.20572393538455</c:v>
                </c:pt>
                <c:pt idx="384">
                  <c:v>-139.81692584496125</c:v>
                </c:pt>
                <c:pt idx="385">
                  <c:v>-139.12119641584792</c:v>
                </c:pt>
                <c:pt idx="386">
                  <c:v>-140.8046336680151</c:v>
                </c:pt>
                <c:pt idx="387">
                  <c:v>-140.78381114666828</c:v>
                </c:pt>
                <c:pt idx="388">
                  <c:v>-143.22930582580864</c:v>
                </c:pt>
                <c:pt idx="389">
                  <c:v>-145.27764247022608</c:v>
                </c:pt>
                <c:pt idx="390">
                  <c:v>-144.83334522695975</c:v>
                </c:pt>
                <c:pt idx="391">
                  <c:v>-144.15911136032054</c:v>
                </c:pt>
                <c:pt idx="392">
                  <c:v>-138.24206041960923</c:v>
                </c:pt>
                <c:pt idx="393">
                  <c:v>-138.1965342278362</c:v>
                </c:pt>
                <c:pt idx="394">
                  <c:v>-139.33732164614372</c:v>
                </c:pt>
                <c:pt idx="395">
                  <c:v>-143.30296428942586</c:v>
                </c:pt>
                <c:pt idx="396">
                  <c:v>-144.03700324788463</c:v>
                </c:pt>
                <c:pt idx="397">
                  <c:v>-141.78475622297205</c:v>
                </c:pt>
                <c:pt idx="398">
                  <c:v>-147.2749385478435</c:v>
                </c:pt>
                <c:pt idx="399">
                  <c:v>-146.23021629416363</c:v>
                </c:pt>
                <c:pt idx="400">
                  <c:v>-141.33782160359428</c:v>
                </c:pt>
                <c:pt idx="401">
                  <c:v>-141.51075844570386</c:v>
                </c:pt>
                <c:pt idx="402">
                  <c:v>-141.46647144652877</c:v>
                </c:pt>
                <c:pt idx="403">
                  <c:v>-141.64779513362194</c:v>
                </c:pt>
                <c:pt idx="404">
                  <c:v>-142.46499249792399</c:v>
                </c:pt>
                <c:pt idx="405">
                  <c:v>-139.87452013123905</c:v>
                </c:pt>
                <c:pt idx="406">
                  <c:v>-140.99400315363229</c:v>
                </c:pt>
                <c:pt idx="407">
                  <c:v>-141.95246118301526</c:v>
                </c:pt>
                <c:pt idx="408">
                  <c:v>-140.63014152198403</c:v>
                </c:pt>
                <c:pt idx="409">
                  <c:v>-143.22073029720201</c:v>
                </c:pt>
                <c:pt idx="410">
                  <c:v>-144.09569435355291</c:v>
                </c:pt>
                <c:pt idx="411">
                  <c:v>-144.13323196846926</c:v>
                </c:pt>
                <c:pt idx="412">
                  <c:v>-143.63732534262292</c:v>
                </c:pt>
                <c:pt idx="413">
                  <c:v>-146.81311537068075</c:v>
                </c:pt>
                <c:pt idx="414">
                  <c:v>-148.36583410785971</c:v>
                </c:pt>
                <c:pt idx="415">
                  <c:v>-151.94900515620489</c:v>
                </c:pt>
                <c:pt idx="416">
                  <c:v>-151.6601372860315</c:v>
                </c:pt>
                <c:pt idx="417">
                  <c:v>-150.79758536448793</c:v>
                </c:pt>
                <c:pt idx="418">
                  <c:v>-150.33154155972818</c:v>
                </c:pt>
                <c:pt idx="419">
                  <c:v>-150.62207882437406</c:v>
                </c:pt>
                <c:pt idx="420">
                  <c:v>-149.45783032325659</c:v>
                </c:pt>
                <c:pt idx="421">
                  <c:v>-150.32743451905625</c:v>
                </c:pt>
                <c:pt idx="422">
                  <c:v>-149.51053055001776</c:v>
                </c:pt>
                <c:pt idx="423">
                  <c:v>-150.09556964538004</c:v>
                </c:pt>
                <c:pt idx="424">
                  <c:v>-150.36636839280351</c:v>
                </c:pt>
                <c:pt idx="425">
                  <c:v>-149.13085542198075</c:v>
                </c:pt>
                <c:pt idx="426">
                  <c:v>-148.56056562371356</c:v>
                </c:pt>
                <c:pt idx="427">
                  <c:v>-147.0743150050113</c:v>
                </c:pt>
                <c:pt idx="428">
                  <c:v>-147.08960253530699</c:v>
                </c:pt>
                <c:pt idx="429">
                  <c:v>-148.64532305311215</c:v>
                </c:pt>
                <c:pt idx="430">
                  <c:v>-148.20146330362462</c:v>
                </c:pt>
                <c:pt idx="431">
                  <c:v>-147.2880696795533</c:v>
                </c:pt>
                <c:pt idx="432">
                  <c:v>-149.00190353222473</c:v>
                </c:pt>
                <c:pt idx="433">
                  <c:v>-149.0012370463273</c:v>
                </c:pt>
                <c:pt idx="434">
                  <c:v>-149.69863711711784</c:v>
                </c:pt>
                <c:pt idx="435">
                  <c:v>-147.06673703768297</c:v>
                </c:pt>
                <c:pt idx="436">
                  <c:v>-146.27983528405909</c:v>
                </c:pt>
                <c:pt idx="437">
                  <c:v>-148.67140520768908</c:v>
                </c:pt>
                <c:pt idx="438">
                  <c:v>-148.48525344466083</c:v>
                </c:pt>
                <c:pt idx="439">
                  <c:v>-148.58582784932969</c:v>
                </c:pt>
                <c:pt idx="440">
                  <c:v>-149.76263967597998</c:v>
                </c:pt>
                <c:pt idx="441">
                  <c:v>-150.86966150105178</c:v>
                </c:pt>
                <c:pt idx="442">
                  <c:v>-151.31413366730965</c:v>
                </c:pt>
                <c:pt idx="443">
                  <c:v>-151.9411748147393</c:v>
                </c:pt>
                <c:pt idx="444">
                  <c:v>-151.90083621783708</c:v>
                </c:pt>
                <c:pt idx="445">
                  <c:v>-149.03724348035584</c:v>
                </c:pt>
                <c:pt idx="446">
                  <c:v>-146.32794204244973</c:v>
                </c:pt>
                <c:pt idx="447">
                  <c:v>-146.71577036003183</c:v>
                </c:pt>
                <c:pt idx="448">
                  <c:v>-144.81666925323492</c:v>
                </c:pt>
                <c:pt idx="449">
                  <c:v>-142.51611577150672</c:v>
                </c:pt>
                <c:pt idx="450">
                  <c:v>-143.03624541397537</c:v>
                </c:pt>
                <c:pt idx="451">
                  <c:v>-141.50696868781944</c:v>
                </c:pt>
                <c:pt idx="452">
                  <c:v>-143.82254294498364</c:v>
                </c:pt>
                <c:pt idx="453">
                  <c:v>-143.47689777490837</c:v>
                </c:pt>
                <c:pt idx="454">
                  <c:v>-141.68221875457121</c:v>
                </c:pt>
                <c:pt idx="455">
                  <c:v>-142.39560323798389</c:v>
                </c:pt>
                <c:pt idx="456">
                  <c:v>-141.34890992012549</c:v>
                </c:pt>
                <c:pt idx="457">
                  <c:v>-141.84190172083046</c:v>
                </c:pt>
                <c:pt idx="458">
                  <c:v>-140.97804129889406</c:v>
                </c:pt>
                <c:pt idx="459">
                  <c:v>-141.08733331256633</c:v>
                </c:pt>
                <c:pt idx="460">
                  <c:v>-141.63156590924953</c:v>
                </c:pt>
                <c:pt idx="461">
                  <c:v>-141.60531141378306</c:v>
                </c:pt>
                <c:pt idx="462">
                  <c:v>-139.35937107079178</c:v>
                </c:pt>
                <c:pt idx="463">
                  <c:v>-140.45490659708241</c:v>
                </c:pt>
                <c:pt idx="464">
                  <c:v>-139.83815044662606</c:v>
                </c:pt>
                <c:pt idx="465">
                  <c:v>-138.69521449826897</c:v>
                </c:pt>
                <c:pt idx="466">
                  <c:v>-140.99359454517409</c:v>
                </c:pt>
                <c:pt idx="467">
                  <c:v>-143.91294210130218</c:v>
                </c:pt>
                <c:pt idx="468">
                  <c:v>-145.45293546659198</c:v>
                </c:pt>
                <c:pt idx="469">
                  <c:v>-147.57760568265135</c:v>
                </c:pt>
                <c:pt idx="470">
                  <c:v>-150.35171794172226</c:v>
                </c:pt>
                <c:pt idx="471">
                  <c:v>-153.32664290337709</c:v>
                </c:pt>
                <c:pt idx="472">
                  <c:v>-151.17650230077544</c:v>
                </c:pt>
                <c:pt idx="473">
                  <c:v>-150.73017227907542</c:v>
                </c:pt>
                <c:pt idx="474">
                  <c:v>-152.36126867055711</c:v>
                </c:pt>
                <c:pt idx="475">
                  <c:v>-147.02790545223786</c:v>
                </c:pt>
                <c:pt idx="476">
                  <c:v>-145.06297446823021</c:v>
                </c:pt>
                <c:pt idx="477">
                  <c:v>-149.80896977192688</c:v>
                </c:pt>
                <c:pt idx="478">
                  <c:v>-148.55254367947904</c:v>
                </c:pt>
                <c:pt idx="479">
                  <c:v>-149.0486863426303</c:v>
                </c:pt>
                <c:pt idx="480">
                  <c:v>-149.10271240578459</c:v>
                </c:pt>
                <c:pt idx="481">
                  <c:v>-148.15137593658557</c:v>
                </c:pt>
                <c:pt idx="482">
                  <c:v>-148.88289028477558</c:v>
                </c:pt>
                <c:pt idx="483">
                  <c:v>-149.95144635232901</c:v>
                </c:pt>
                <c:pt idx="484">
                  <c:v>-148.43123424694096</c:v>
                </c:pt>
                <c:pt idx="485">
                  <c:v>-147.49443006831882</c:v>
                </c:pt>
                <c:pt idx="486">
                  <c:v>-146.35926118021086</c:v>
                </c:pt>
                <c:pt idx="487">
                  <c:v>-147.05314238484806</c:v>
                </c:pt>
                <c:pt idx="488">
                  <c:v>-144.99316476704544</c:v>
                </c:pt>
                <c:pt idx="489">
                  <c:v>-148.11575658454396</c:v>
                </c:pt>
                <c:pt idx="490">
                  <c:v>-146.52474340127526</c:v>
                </c:pt>
                <c:pt idx="491">
                  <c:v>-146.84948276253016</c:v>
                </c:pt>
                <c:pt idx="492">
                  <c:v>-145.68138412444029</c:v>
                </c:pt>
                <c:pt idx="493">
                  <c:v>-147.40253736049596</c:v>
                </c:pt>
                <c:pt idx="494">
                  <c:v>-147.43786158455544</c:v>
                </c:pt>
                <c:pt idx="495">
                  <c:v>-148.07758938404316</c:v>
                </c:pt>
                <c:pt idx="496">
                  <c:v>-147.29732655384493</c:v>
                </c:pt>
                <c:pt idx="497">
                  <c:v>-146.66922333234245</c:v>
                </c:pt>
                <c:pt idx="498">
                  <c:v>-148.65296400164584</c:v>
                </c:pt>
                <c:pt idx="499">
                  <c:v>-150.33350162995293</c:v>
                </c:pt>
                <c:pt idx="500">
                  <c:v>-153.23188685462031</c:v>
                </c:pt>
                <c:pt idx="501">
                  <c:v>-152.65926739910378</c:v>
                </c:pt>
                <c:pt idx="502">
                  <c:v>-152.44981153471497</c:v>
                </c:pt>
                <c:pt idx="503">
                  <c:v>-152.40246338684193</c:v>
                </c:pt>
                <c:pt idx="504">
                  <c:v>-152.70828261706549</c:v>
                </c:pt>
                <c:pt idx="505">
                  <c:v>-154.24037563229513</c:v>
                </c:pt>
                <c:pt idx="506">
                  <c:v>-149.98115534337131</c:v>
                </c:pt>
                <c:pt idx="507">
                  <c:v>-151.33221430792355</c:v>
                </c:pt>
                <c:pt idx="508">
                  <c:v>-150.62804424350179</c:v>
                </c:pt>
                <c:pt idx="509">
                  <c:v>-150.73851914099788</c:v>
                </c:pt>
                <c:pt idx="510">
                  <c:v>-151.61910276257157</c:v>
                </c:pt>
                <c:pt idx="511">
                  <c:v>-152.93194324373854</c:v>
                </c:pt>
                <c:pt idx="512">
                  <c:v>-153.70343232907044</c:v>
                </c:pt>
                <c:pt idx="513">
                  <c:v>-154.11392888234445</c:v>
                </c:pt>
                <c:pt idx="514">
                  <c:v>-154.20242704707215</c:v>
                </c:pt>
                <c:pt idx="515">
                  <c:v>-154.92665979372163</c:v>
                </c:pt>
                <c:pt idx="516">
                  <c:v>-155.19151108049118</c:v>
                </c:pt>
                <c:pt idx="517">
                  <c:v>-152.27603098910868</c:v>
                </c:pt>
                <c:pt idx="518">
                  <c:v>-152.90757039006525</c:v>
                </c:pt>
                <c:pt idx="519">
                  <c:v>-155.12191927475061</c:v>
                </c:pt>
                <c:pt idx="520">
                  <c:v>-158.81460524210493</c:v>
                </c:pt>
                <c:pt idx="521">
                  <c:v>-156.96787273839459</c:v>
                </c:pt>
                <c:pt idx="522">
                  <c:v>-154.41520660920557</c:v>
                </c:pt>
              </c:numCache>
            </c:numRef>
          </c:val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[0]!_c42_countryspecific</c:f>
              <c:numCache>
                <c:formatCode>General</c:formatCode>
                <c:ptCount val="523"/>
                <c:pt idx="0">
                  <c:v>0</c:v>
                </c:pt>
                <c:pt idx="1">
                  <c:v>0.35423852133931177</c:v>
                </c:pt>
                <c:pt idx="2">
                  <c:v>-1.5188634493100039</c:v>
                </c:pt>
                <c:pt idx="3">
                  <c:v>-7.181211047345414</c:v>
                </c:pt>
                <c:pt idx="4">
                  <c:v>-10.794380356433322</c:v>
                </c:pt>
                <c:pt idx="5">
                  <c:v>-8.3783809152471349</c:v>
                </c:pt>
                <c:pt idx="6">
                  <c:v>-6.5056250098212729</c:v>
                </c:pt>
                <c:pt idx="7">
                  <c:v>-8.2782424281597002</c:v>
                </c:pt>
                <c:pt idx="8">
                  <c:v>-7.5700041817453325</c:v>
                </c:pt>
                <c:pt idx="9">
                  <c:v>-6.5910826699208371</c:v>
                </c:pt>
                <c:pt idx="10">
                  <c:v>-8.4348931738942099</c:v>
                </c:pt>
                <c:pt idx="11">
                  <c:v>-8.7498048162674991</c:v>
                </c:pt>
                <c:pt idx="12">
                  <c:v>-7.1062467634678796</c:v>
                </c:pt>
                <c:pt idx="13">
                  <c:v>-7.2863478548648004</c:v>
                </c:pt>
                <c:pt idx="14">
                  <c:v>-7.4631870809217276</c:v>
                </c:pt>
                <c:pt idx="15">
                  <c:v>-7.5182636567605812</c:v>
                </c:pt>
                <c:pt idx="16">
                  <c:v>-3.2588350291404993</c:v>
                </c:pt>
                <c:pt idx="17">
                  <c:v>2.0077269934638764</c:v>
                </c:pt>
                <c:pt idx="18">
                  <c:v>2.8432905441240734</c:v>
                </c:pt>
                <c:pt idx="19">
                  <c:v>0.94462074406271768</c:v>
                </c:pt>
                <c:pt idx="20">
                  <c:v>5.0893202823434365</c:v>
                </c:pt>
                <c:pt idx="21">
                  <c:v>9.1565668534605322</c:v>
                </c:pt>
                <c:pt idx="22">
                  <c:v>14.088693052362004</c:v>
                </c:pt>
                <c:pt idx="23">
                  <c:v>16.04966252696093</c:v>
                </c:pt>
                <c:pt idx="24">
                  <c:v>11.543403479725157</c:v>
                </c:pt>
                <c:pt idx="25">
                  <c:v>7.894062679465037</c:v>
                </c:pt>
                <c:pt idx="26">
                  <c:v>4.6368550205774</c:v>
                </c:pt>
                <c:pt idx="27">
                  <c:v>3.6717750797916437</c:v>
                </c:pt>
                <c:pt idx="28">
                  <c:v>5.6440595751476508</c:v>
                </c:pt>
                <c:pt idx="29">
                  <c:v>6.3620698779090787</c:v>
                </c:pt>
                <c:pt idx="30">
                  <c:v>2.9273825321573099</c:v>
                </c:pt>
                <c:pt idx="31">
                  <c:v>7.6149717861326565</c:v>
                </c:pt>
                <c:pt idx="32">
                  <c:v>6.8251810167238887</c:v>
                </c:pt>
                <c:pt idx="33">
                  <c:v>6.4913921014684206</c:v>
                </c:pt>
                <c:pt idx="34">
                  <c:v>5.6033565301889894</c:v>
                </c:pt>
                <c:pt idx="35">
                  <c:v>8.7175815052760868</c:v>
                </c:pt>
                <c:pt idx="36">
                  <c:v>9.4440712930950781</c:v>
                </c:pt>
                <c:pt idx="37">
                  <c:v>6.2658148714170068</c:v>
                </c:pt>
                <c:pt idx="38">
                  <c:v>2.0621076787448089</c:v>
                </c:pt>
                <c:pt idx="39">
                  <c:v>1.5163708062241312</c:v>
                </c:pt>
                <c:pt idx="40">
                  <c:v>3.5998520850803857</c:v>
                </c:pt>
                <c:pt idx="41">
                  <c:v>1.7526536220348987</c:v>
                </c:pt>
                <c:pt idx="42">
                  <c:v>-1.1563775473463807</c:v>
                </c:pt>
                <c:pt idx="43">
                  <c:v>3.4373211974883304</c:v>
                </c:pt>
                <c:pt idx="44">
                  <c:v>1.6790905225108474</c:v>
                </c:pt>
                <c:pt idx="45">
                  <c:v>-0.24034592592093418</c:v>
                </c:pt>
                <c:pt idx="46">
                  <c:v>-0.95093089490018201</c:v>
                </c:pt>
                <c:pt idx="47">
                  <c:v>0.41483050038675628</c:v>
                </c:pt>
                <c:pt idx="48">
                  <c:v>0.61673829874621333</c:v>
                </c:pt>
                <c:pt idx="49">
                  <c:v>0.15648133146891041</c:v>
                </c:pt>
                <c:pt idx="50">
                  <c:v>3.2046694215483456</c:v>
                </c:pt>
                <c:pt idx="51">
                  <c:v>5.0905318743183443</c:v>
                </c:pt>
                <c:pt idx="52">
                  <c:v>6.2393649332425412</c:v>
                </c:pt>
                <c:pt idx="53">
                  <c:v>7.1385453365546141</c:v>
                </c:pt>
                <c:pt idx="54">
                  <c:v>4.9634287077880117</c:v>
                </c:pt>
                <c:pt idx="55">
                  <c:v>0.20852308220767668</c:v>
                </c:pt>
                <c:pt idx="56">
                  <c:v>2.9920832179297179</c:v>
                </c:pt>
                <c:pt idx="57">
                  <c:v>3.7631741367385985</c:v>
                </c:pt>
                <c:pt idx="58">
                  <c:v>3.9461590006784206</c:v>
                </c:pt>
                <c:pt idx="59">
                  <c:v>3.2644171894282863</c:v>
                </c:pt>
                <c:pt idx="60">
                  <c:v>-1.7492473406325644</c:v>
                </c:pt>
                <c:pt idx="61">
                  <c:v>-5.1671963248046779</c:v>
                </c:pt>
                <c:pt idx="62">
                  <c:v>-6.2832160029165607</c:v>
                </c:pt>
                <c:pt idx="63">
                  <c:v>-8.520774600840781</c:v>
                </c:pt>
                <c:pt idx="64">
                  <c:v>-9.3250744049555863</c:v>
                </c:pt>
                <c:pt idx="65">
                  <c:v>-7.6439851827127541</c:v>
                </c:pt>
                <c:pt idx="66">
                  <c:v>-8.9520102636011814</c:v>
                </c:pt>
                <c:pt idx="67">
                  <c:v>-11.782572033911492</c:v>
                </c:pt>
                <c:pt idx="68">
                  <c:v>-11.68199762924263</c:v>
                </c:pt>
                <c:pt idx="69">
                  <c:v>-11.581423224573768</c:v>
                </c:pt>
                <c:pt idx="70">
                  <c:v>-10.380567057287493</c:v>
                </c:pt>
                <c:pt idx="71">
                  <c:v>-11.977437548510892</c:v>
                </c:pt>
                <c:pt idx="72">
                  <c:v>-11.484905234640252</c:v>
                </c:pt>
                <c:pt idx="73">
                  <c:v>-12.998724037486852</c:v>
                </c:pt>
                <c:pt idx="74">
                  <c:v>-10.660511454462437</c:v>
                </c:pt>
                <c:pt idx="75">
                  <c:v>-10.559937049793575</c:v>
                </c:pt>
                <c:pt idx="76">
                  <c:v>-10.459362645124713</c:v>
                </c:pt>
                <c:pt idx="77">
                  <c:v>-7.7052406806002978</c:v>
                </c:pt>
                <c:pt idx="78">
                  <c:v>-7.5717271016779932</c:v>
                </c:pt>
                <c:pt idx="79">
                  <c:v>-10.112557380419361</c:v>
                </c:pt>
                <c:pt idx="80">
                  <c:v>-13.205859334363083</c:v>
                </c:pt>
                <c:pt idx="81">
                  <c:v>-13.073684628407221</c:v>
                </c:pt>
                <c:pt idx="82">
                  <c:v>-12.97311022373836</c:v>
                </c:pt>
                <c:pt idx="83">
                  <c:v>-12.872535819069498</c:v>
                </c:pt>
                <c:pt idx="84">
                  <c:v>-12.946673451289001</c:v>
                </c:pt>
                <c:pt idx="85">
                  <c:v>-10.065437779480163</c:v>
                </c:pt>
                <c:pt idx="86">
                  <c:v>-9.4531157724851198</c:v>
                </c:pt>
                <c:pt idx="87">
                  <c:v>-10.504224238408398</c:v>
                </c:pt>
                <c:pt idx="88">
                  <c:v>-9.9286438820790011</c:v>
                </c:pt>
                <c:pt idx="89">
                  <c:v>-10.633539141994845</c:v>
                </c:pt>
                <c:pt idx="90">
                  <c:v>-10.532964737325983</c:v>
                </c:pt>
                <c:pt idx="91">
                  <c:v>-10.126599180430645</c:v>
                </c:pt>
                <c:pt idx="92">
                  <c:v>-10.905750585134172</c:v>
                </c:pt>
                <c:pt idx="93">
                  <c:v>-13.332878290299988</c:v>
                </c:pt>
                <c:pt idx="94">
                  <c:v>-14.847234419251549</c:v>
                </c:pt>
                <c:pt idx="95">
                  <c:v>-13.887498473818681</c:v>
                </c:pt>
                <c:pt idx="96">
                  <c:v>-14.368324573747543</c:v>
                </c:pt>
                <c:pt idx="97">
                  <c:v>-14.267750169078681</c:v>
                </c:pt>
                <c:pt idx="98">
                  <c:v>-14.602309852085568</c:v>
                </c:pt>
                <c:pt idx="99">
                  <c:v>-15.642853478042241</c:v>
                </c:pt>
                <c:pt idx="100">
                  <c:v>-17.539792817801583</c:v>
                </c:pt>
                <c:pt idx="101">
                  <c:v>-20.842699484394529</c:v>
                </c:pt>
                <c:pt idx="102">
                  <c:v>-20.891910660409792</c:v>
                </c:pt>
                <c:pt idx="103">
                  <c:v>-20.79133625574093</c:v>
                </c:pt>
                <c:pt idx="104">
                  <c:v>-20.690761851072068</c:v>
                </c:pt>
                <c:pt idx="105">
                  <c:v>-23.511672247289255</c:v>
                </c:pt>
                <c:pt idx="106">
                  <c:v>-23.736525580486159</c:v>
                </c:pt>
                <c:pt idx="107">
                  <c:v>-26.683220347487179</c:v>
                </c:pt>
                <c:pt idx="108">
                  <c:v>-25.686359410487057</c:v>
                </c:pt>
                <c:pt idx="109">
                  <c:v>-25.619262534344728</c:v>
                </c:pt>
                <c:pt idx="110">
                  <c:v>-25.518688129675866</c:v>
                </c:pt>
                <c:pt idx="111">
                  <c:v>-26.668678332935144</c:v>
                </c:pt>
                <c:pt idx="112">
                  <c:v>-26.083331057643193</c:v>
                </c:pt>
                <c:pt idx="113">
                  <c:v>-28.760824660302603</c:v>
                </c:pt>
                <c:pt idx="114">
                  <c:v>-29.424356631455737</c:v>
                </c:pt>
                <c:pt idx="115">
                  <c:v>-29.419989791551927</c:v>
                </c:pt>
                <c:pt idx="116">
                  <c:v>-29.356918293233662</c:v>
                </c:pt>
                <c:pt idx="117">
                  <c:v>-29.670885489710599</c:v>
                </c:pt>
                <c:pt idx="118">
                  <c:v>-30.835440244808296</c:v>
                </c:pt>
                <c:pt idx="119">
                  <c:v>-31.923917091660712</c:v>
                </c:pt>
                <c:pt idx="120">
                  <c:v>-33.4048601363329</c:v>
                </c:pt>
                <c:pt idx="121">
                  <c:v>-34.108832249870034</c:v>
                </c:pt>
                <c:pt idx="122">
                  <c:v>-31.631496578720942</c:v>
                </c:pt>
                <c:pt idx="123">
                  <c:v>-29.536782457244385</c:v>
                </c:pt>
                <c:pt idx="124">
                  <c:v>-30.724690589840804</c:v>
                </c:pt>
                <c:pt idx="125">
                  <c:v>-39.933893981781466</c:v>
                </c:pt>
                <c:pt idx="126">
                  <c:v>-50.530044687081499</c:v>
                </c:pt>
                <c:pt idx="127">
                  <c:v>-49.571087762575246</c:v>
                </c:pt>
                <c:pt idx="128">
                  <c:v>-45.62707966069587</c:v>
                </c:pt>
                <c:pt idx="129">
                  <c:v>-45.784510175676814</c:v>
                </c:pt>
                <c:pt idx="130">
                  <c:v>-48.243189232374391</c:v>
                </c:pt>
                <c:pt idx="131">
                  <c:v>-48.142614827705529</c:v>
                </c:pt>
                <c:pt idx="132">
                  <c:v>-46.594674238370544</c:v>
                </c:pt>
                <c:pt idx="133">
                  <c:v>-48.347547129969939</c:v>
                </c:pt>
                <c:pt idx="134">
                  <c:v>-48.98318362304633</c:v>
                </c:pt>
                <c:pt idx="135">
                  <c:v>-50.456667214244931</c:v>
                </c:pt>
                <c:pt idx="136">
                  <c:v>-46.756419463002885</c:v>
                </c:pt>
                <c:pt idx="137">
                  <c:v>-48.618623884674093</c:v>
                </c:pt>
                <c:pt idx="138">
                  <c:v>-50.905148460078408</c:v>
                </c:pt>
                <c:pt idx="139">
                  <c:v>-50.250133513094909</c:v>
                </c:pt>
                <c:pt idx="140">
                  <c:v>-50.578830336597946</c:v>
                </c:pt>
                <c:pt idx="141">
                  <c:v>-46.82544532614844</c:v>
                </c:pt>
                <c:pt idx="142">
                  <c:v>-43.744260400218195</c:v>
                </c:pt>
                <c:pt idx="143">
                  <c:v>-43.305365967747434</c:v>
                </c:pt>
                <c:pt idx="144">
                  <c:v>-41.656212460133929</c:v>
                </c:pt>
                <c:pt idx="145">
                  <c:v>-42.102075417613264</c:v>
                </c:pt>
                <c:pt idx="146">
                  <c:v>-42.344867077506876</c:v>
                </c:pt>
                <c:pt idx="147">
                  <c:v>-40.954370544339213</c:v>
                </c:pt>
                <c:pt idx="148">
                  <c:v>-41.650728337061139</c:v>
                </c:pt>
                <c:pt idx="149">
                  <c:v>-42.290481393093728</c:v>
                </c:pt>
                <c:pt idx="150">
                  <c:v>-41.462332004402242</c:v>
                </c:pt>
                <c:pt idx="151">
                  <c:v>-41.013626095791608</c:v>
                </c:pt>
                <c:pt idx="152">
                  <c:v>-40.014464915272185</c:v>
                </c:pt>
                <c:pt idx="153">
                  <c:v>-39.699705153806917</c:v>
                </c:pt>
                <c:pt idx="154">
                  <c:v>-40.56717024557264</c:v>
                </c:pt>
                <c:pt idx="155">
                  <c:v>-38.62678846332426</c:v>
                </c:pt>
                <c:pt idx="156">
                  <c:v>-40.931163218587528</c:v>
                </c:pt>
                <c:pt idx="157">
                  <c:v>-38.109058996289548</c:v>
                </c:pt>
                <c:pt idx="158">
                  <c:v>-37.966344280151304</c:v>
                </c:pt>
                <c:pt idx="159">
                  <c:v>-39.043890655059442</c:v>
                </c:pt>
                <c:pt idx="160">
                  <c:v>-40.373603702352739</c:v>
                </c:pt>
                <c:pt idx="161">
                  <c:v>-39.575351816433908</c:v>
                </c:pt>
                <c:pt idx="162">
                  <c:v>-38.475373825672477</c:v>
                </c:pt>
                <c:pt idx="163">
                  <c:v>-37.773726801293265</c:v>
                </c:pt>
                <c:pt idx="164">
                  <c:v>-37.373950126792465</c:v>
                </c:pt>
                <c:pt idx="165">
                  <c:v>-36.118012901165287</c:v>
                </c:pt>
                <c:pt idx="166">
                  <c:v>-33.931670025861933</c:v>
                </c:pt>
                <c:pt idx="167">
                  <c:v>-34.791173218123447</c:v>
                </c:pt>
                <c:pt idx="168">
                  <c:v>-32.026784667616596</c:v>
                </c:pt>
                <c:pt idx="169">
                  <c:v>-29.833120471537029</c:v>
                </c:pt>
                <c:pt idx="170">
                  <c:v>-25.864630418559443</c:v>
                </c:pt>
                <c:pt idx="171">
                  <c:v>-19.818644061300745</c:v>
                </c:pt>
                <c:pt idx="172">
                  <c:v>-22.815691449680116</c:v>
                </c:pt>
                <c:pt idx="173">
                  <c:v>-23.81145005932018</c:v>
                </c:pt>
                <c:pt idx="174">
                  <c:v>-25.52049839564171</c:v>
                </c:pt>
                <c:pt idx="175">
                  <c:v>-28.360395397316552</c:v>
                </c:pt>
                <c:pt idx="176">
                  <c:v>-29.396481109307786</c:v>
                </c:pt>
                <c:pt idx="177">
                  <c:v>-28.754543048965104</c:v>
                </c:pt>
                <c:pt idx="178">
                  <c:v>-29.241849198587261</c:v>
                </c:pt>
                <c:pt idx="179">
                  <c:v>-30.02702035142903</c:v>
                </c:pt>
                <c:pt idx="180">
                  <c:v>-29.384242634302382</c:v>
                </c:pt>
                <c:pt idx="181">
                  <c:v>-28.681892172564289</c:v>
                </c:pt>
                <c:pt idx="182">
                  <c:v>-28.415612666018944</c:v>
                </c:pt>
                <c:pt idx="183">
                  <c:v>-29.842356455807305</c:v>
                </c:pt>
                <c:pt idx="184">
                  <c:v>-32.46911650420725</c:v>
                </c:pt>
                <c:pt idx="185">
                  <c:v>-31.776302117131479</c:v>
                </c:pt>
                <c:pt idx="186">
                  <c:v>-33.121002607464675</c:v>
                </c:pt>
                <c:pt idx="187">
                  <c:v>-32.860831345941506</c:v>
                </c:pt>
                <c:pt idx="188">
                  <c:v>-33.37513453087962</c:v>
                </c:pt>
                <c:pt idx="189">
                  <c:v>-35.268595047709368</c:v>
                </c:pt>
                <c:pt idx="190">
                  <c:v>-35.941157234778302</c:v>
                </c:pt>
                <c:pt idx="191">
                  <c:v>-36.738576641202314</c:v>
                </c:pt>
                <c:pt idx="192">
                  <c:v>-36.999188718088988</c:v>
                </c:pt>
                <c:pt idx="193">
                  <c:v>-34.573051004603883</c:v>
                </c:pt>
                <c:pt idx="194">
                  <c:v>-34.353595065071374</c:v>
                </c:pt>
                <c:pt idx="195">
                  <c:v>-34.371950005179826</c:v>
                </c:pt>
                <c:pt idx="196">
                  <c:v>-32.067124882200574</c:v>
                </c:pt>
                <c:pt idx="197">
                  <c:v>-30.518503532564807</c:v>
                </c:pt>
                <c:pt idx="198">
                  <c:v>-29.405005114900518</c:v>
                </c:pt>
                <c:pt idx="199">
                  <c:v>-28.924759994238855</c:v>
                </c:pt>
                <c:pt idx="200">
                  <c:v>-28.601018957503754</c:v>
                </c:pt>
                <c:pt idx="201">
                  <c:v>-29.235919323822657</c:v>
                </c:pt>
                <c:pt idx="202">
                  <c:v>-26.837861775393151</c:v>
                </c:pt>
                <c:pt idx="203">
                  <c:v>-26.860268853932723</c:v>
                </c:pt>
                <c:pt idx="204">
                  <c:v>-26.276537408788613</c:v>
                </c:pt>
                <c:pt idx="205">
                  <c:v>-26.093281902430931</c:v>
                </c:pt>
                <c:pt idx="206">
                  <c:v>-23.394418654747824</c:v>
                </c:pt>
                <c:pt idx="207">
                  <c:v>-19.202817683049432</c:v>
                </c:pt>
                <c:pt idx="208">
                  <c:v>-16.721270728137313</c:v>
                </c:pt>
                <c:pt idx="209">
                  <c:v>-17.48804697244708</c:v>
                </c:pt>
                <c:pt idx="210">
                  <c:v>-16.430512708247761</c:v>
                </c:pt>
                <c:pt idx="211">
                  <c:v>-16.425829105313994</c:v>
                </c:pt>
                <c:pt idx="212">
                  <c:v>-17.119480992055685</c:v>
                </c:pt>
                <c:pt idx="213">
                  <c:v>-17.228388088217741</c:v>
                </c:pt>
                <c:pt idx="214">
                  <c:v>-16.807476908850447</c:v>
                </c:pt>
                <c:pt idx="215">
                  <c:v>-17.919984863466254</c:v>
                </c:pt>
                <c:pt idx="216">
                  <c:v>-17.200601619497945</c:v>
                </c:pt>
                <c:pt idx="217">
                  <c:v>-17.11222896819379</c:v>
                </c:pt>
                <c:pt idx="218">
                  <c:v>-16.306732415800354</c:v>
                </c:pt>
                <c:pt idx="219">
                  <c:v>-14.198054048818506</c:v>
                </c:pt>
                <c:pt idx="220">
                  <c:v>-8.6309897259105526</c:v>
                </c:pt>
                <c:pt idx="221">
                  <c:v>-10.098421464058219</c:v>
                </c:pt>
                <c:pt idx="222">
                  <c:v>-9.7390232718495895</c:v>
                </c:pt>
                <c:pt idx="223">
                  <c:v>-9.4391993721529559</c:v>
                </c:pt>
                <c:pt idx="224">
                  <c:v>-8.8676062379458926</c:v>
                </c:pt>
                <c:pt idx="225">
                  <c:v>-7.7934769745584731</c:v>
                </c:pt>
                <c:pt idx="226">
                  <c:v>-8.7937073995858839</c:v>
                </c:pt>
                <c:pt idx="227">
                  <c:v>-7.8823661162732606</c:v>
                </c:pt>
                <c:pt idx="228">
                  <c:v>-7.9439031374291744</c:v>
                </c:pt>
                <c:pt idx="229">
                  <c:v>-7.8311238783320789</c:v>
                </c:pt>
                <c:pt idx="230">
                  <c:v>-7.9566577720971168</c:v>
                </c:pt>
                <c:pt idx="231">
                  <c:v>-9.4769790132317269</c:v>
                </c:pt>
                <c:pt idx="232">
                  <c:v>-8.9053009193196715</c:v>
                </c:pt>
                <c:pt idx="233">
                  <c:v>-6.9351110809944601</c:v>
                </c:pt>
                <c:pt idx="234">
                  <c:v>-5.9710617982911742</c:v>
                </c:pt>
                <c:pt idx="235">
                  <c:v>-6.0722351950516043</c:v>
                </c:pt>
                <c:pt idx="236">
                  <c:v>-4.4030389149302778</c:v>
                </c:pt>
                <c:pt idx="237">
                  <c:v>-5.5975686920453995</c:v>
                </c:pt>
                <c:pt idx="238">
                  <c:v>-5.895424654205442</c:v>
                </c:pt>
                <c:pt idx="239">
                  <c:v>-5.8733467011895186</c:v>
                </c:pt>
                <c:pt idx="240">
                  <c:v>-6.3610538284048062</c:v>
                </c:pt>
                <c:pt idx="241">
                  <c:v>-5.8680503391579464</c:v>
                </c:pt>
                <c:pt idx="242">
                  <c:v>-4.6399300681258637</c:v>
                </c:pt>
                <c:pt idx="243">
                  <c:v>-5.2756860468168156</c:v>
                </c:pt>
                <c:pt idx="244">
                  <c:v>-5.406220774603554</c:v>
                </c:pt>
                <c:pt idx="245">
                  <c:v>-5.9226949061630023</c:v>
                </c:pt>
                <c:pt idx="246">
                  <c:v>-7.6814397994430976</c:v>
                </c:pt>
                <c:pt idx="247">
                  <c:v>-7.9957750349466323</c:v>
                </c:pt>
                <c:pt idx="248">
                  <c:v>-9.3268930156194756</c:v>
                </c:pt>
                <c:pt idx="249">
                  <c:v>-10.593515171404079</c:v>
                </c:pt>
                <c:pt idx="250">
                  <c:v>-11.207832428819074</c:v>
                </c:pt>
                <c:pt idx="251">
                  <c:v>-11.761560944091173</c:v>
                </c:pt>
                <c:pt idx="252">
                  <c:v>-9.6420213429867943</c:v>
                </c:pt>
                <c:pt idx="253">
                  <c:v>-9.2411416334053058</c:v>
                </c:pt>
                <c:pt idx="254">
                  <c:v>-7.4049446938789174</c:v>
                </c:pt>
                <c:pt idx="255">
                  <c:v>-9.1616252828139579</c:v>
                </c:pt>
                <c:pt idx="256">
                  <c:v>-7.9262761068017085</c:v>
                </c:pt>
                <c:pt idx="257">
                  <c:v>-4.7327921324803697</c:v>
                </c:pt>
                <c:pt idx="258">
                  <c:v>-0.73965932414574809</c:v>
                </c:pt>
                <c:pt idx="259">
                  <c:v>9.1769288709753312</c:v>
                </c:pt>
                <c:pt idx="260">
                  <c:v>15.611647881481758</c:v>
                </c:pt>
                <c:pt idx="261">
                  <c:v>24.280270283819448</c:v>
                </c:pt>
                <c:pt idx="262">
                  <c:v>35.057555461692886</c:v>
                </c:pt>
                <c:pt idx="263">
                  <c:v>53.103400909986362</c:v>
                </c:pt>
                <c:pt idx="264">
                  <c:v>48.471837113767322</c:v>
                </c:pt>
                <c:pt idx="265">
                  <c:v>38.241751125409991</c:v>
                </c:pt>
                <c:pt idx="266">
                  <c:v>28.786741876539082</c:v>
                </c:pt>
                <c:pt idx="267">
                  <c:v>24.036869193809309</c:v>
                </c:pt>
                <c:pt idx="268">
                  <c:v>21.409810115028364</c:v>
                </c:pt>
                <c:pt idx="269">
                  <c:v>22.951975286707977</c:v>
                </c:pt>
                <c:pt idx="270">
                  <c:v>23.273674425832638</c:v>
                </c:pt>
                <c:pt idx="271">
                  <c:v>23.091897004578584</c:v>
                </c:pt>
                <c:pt idx="272">
                  <c:v>23.743373659398657</c:v>
                </c:pt>
                <c:pt idx="273">
                  <c:v>23.82219112181923</c:v>
                </c:pt>
                <c:pt idx="274">
                  <c:v>25.70915518736831</c:v>
                </c:pt>
                <c:pt idx="275">
                  <c:v>26.110158762291746</c:v>
                </c:pt>
                <c:pt idx="276">
                  <c:v>26.510057118639679</c:v>
                </c:pt>
                <c:pt idx="277">
                  <c:v>35.134306589039028</c:v>
                </c:pt>
                <c:pt idx="278">
                  <c:v>41.755470172786602</c:v>
                </c:pt>
                <c:pt idx="279">
                  <c:v>37.128133983679163</c:v>
                </c:pt>
                <c:pt idx="280">
                  <c:v>29.646598424934865</c:v>
                </c:pt>
                <c:pt idx="281">
                  <c:v>32.827644556774004</c:v>
                </c:pt>
                <c:pt idx="282">
                  <c:v>34.55264579879443</c:v>
                </c:pt>
                <c:pt idx="283">
                  <c:v>32.748212660633897</c:v>
                </c:pt>
                <c:pt idx="284">
                  <c:v>28.097486547064079</c:v>
                </c:pt>
                <c:pt idx="285">
                  <c:v>27.198211365092448</c:v>
                </c:pt>
                <c:pt idx="286">
                  <c:v>25.989074020673058</c:v>
                </c:pt>
                <c:pt idx="287">
                  <c:v>27.507008355807869</c:v>
                </c:pt>
                <c:pt idx="288">
                  <c:v>28.332632089871908</c:v>
                </c:pt>
                <c:pt idx="289">
                  <c:v>34.093344901572436</c:v>
                </c:pt>
                <c:pt idx="290">
                  <c:v>32.281155121333768</c:v>
                </c:pt>
                <c:pt idx="291">
                  <c:v>28.342853657692899</c:v>
                </c:pt>
                <c:pt idx="292">
                  <c:v>27.580687831890572</c:v>
                </c:pt>
                <c:pt idx="293">
                  <c:v>27.9774752808529</c:v>
                </c:pt>
                <c:pt idx="294">
                  <c:v>26.446807600128665</c:v>
                </c:pt>
                <c:pt idx="295">
                  <c:v>26.568236442426581</c:v>
                </c:pt>
                <c:pt idx="296">
                  <c:v>28.857252157462653</c:v>
                </c:pt>
                <c:pt idx="297">
                  <c:v>28.580142595564837</c:v>
                </c:pt>
                <c:pt idx="298">
                  <c:v>21.432074727032244</c:v>
                </c:pt>
                <c:pt idx="299">
                  <c:v>22.885335957724067</c:v>
                </c:pt>
                <c:pt idx="300">
                  <c:v>20.944389562542227</c:v>
                </c:pt>
                <c:pt idx="301">
                  <c:v>19.692275227212008</c:v>
                </c:pt>
                <c:pt idx="302">
                  <c:v>19.689294124303842</c:v>
                </c:pt>
                <c:pt idx="303">
                  <c:v>21.288181883182631</c:v>
                </c:pt>
                <c:pt idx="304">
                  <c:v>20.892696786785223</c:v>
                </c:pt>
                <c:pt idx="305">
                  <c:v>16.650491123457357</c:v>
                </c:pt>
                <c:pt idx="306">
                  <c:v>14.634621581394015</c:v>
                </c:pt>
                <c:pt idx="307">
                  <c:v>14.735195986062877</c:v>
                </c:pt>
                <c:pt idx="308">
                  <c:v>15.102052969745188</c:v>
                </c:pt>
                <c:pt idx="309">
                  <c:v>14.899028543037105</c:v>
                </c:pt>
                <c:pt idx="310">
                  <c:v>14.607357922283626</c:v>
                </c:pt>
                <c:pt idx="311">
                  <c:v>13.640731356292804</c:v>
                </c:pt>
                <c:pt idx="312">
                  <c:v>15.253351361354362</c:v>
                </c:pt>
                <c:pt idx="313">
                  <c:v>14.873595426108778</c:v>
                </c:pt>
                <c:pt idx="314">
                  <c:v>11.216578744414676</c:v>
                </c:pt>
                <c:pt idx="315">
                  <c:v>8.5029958806761101</c:v>
                </c:pt>
                <c:pt idx="316">
                  <c:v>5.4073695908553248</c:v>
                </c:pt>
                <c:pt idx="317">
                  <c:v>5.6060494811513024</c:v>
                </c:pt>
                <c:pt idx="318">
                  <c:v>4.9312624967379293</c:v>
                </c:pt>
                <c:pt idx="319">
                  <c:v>2.5719616262360887</c:v>
                </c:pt>
                <c:pt idx="320">
                  <c:v>3.7589273643805257</c:v>
                </c:pt>
                <c:pt idx="321">
                  <c:v>3.9996359598240758</c:v>
                </c:pt>
                <c:pt idx="322">
                  <c:v>3.5448142308933654</c:v>
                </c:pt>
                <c:pt idx="323">
                  <c:v>5.0359936228849733</c:v>
                </c:pt>
                <c:pt idx="324">
                  <c:v>6.9502330909969885</c:v>
                </c:pt>
                <c:pt idx="325">
                  <c:v>6.6679217452816033</c:v>
                </c:pt>
                <c:pt idx="326">
                  <c:v>9.9600206936597715</c:v>
                </c:pt>
                <c:pt idx="327">
                  <c:v>13.599957175251291</c:v>
                </c:pt>
                <c:pt idx="328">
                  <c:v>13.700531579920153</c:v>
                </c:pt>
                <c:pt idx="329">
                  <c:v>13.649926978616463</c:v>
                </c:pt>
                <c:pt idx="330">
                  <c:v>17.206240882985583</c:v>
                </c:pt>
                <c:pt idx="331">
                  <c:v>17.888378165463422</c:v>
                </c:pt>
                <c:pt idx="332">
                  <c:v>17.027564994921505</c:v>
                </c:pt>
                <c:pt idx="333">
                  <c:v>17.234808828053104</c:v>
                </c:pt>
                <c:pt idx="334">
                  <c:v>16.491718616800057</c:v>
                </c:pt>
                <c:pt idx="335">
                  <c:v>14.764274898449855</c:v>
                </c:pt>
                <c:pt idx="336">
                  <c:v>15.563248199901864</c:v>
                </c:pt>
                <c:pt idx="337">
                  <c:v>16.74148052478958</c:v>
                </c:pt>
                <c:pt idx="338">
                  <c:v>17.598790100604589</c:v>
                </c:pt>
                <c:pt idx="339">
                  <c:v>17.223946881772662</c:v>
                </c:pt>
                <c:pt idx="340">
                  <c:v>15.73446406349197</c:v>
                </c:pt>
                <c:pt idx="341">
                  <c:v>16.023256794990516</c:v>
                </c:pt>
                <c:pt idx="342">
                  <c:v>15.111735270576929</c:v>
                </c:pt>
                <c:pt idx="343">
                  <c:v>15.199133489440868</c:v>
                </c:pt>
                <c:pt idx="344">
                  <c:v>22.662452387831252</c:v>
                </c:pt>
                <c:pt idx="345">
                  <c:v>14.150411053740044</c:v>
                </c:pt>
                <c:pt idx="346">
                  <c:v>12.179832742330888</c:v>
                </c:pt>
                <c:pt idx="347">
                  <c:v>10.516188345193086</c:v>
                </c:pt>
                <c:pt idx="348">
                  <c:v>17.3132450446669</c:v>
                </c:pt>
                <c:pt idx="349">
                  <c:v>12.216886890363838</c:v>
                </c:pt>
                <c:pt idx="350">
                  <c:v>10.458704790673977</c:v>
                </c:pt>
                <c:pt idx="351">
                  <c:v>18.009316494087074</c:v>
                </c:pt>
                <c:pt idx="352">
                  <c:v>18.768718473135863</c:v>
                </c:pt>
                <c:pt idx="353">
                  <c:v>18.82165700941448</c:v>
                </c:pt>
                <c:pt idx="354">
                  <c:v>20.876036541454397</c:v>
                </c:pt>
                <c:pt idx="355">
                  <c:v>22.955758544530596</c:v>
                </c:pt>
                <c:pt idx="356">
                  <c:v>22.101022491126201</c:v>
                </c:pt>
                <c:pt idx="357">
                  <c:v>21.466265145145996</c:v>
                </c:pt>
                <c:pt idx="358">
                  <c:v>21.095492230699818</c:v>
                </c:pt>
                <c:pt idx="359">
                  <c:v>19.72701928739383</c:v>
                </c:pt>
                <c:pt idx="360">
                  <c:v>18.508734665328717</c:v>
                </c:pt>
                <c:pt idx="361">
                  <c:v>19.15414829183365</c:v>
                </c:pt>
                <c:pt idx="362">
                  <c:v>21.476832220670332</c:v>
                </c:pt>
                <c:pt idx="363">
                  <c:v>21.613166873737384</c:v>
                </c:pt>
                <c:pt idx="364">
                  <c:v>21.454918133775891</c:v>
                </c:pt>
                <c:pt idx="365">
                  <c:v>21.303744200467264</c:v>
                </c:pt>
                <c:pt idx="366">
                  <c:v>20.353278370700139</c:v>
                </c:pt>
                <c:pt idx="367">
                  <c:v>18.277082931410575</c:v>
                </c:pt>
                <c:pt idx="368">
                  <c:v>16.713127285395018</c:v>
                </c:pt>
                <c:pt idx="369">
                  <c:v>16.706286590033869</c:v>
                </c:pt>
                <c:pt idx="370">
                  <c:v>18.33476254844129</c:v>
                </c:pt>
                <c:pt idx="371">
                  <c:v>16.448670559217675</c:v>
                </c:pt>
                <c:pt idx="372">
                  <c:v>16.970238629149037</c:v>
                </c:pt>
                <c:pt idx="373">
                  <c:v>15.454704005687887</c:v>
                </c:pt>
                <c:pt idx="374">
                  <c:v>16.801764574859192</c:v>
                </c:pt>
                <c:pt idx="375">
                  <c:v>16.885286678095497</c:v>
                </c:pt>
                <c:pt idx="376">
                  <c:v>17.34299906275163</c:v>
                </c:pt>
                <c:pt idx="377">
                  <c:v>16.632652997393848</c:v>
                </c:pt>
                <c:pt idx="378">
                  <c:v>16.394769509438248</c:v>
                </c:pt>
                <c:pt idx="379">
                  <c:v>15.607318108544348</c:v>
                </c:pt>
                <c:pt idx="380">
                  <c:v>18.273281403662594</c:v>
                </c:pt>
                <c:pt idx="381">
                  <c:v>17.612751190320068</c:v>
                </c:pt>
                <c:pt idx="382">
                  <c:v>17.408610246972643</c:v>
                </c:pt>
                <c:pt idx="383">
                  <c:v>17.853223935385103</c:v>
                </c:pt>
                <c:pt idx="384">
                  <c:v>22.291425844961793</c:v>
                </c:pt>
                <c:pt idx="385">
                  <c:v>22.071196415848505</c:v>
                </c:pt>
                <c:pt idx="386">
                  <c:v>23.764633668015676</c:v>
                </c:pt>
                <c:pt idx="387">
                  <c:v>24.993311146668873</c:v>
                </c:pt>
                <c:pt idx="388">
                  <c:v>27.600305825809215</c:v>
                </c:pt>
                <c:pt idx="389">
                  <c:v>29.565142470226675</c:v>
                </c:pt>
                <c:pt idx="390">
                  <c:v>27.810845226960339</c:v>
                </c:pt>
                <c:pt idx="391">
                  <c:v>29.04911136032112</c:v>
                </c:pt>
                <c:pt idx="392">
                  <c:v>28.991560419609812</c:v>
                </c:pt>
                <c:pt idx="393">
                  <c:v>29.173534227836768</c:v>
                </c:pt>
                <c:pt idx="394">
                  <c:v>33.621821646144326</c:v>
                </c:pt>
                <c:pt idx="395">
                  <c:v>39.101964289426462</c:v>
                </c:pt>
                <c:pt idx="396">
                  <c:v>39.514003247885228</c:v>
                </c:pt>
                <c:pt idx="397">
                  <c:v>36.898756222972651</c:v>
                </c:pt>
                <c:pt idx="398">
                  <c:v>43.003438547844098</c:v>
                </c:pt>
                <c:pt idx="399">
                  <c:v>39.573716294164228</c:v>
                </c:pt>
                <c:pt idx="400">
                  <c:v>34.578321603594873</c:v>
                </c:pt>
                <c:pt idx="401">
                  <c:v>34.976258445704474</c:v>
                </c:pt>
                <c:pt idx="402">
                  <c:v>34.930971446529384</c:v>
                </c:pt>
                <c:pt idx="403">
                  <c:v>34.917295133622559</c:v>
                </c:pt>
                <c:pt idx="404">
                  <c:v>38.57049249792459</c:v>
                </c:pt>
                <c:pt idx="405">
                  <c:v>43.014520131239664</c:v>
                </c:pt>
                <c:pt idx="406">
                  <c:v>42.212503153632895</c:v>
                </c:pt>
                <c:pt idx="407">
                  <c:v>42.365461183015867</c:v>
                </c:pt>
                <c:pt idx="408">
                  <c:v>42.003141521984645</c:v>
                </c:pt>
                <c:pt idx="409">
                  <c:v>43.442730297202615</c:v>
                </c:pt>
                <c:pt idx="410">
                  <c:v>45.215694353553516</c:v>
                </c:pt>
                <c:pt idx="411">
                  <c:v>45.511731968469832</c:v>
                </c:pt>
                <c:pt idx="412">
                  <c:v>45.027825342623487</c:v>
                </c:pt>
                <c:pt idx="413">
                  <c:v>43.321615370681343</c:v>
                </c:pt>
                <c:pt idx="414">
                  <c:v>42.068834107860312</c:v>
                </c:pt>
                <c:pt idx="415">
                  <c:v>41.122505156205506</c:v>
                </c:pt>
                <c:pt idx="416">
                  <c:v>40.902137286032115</c:v>
                </c:pt>
                <c:pt idx="417">
                  <c:v>39.611585364488519</c:v>
                </c:pt>
                <c:pt idx="418">
                  <c:v>39.280041559728801</c:v>
                </c:pt>
                <c:pt idx="419">
                  <c:v>39.320578824374678</c:v>
                </c:pt>
                <c:pt idx="420">
                  <c:v>38.655330323257175</c:v>
                </c:pt>
                <c:pt idx="421">
                  <c:v>39.50493451905686</c:v>
                </c:pt>
                <c:pt idx="422">
                  <c:v>40.055530550018375</c:v>
                </c:pt>
                <c:pt idx="423">
                  <c:v>40.774569645380637</c:v>
                </c:pt>
                <c:pt idx="424">
                  <c:v>42.29286839280411</c:v>
                </c:pt>
                <c:pt idx="425">
                  <c:v>40.966855421981364</c:v>
                </c:pt>
                <c:pt idx="426">
                  <c:v>40.891065623714127</c:v>
                </c:pt>
                <c:pt idx="427">
                  <c:v>39.154815005011869</c:v>
                </c:pt>
                <c:pt idx="428">
                  <c:v>39.08810253530757</c:v>
                </c:pt>
                <c:pt idx="429">
                  <c:v>40.673823053112727</c:v>
                </c:pt>
                <c:pt idx="430">
                  <c:v>40.230963303625202</c:v>
                </c:pt>
                <c:pt idx="431">
                  <c:v>39.150569679553854</c:v>
                </c:pt>
                <c:pt idx="432">
                  <c:v>40.57440353222529</c:v>
                </c:pt>
                <c:pt idx="433">
                  <c:v>41.523737046327881</c:v>
                </c:pt>
                <c:pt idx="434">
                  <c:v>40.258137117118423</c:v>
                </c:pt>
                <c:pt idx="435">
                  <c:v>40.101237037683546</c:v>
                </c:pt>
                <c:pt idx="436">
                  <c:v>41.264335284059655</c:v>
                </c:pt>
                <c:pt idx="437">
                  <c:v>42.881905207689613</c:v>
                </c:pt>
                <c:pt idx="438">
                  <c:v>42.724753444661417</c:v>
                </c:pt>
                <c:pt idx="439">
                  <c:v>42.825327849330279</c:v>
                </c:pt>
                <c:pt idx="440">
                  <c:v>43.727139675980567</c:v>
                </c:pt>
                <c:pt idx="441">
                  <c:v>44.826161501052354</c:v>
                </c:pt>
                <c:pt idx="442">
                  <c:v>46.303633667310237</c:v>
                </c:pt>
                <c:pt idx="443">
                  <c:v>49.95667481473987</c:v>
                </c:pt>
                <c:pt idx="444">
                  <c:v>51.878336217837699</c:v>
                </c:pt>
                <c:pt idx="445">
                  <c:v>59.821743480356417</c:v>
                </c:pt>
                <c:pt idx="446">
                  <c:v>55.127442042450326</c:v>
                </c:pt>
                <c:pt idx="447">
                  <c:v>54.511270360032398</c:v>
                </c:pt>
                <c:pt idx="448">
                  <c:v>49.950169253235487</c:v>
                </c:pt>
                <c:pt idx="449">
                  <c:v>48.302615771507277</c:v>
                </c:pt>
                <c:pt idx="450">
                  <c:v>47.215745413975924</c:v>
                </c:pt>
                <c:pt idx="451">
                  <c:v>51.610468687820003</c:v>
                </c:pt>
                <c:pt idx="452">
                  <c:v>55.016042944984207</c:v>
                </c:pt>
                <c:pt idx="453">
                  <c:v>50.67539777490893</c:v>
                </c:pt>
                <c:pt idx="454">
                  <c:v>52.157718754571761</c:v>
                </c:pt>
                <c:pt idx="455">
                  <c:v>52.940103237984403</c:v>
                </c:pt>
                <c:pt idx="456">
                  <c:v>52.233409920126036</c:v>
                </c:pt>
                <c:pt idx="457">
                  <c:v>50.763401720831013</c:v>
                </c:pt>
                <c:pt idx="458">
                  <c:v>51.8985412988946</c:v>
                </c:pt>
                <c:pt idx="459">
                  <c:v>51.30083331256688</c:v>
                </c:pt>
                <c:pt idx="460">
                  <c:v>51.483065909250087</c:v>
                </c:pt>
                <c:pt idx="461">
                  <c:v>49.960811413783603</c:v>
                </c:pt>
                <c:pt idx="462">
                  <c:v>46.655871070792358</c:v>
                </c:pt>
                <c:pt idx="463">
                  <c:v>47.596406597082989</c:v>
                </c:pt>
                <c:pt idx="464">
                  <c:v>46.377650446626632</c:v>
                </c:pt>
                <c:pt idx="465">
                  <c:v>46.749714498269554</c:v>
                </c:pt>
                <c:pt idx="466">
                  <c:v>52.210094545174655</c:v>
                </c:pt>
                <c:pt idx="467">
                  <c:v>53.631442101302753</c:v>
                </c:pt>
                <c:pt idx="468">
                  <c:v>58.16643546659256</c:v>
                </c:pt>
                <c:pt idx="469">
                  <c:v>55.789105682651922</c:v>
                </c:pt>
                <c:pt idx="470">
                  <c:v>62.470217941722865</c:v>
                </c:pt>
                <c:pt idx="471">
                  <c:v>68.916142903377704</c:v>
                </c:pt>
                <c:pt idx="472">
                  <c:v>63.010002300776023</c:v>
                </c:pt>
                <c:pt idx="473">
                  <c:v>62.55767227907603</c:v>
                </c:pt>
                <c:pt idx="474">
                  <c:v>61.812768670557716</c:v>
                </c:pt>
                <c:pt idx="475">
                  <c:v>58.072405452238456</c:v>
                </c:pt>
                <c:pt idx="476">
                  <c:v>56.521474468230821</c:v>
                </c:pt>
                <c:pt idx="477">
                  <c:v>55.256469771927499</c:v>
                </c:pt>
                <c:pt idx="478">
                  <c:v>54.25004367947966</c:v>
                </c:pt>
                <c:pt idx="479">
                  <c:v>53.504186342630902</c:v>
                </c:pt>
                <c:pt idx="480">
                  <c:v>53.880212405785187</c:v>
                </c:pt>
                <c:pt idx="481">
                  <c:v>54.853875936586178</c:v>
                </c:pt>
                <c:pt idx="482">
                  <c:v>55.958390284776186</c:v>
                </c:pt>
                <c:pt idx="483">
                  <c:v>53.660946352329631</c:v>
                </c:pt>
                <c:pt idx="484">
                  <c:v>48.889734246941572</c:v>
                </c:pt>
                <c:pt idx="485">
                  <c:v>50.710930068319385</c:v>
                </c:pt>
                <c:pt idx="486">
                  <c:v>50.563761180211458</c:v>
                </c:pt>
                <c:pt idx="487">
                  <c:v>52.010642384848666</c:v>
                </c:pt>
                <c:pt idx="488">
                  <c:v>50.946664767046059</c:v>
                </c:pt>
                <c:pt idx="489">
                  <c:v>51.569256584544576</c:v>
                </c:pt>
                <c:pt idx="490">
                  <c:v>50.338243401275861</c:v>
                </c:pt>
                <c:pt idx="491">
                  <c:v>52.795982762530798</c:v>
                </c:pt>
                <c:pt idx="492">
                  <c:v>50.38288412444092</c:v>
                </c:pt>
                <c:pt idx="493">
                  <c:v>51.352037360496553</c:v>
                </c:pt>
                <c:pt idx="494">
                  <c:v>52.387361584556061</c:v>
                </c:pt>
                <c:pt idx="495">
                  <c:v>52.450089384043764</c:v>
                </c:pt>
                <c:pt idx="496">
                  <c:v>50.518826553845543</c:v>
                </c:pt>
                <c:pt idx="497">
                  <c:v>50.047723332343054</c:v>
                </c:pt>
                <c:pt idx="498">
                  <c:v>51.331464001646452</c:v>
                </c:pt>
                <c:pt idx="499">
                  <c:v>55.034001629953565</c:v>
                </c:pt>
                <c:pt idx="500">
                  <c:v>57.760386854620947</c:v>
                </c:pt>
                <c:pt idx="501">
                  <c:v>56.53976739910442</c:v>
                </c:pt>
                <c:pt idx="502">
                  <c:v>55.812311534715604</c:v>
                </c:pt>
                <c:pt idx="503">
                  <c:v>56.337963386842574</c:v>
                </c:pt>
                <c:pt idx="504">
                  <c:v>57.559782617066134</c:v>
                </c:pt>
                <c:pt idx="505">
                  <c:v>58.279875632295784</c:v>
                </c:pt>
                <c:pt idx="506">
                  <c:v>52.604655343371974</c:v>
                </c:pt>
                <c:pt idx="507">
                  <c:v>52.013714307924204</c:v>
                </c:pt>
                <c:pt idx="508">
                  <c:v>50.065544243502444</c:v>
                </c:pt>
                <c:pt idx="509">
                  <c:v>49.886019140998542</c:v>
                </c:pt>
                <c:pt idx="510">
                  <c:v>51.030602762572272</c:v>
                </c:pt>
                <c:pt idx="511">
                  <c:v>51.583443243739197</c:v>
                </c:pt>
                <c:pt idx="512">
                  <c:v>51.904932329071102</c:v>
                </c:pt>
                <c:pt idx="513">
                  <c:v>52.038428882345158</c:v>
                </c:pt>
                <c:pt idx="514">
                  <c:v>52.350927047072844</c:v>
                </c:pt>
                <c:pt idx="515">
                  <c:v>53.054159793722306</c:v>
                </c:pt>
                <c:pt idx="516">
                  <c:v>53.319011080491833</c:v>
                </c:pt>
                <c:pt idx="517">
                  <c:v>54.46353098910933</c:v>
                </c:pt>
                <c:pt idx="518">
                  <c:v>55.095070390065899</c:v>
                </c:pt>
                <c:pt idx="519">
                  <c:v>56.62241927475128</c:v>
                </c:pt>
                <c:pt idx="520">
                  <c:v>57.51910524210561</c:v>
                </c:pt>
                <c:pt idx="521">
                  <c:v>59.693372738395254</c:v>
                </c:pt>
                <c:pt idx="522">
                  <c:v>58.470706609206246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1728"/>
        <c:axId val="6544185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[0]!_c42_CDS</c:f>
              <c:numCache>
                <c:formatCode>0</c:formatCode>
                <c:ptCount val="523"/>
                <c:pt idx="0">
                  <c:v>257.79250000000002</c:v>
                </c:pt>
                <c:pt idx="1">
                  <c:v>258.04750000000001</c:v>
                </c:pt>
                <c:pt idx="2">
                  <c:v>254.5625</c:v>
                </c:pt>
                <c:pt idx="3">
                  <c:v>245.96</c:v>
                </c:pt>
                <c:pt idx="4">
                  <c:v>235.4425</c:v>
                </c:pt>
                <c:pt idx="5">
                  <c:v>236.4385</c:v>
                </c:pt>
                <c:pt idx="6">
                  <c:v>235.35499999999999</c:v>
                </c:pt>
                <c:pt idx="7">
                  <c:v>234.78</c:v>
                </c:pt>
                <c:pt idx="8">
                  <c:v>234.29</c:v>
                </c:pt>
                <c:pt idx="9">
                  <c:v>232.71</c:v>
                </c:pt>
                <c:pt idx="10">
                  <c:v>226.27</c:v>
                </c:pt>
                <c:pt idx="11">
                  <c:v>227.095</c:v>
                </c:pt>
                <c:pt idx="12">
                  <c:v>230.65799999999999</c:v>
                </c:pt>
                <c:pt idx="13">
                  <c:v>229.922</c:v>
                </c:pt>
                <c:pt idx="14">
                  <c:v>229.26249999999999</c:v>
                </c:pt>
                <c:pt idx="15">
                  <c:v>232.8075</c:v>
                </c:pt>
                <c:pt idx="16">
                  <c:v>236.83</c:v>
                </c:pt>
                <c:pt idx="17">
                  <c:v>250.16499999999999</c:v>
                </c:pt>
                <c:pt idx="18">
                  <c:v>251.01750000000001</c:v>
                </c:pt>
                <c:pt idx="19">
                  <c:v>248.67250000000001</c:v>
                </c:pt>
                <c:pt idx="20">
                  <c:v>257.29500000000002</c:v>
                </c:pt>
                <c:pt idx="21">
                  <c:v>262.94240000000002</c:v>
                </c:pt>
                <c:pt idx="22">
                  <c:v>272.03494999999998</c:v>
                </c:pt>
                <c:pt idx="23">
                  <c:v>271.07495</c:v>
                </c:pt>
                <c:pt idx="24">
                  <c:v>267.26</c:v>
                </c:pt>
                <c:pt idx="25">
                  <c:v>264.91500000000002</c:v>
                </c:pt>
                <c:pt idx="26">
                  <c:v>262.0249</c:v>
                </c:pt>
                <c:pt idx="27">
                  <c:v>260.44490000000002</c:v>
                </c:pt>
                <c:pt idx="28">
                  <c:v>260.94240000000002</c:v>
                </c:pt>
                <c:pt idx="29">
                  <c:v>259.56995000000001</c:v>
                </c:pt>
                <c:pt idx="30">
                  <c:v>256.98500000000001</c:v>
                </c:pt>
                <c:pt idx="31">
                  <c:v>264.04995000000002</c:v>
                </c:pt>
                <c:pt idx="32">
                  <c:v>260.04995000000002</c:v>
                </c:pt>
                <c:pt idx="33">
                  <c:v>258.20094999999998</c:v>
                </c:pt>
                <c:pt idx="34">
                  <c:v>258.45999999999998</c:v>
                </c:pt>
                <c:pt idx="35">
                  <c:v>259.315</c:v>
                </c:pt>
                <c:pt idx="36">
                  <c:v>264.32</c:v>
                </c:pt>
                <c:pt idx="37">
                  <c:v>258.58494999999999</c:v>
                </c:pt>
                <c:pt idx="38">
                  <c:v>256.53500000000003</c:v>
                </c:pt>
                <c:pt idx="39">
                  <c:v>252.37</c:v>
                </c:pt>
                <c:pt idx="40">
                  <c:v>254.02500000000001</c:v>
                </c:pt>
                <c:pt idx="41">
                  <c:v>247.72499999999999</c:v>
                </c:pt>
                <c:pt idx="42">
                  <c:v>241.51499999999999</c:v>
                </c:pt>
                <c:pt idx="43">
                  <c:v>245.76750000000001</c:v>
                </c:pt>
                <c:pt idx="44">
                  <c:v>242.30500000000001</c:v>
                </c:pt>
                <c:pt idx="45">
                  <c:v>241.51</c:v>
                </c:pt>
                <c:pt idx="46">
                  <c:v>241.60749999999999</c:v>
                </c:pt>
                <c:pt idx="47">
                  <c:v>240.54900000000001</c:v>
                </c:pt>
                <c:pt idx="48">
                  <c:v>242.0925</c:v>
                </c:pt>
                <c:pt idx="49">
                  <c:v>241.005</c:v>
                </c:pt>
                <c:pt idx="50">
                  <c:v>244.15</c:v>
                </c:pt>
                <c:pt idx="51">
                  <c:v>247.25</c:v>
                </c:pt>
                <c:pt idx="52">
                  <c:v>251.94499999999999</c:v>
                </c:pt>
                <c:pt idx="53">
                  <c:v>246.285</c:v>
                </c:pt>
                <c:pt idx="54">
                  <c:v>240.44749999999999</c:v>
                </c:pt>
                <c:pt idx="55">
                  <c:v>239.67500000000001</c:v>
                </c:pt>
                <c:pt idx="56">
                  <c:v>240.8125</c:v>
                </c:pt>
                <c:pt idx="57">
                  <c:v>242.64250000000001</c:v>
                </c:pt>
                <c:pt idx="58">
                  <c:v>241.82749999999999</c:v>
                </c:pt>
                <c:pt idx="59">
                  <c:v>240.4</c:v>
                </c:pt>
                <c:pt idx="60">
                  <c:v>239.47749999999999</c:v>
                </c:pt>
                <c:pt idx="61">
                  <c:v>239.01</c:v>
                </c:pt>
                <c:pt idx="62">
                  <c:v>236.3475</c:v>
                </c:pt>
                <c:pt idx="63">
                  <c:v>234.60749999999999</c:v>
                </c:pt>
                <c:pt idx="64">
                  <c:v>234.74600000000001</c:v>
                </c:pt>
                <c:pt idx="65">
                  <c:v>234.44</c:v>
                </c:pt>
                <c:pt idx="66">
                  <c:v>233.67500000000001</c:v>
                </c:pt>
                <c:pt idx="67">
                  <c:v>231.66499999999999</c:v>
                </c:pt>
                <c:pt idx="68">
                  <c:v>231.66499999999999</c:v>
                </c:pt>
                <c:pt idx="69">
                  <c:v>231.66499999999999</c:v>
                </c:pt>
                <c:pt idx="70">
                  <c:v>230.92500000000001</c:v>
                </c:pt>
                <c:pt idx="71">
                  <c:v>230.45500000000001</c:v>
                </c:pt>
                <c:pt idx="72">
                  <c:v>229.23500000000001</c:v>
                </c:pt>
                <c:pt idx="73">
                  <c:v>228.239</c:v>
                </c:pt>
                <c:pt idx="74">
                  <c:v>227.58250000000001</c:v>
                </c:pt>
                <c:pt idx="75">
                  <c:v>227.58250000000001</c:v>
                </c:pt>
                <c:pt idx="76">
                  <c:v>227.58250000000001</c:v>
                </c:pt>
                <c:pt idx="77">
                  <c:v>230.08250000000001</c:v>
                </c:pt>
                <c:pt idx="78">
                  <c:v>228.215</c:v>
                </c:pt>
                <c:pt idx="79">
                  <c:v>230.2225</c:v>
                </c:pt>
                <c:pt idx="80">
                  <c:v>228.92250000000001</c:v>
                </c:pt>
                <c:pt idx="81">
                  <c:v>228.22</c:v>
                </c:pt>
                <c:pt idx="82">
                  <c:v>228.22</c:v>
                </c:pt>
                <c:pt idx="83">
                  <c:v>228.22</c:v>
                </c:pt>
                <c:pt idx="84">
                  <c:v>228.22499999999999</c:v>
                </c:pt>
                <c:pt idx="85">
                  <c:v>227.755</c:v>
                </c:pt>
                <c:pt idx="86">
                  <c:v>227.38249999999999</c:v>
                </c:pt>
                <c:pt idx="87">
                  <c:v>224.03</c:v>
                </c:pt>
                <c:pt idx="88">
                  <c:v>224.58500000000001</c:v>
                </c:pt>
                <c:pt idx="89">
                  <c:v>224.58500000000001</c:v>
                </c:pt>
                <c:pt idx="90">
                  <c:v>224.58500000000001</c:v>
                </c:pt>
                <c:pt idx="91">
                  <c:v>223.85499999999999</c:v>
                </c:pt>
                <c:pt idx="92">
                  <c:v>221.89500000000001</c:v>
                </c:pt>
                <c:pt idx="93">
                  <c:v>210.08750000000001</c:v>
                </c:pt>
                <c:pt idx="94">
                  <c:v>208.05</c:v>
                </c:pt>
                <c:pt idx="95">
                  <c:v>205.67500000000001</c:v>
                </c:pt>
                <c:pt idx="96">
                  <c:v>205.67500000000001</c:v>
                </c:pt>
                <c:pt idx="97">
                  <c:v>205.67500000000001</c:v>
                </c:pt>
                <c:pt idx="98">
                  <c:v>206.43299999999999</c:v>
                </c:pt>
                <c:pt idx="99">
                  <c:v>202.24</c:v>
                </c:pt>
                <c:pt idx="100">
                  <c:v>199.405</c:v>
                </c:pt>
                <c:pt idx="101">
                  <c:v>195.5</c:v>
                </c:pt>
                <c:pt idx="102">
                  <c:v>196.155</c:v>
                </c:pt>
                <c:pt idx="103">
                  <c:v>196.155</c:v>
                </c:pt>
                <c:pt idx="104">
                  <c:v>196.155</c:v>
                </c:pt>
                <c:pt idx="105">
                  <c:v>195.5</c:v>
                </c:pt>
                <c:pt idx="106">
                  <c:v>195.66</c:v>
                </c:pt>
                <c:pt idx="107">
                  <c:v>189.5</c:v>
                </c:pt>
                <c:pt idx="108">
                  <c:v>194.113</c:v>
                </c:pt>
                <c:pt idx="109">
                  <c:v>196.476</c:v>
                </c:pt>
                <c:pt idx="110">
                  <c:v>196.476</c:v>
                </c:pt>
                <c:pt idx="111">
                  <c:v>195.33500000000001</c:v>
                </c:pt>
                <c:pt idx="112">
                  <c:v>199</c:v>
                </c:pt>
                <c:pt idx="113">
                  <c:v>196.358</c:v>
                </c:pt>
                <c:pt idx="114">
                  <c:v>195.03800000000001</c:v>
                </c:pt>
                <c:pt idx="115">
                  <c:v>195.32249999999999</c:v>
                </c:pt>
                <c:pt idx="116">
                  <c:v>195.21449999999999</c:v>
                </c:pt>
                <c:pt idx="117">
                  <c:v>194.6575</c:v>
                </c:pt>
                <c:pt idx="118">
                  <c:v>191.56450000000001</c:v>
                </c:pt>
                <c:pt idx="119">
                  <c:v>191.32749999999999</c:v>
                </c:pt>
                <c:pt idx="120">
                  <c:v>188.82749999999999</c:v>
                </c:pt>
                <c:pt idx="121">
                  <c:v>188.66</c:v>
                </c:pt>
                <c:pt idx="122">
                  <c:v>188.66</c:v>
                </c:pt>
                <c:pt idx="123">
                  <c:v>191.5025</c:v>
                </c:pt>
                <c:pt idx="124">
                  <c:v>189.51150000000001</c:v>
                </c:pt>
                <c:pt idx="125">
                  <c:v>178.06950000000001</c:v>
                </c:pt>
                <c:pt idx="126">
                  <c:v>173.01650000000001</c:v>
                </c:pt>
                <c:pt idx="127">
                  <c:v>174.73349999999999</c:v>
                </c:pt>
                <c:pt idx="128">
                  <c:v>173.53700000000001</c:v>
                </c:pt>
                <c:pt idx="129">
                  <c:v>170.005</c:v>
                </c:pt>
                <c:pt idx="130">
                  <c:v>170.005</c:v>
                </c:pt>
                <c:pt idx="131">
                  <c:v>170.005</c:v>
                </c:pt>
                <c:pt idx="132">
                  <c:v>170.17250000000001</c:v>
                </c:pt>
                <c:pt idx="133">
                  <c:v>166.095</c:v>
                </c:pt>
                <c:pt idx="134">
                  <c:v>165</c:v>
                </c:pt>
                <c:pt idx="135">
                  <c:v>163.685</c:v>
                </c:pt>
                <c:pt idx="136">
                  <c:v>164.64500000000001</c:v>
                </c:pt>
                <c:pt idx="137">
                  <c:v>165.54</c:v>
                </c:pt>
                <c:pt idx="138">
                  <c:v>161.89500000000001</c:v>
                </c:pt>
                <c:pt idx="139">
                  <c:v>163.62</c:v>
                </c:pt>
                <c:pt idx="140">
                  <c:v>163.38499999999999</c:v>
                </c:pt>
                <c:pt idx="141">
                  <c:v>161.78</c:v>
                </c:pt>
                <c:pt idx="142">
                  <c:v>164.54</c:v>
                </c:pt>
                <c:pt idx="143">
                  <c:v>166.38249999999999</c:v>
                </c:pt>
                <c:pt idx="144">
                  <c:v>166.66149999999999</c:v>
                </c:pt>
                <c:pt idx="145">
                  <c:v>165.70500000000001</c:v>
                </c:pt>
                <c:pt idx="146">
                  <c:v>163.88</c:v>
                </c:pt>
                <c:pt idx="147">
                  <c:v>164.78450000000001</c:v>
                </c:pt>
                <c:pt idx="148">
                  <c:v>165.6455</c:v>
                </c:pt>
                <c:pt idx="149">
                  <c:v>166.23400000000001</c:v>
                </c:pt>
                <c:pt idx="150">
                  <c:v>171.25550000000001</c:v>
                </c:pt>
                <c:pt idx="151">
                  <c:v>170.37799999999999</c:v>
                </c:pt>
                <c:pt idx="152">
                  <c:v>170.03749999999999</c:v>
                </c:pt>
                <c:pt idx="153">
                  <c:v>168.375</c:v>
                </c:pt>
                <c:pt idx="154">
                  <c:v>170.0325</c:v>
                </c:pt>
                <c:pt idx="155">
                  <c:v>169.86500000000001</c:v>
                </c:pt>
                <c:pt idx="156">
                  <c:v>168.63</c:v>
                </c:pt>
                <c:pt idx="157">
                  <c:v>169.7825</c:v>
                </c:pt>
                <c:pt idx="158">
                  <c:v>168.62</c:v>
                </c:pt>
                <c:pt idx="159">
                  <c:v>169.077</c:v>
                </c:pt>
                <c:pt idx="160">
                  <c:v>165.38249999999999</c:v>
                </c:pt>
                <c:pt idx="161">
                  <c:v>166.4555</c:v>
                </c:pt>
                <c:pt idx="162">
                  <c:v>167.77250000000001</c:v>
                </c:pt>
                <c:pt idx="163">
                  <c:v>167.77250000000001</c:v>
                </c:pt>
                <c:pt idx="164">
                  <c:v>168.535</c:v>
                </c:pt>
                <c:pt idx="165">
                  <c:v>174.57749999999999</c:v>
                </c:pt>
                <c:pt idx="166">
                  <c:v>174.71250000000001</c:v>
                </c:pt>
                <c:pt idx="167">
                  <c:v>173.875</c:v>
                </c:pt>
                <c:pt idx="168">
                  <c:v>176.26</c:v>
                </c:pt>
                <c:pt idx="169">
                  <c:v>180.1695</c:v>
                </c:pt>
                <c:pt idx="170">
                  <c:v>185.6875</c:v>
                </c:pt>
                <c:pt idx="171">
                  <c:v>185.9975</c:v>
                </c:pt>
                <c:pt idx="172">
                  <c:v>184.36</c:v>
                </c:pt>
                <c:pt idx="173">
                  <c:v>183.7</c:v>
                </c:pt>
                <c:pt idx="174">
                  <c:v>182.1925</c:v>
                </c:pt>
                <c:pt idx="175">
                  <c:v>176.22499999999999</c:v>
                </c:pt>
                <c:pt idx="176">
                  <c:v>175.21250000000001</c:v>
                </c:pt>
                <c:pt idx="177">
                  <c:v>174.8125</c:v>
                </c:pt>
                <c:pt idx="178">
                  <c:v>171.39250000000001</c:v>
                </c:pt>
                <c:pt idx="179">
                  <c:v>171.39750000000001</c:v>
                </c:pt>
                <c:pt idx="180">
                  <c:v>170.79750000000001</c:v>
                </c:pt>
                <c:pt idx="181">
                  <c:v>172.20249999999999</c:v>
                </c:pt>
                <c:pt idx="182">
                  <c:v>172.4845</c:v>
                </c:pt>
                <c:pt idx="183">
                  <c:v>169.845</c:v>
                </c:pt>
                <c:pt idx="184">
                  <c:v>165.05500000000001</c:v>
                </c:pt>
                <c:pt idx="185">
                  <c:v>163.47499999999999</c:v>
                </c:pt>
                <c:pt idx="186">
                  <c:v>163.315</c:v>
                </c:pt>
                <c:pt idx="187">
                  <c:v>163.32650000000001</c:v>
                </c:pt>
                <c:pt idx="188">
                  <c:v>163.31</c:v>
                </c:pt>
                <c:pt idx="189">
                  <c:v>160.815</c:v>
                </c:pt>
                <c:pt idx="190">
                  <c:v>154.86150000000001</c:v>
                </c:pt>
                <c:pt idx="191">
                  <c:v>155.691</c:v>
                </c:pt>
                <c:pt idx="192">
                  <c:v>153.11750000000001</c:v>
                </c:pt>
                <c:pt idx="193">
                  <c:v>154.27250000000001</c:v>
                </c:pt>
                <c:pt idx="194">
                  <c:v>154.6215</c:v>
                </c:pt>
                <c:pt idx="195">
                  <c:v>154.0335</c:v>
                </c:pt>
                <c:pt idx="196">
                  <c:v>159.06</c:v>
                </c:pt>
                <c:pt idx="197">
                  <c:v>158.51150000000001</c:v>
                </c:pt>
                <c:pt idx="198">
                  <c:v>156.85849999999999</c:v>
                </c:pt>
                <c:pt idx="199">
                  <c:v>157.77099999999999</c:v>
                </c:pt>
                <c:pt idx="200">
                  <c:v>155.946</c:v>
                </c:pt>
                <c:pt idx="201">
                  <c:v>153.22399999999999</c:v>
                </c:pt>
                <c:pt idx="202">
                  <c:v>156.5335</c:v>
                </c:pt>
                <c:pt idx="203">
                  <c:v>154.94499999999999</c:v>
                </c:pt>
                <c:pt idx="204">
                  <c:v>153.63249999999999</c:v>
                </c:pt>
                <c:pt idx="205">
                  <c:v>158.02000000000001</c:v>
                </c:pt>
                <c:pt idx="206">
                  <c:v>160.11000000000001</c:v>
                </c:pt>
                <c:pt idx="207">
                  <c:v>164.39250000000001</c:v>
                </c:pt>
                <c:pt idx="208">
                  <c:v>168.69749999999999</c:v>
                </c:pt>
                <c:pt idx="209">
                  <c:v>168.2</c:v>
                </c:pt>
                <c:pt idx="210">
                  <c:v>170.43899999999999</c:v>
                </c:pt>
                <c:pt idx="211">
                  <c:v>170.77099999999999</c:v>
                </c:pt>
                <c:pt idx="212">
                  <c:v>171.684</c:v>
                </c:pt>
                <c:pt idx="213">
                  <c:v>171.125</c:v>
                </c:pt>
                <c:pt idx="214">
                  <c:v>170.01599999999999</c:v>
                </c:pt>
                <c:pt idx="215">
                  <c:v>167.56100000000001</c:v>
                </c:pt>
                <c:pt idx="216">
                  <c:v>168.39250000000001</c:v>
                </c:pt>
                <c:pt idx="217">
                  <c:v>167.6525</c:v>
                </c:pt>
                <c:pt idx="218">
                  <c:v>169.86250000000001</c:v>
                </c:pt>
                <c:pt idx="219">
                  <c:v>173.065</c:v>
                </c:pt>
                <c:pt idx="220">
                  <c:v>171.39599999999999</c:v>
                </c:pt>
                <c:pt idx="221">
                  <c:v>170.30250000000001</c:v>
                </c:pt>
                <c:pt idx="222">
                  <c:v>172.41499999999999</c:v>
                </c:pt>
                <c:pt idx="223">
                  <c:v>174.08250000000001</c:v>
                </c:pt>
                <c:pt idx="224">
                  <c:v>171.9375</c:v>
                </c:pt>
                <c:pt idx="225">
                  <c:v>175.19</c:v>
                </c:pt>
                <c:pt idx="226">
                  <c:v>174.4975</c:v>
                </c:pt>
                <c:pt idx="227">
                  <c:v>175.50749999999999</c:v>
                </c:pt>
                <c:pt idx="228">
                  <c:v>175.74</c:v>
                </c:pt>
                <c:pt idx="229">
                  <c:v>176.83250000000001</c:v>
                </c:pt>
                <c:pt idx="230">
                  <c:v>178.58500000000001</c:v>
                </c:pt>
                <c:pt idx="231">
                  <c:v>178.255</c:v>
                </c:pt>
                <c:pt idx="232">
                  <c:v>177.93</c:v>
                </c:pt>
                <c:pt idx="233">
                  <c:v>180.40100000000001</c:v>
                </c:pt>
                <c:pt idx="234">
                  <c:v>180.23599999999999</c:v>
                </c:pt>
                <c:pt idx="235">
                  <c:v>182.23349999999999</c:v>
                </c:pt>
                <c:pt idx="236">
                  <c:v>183.33</c:v>
                </c:pt>
                <c:pt idx="237">
                  <c:v>176.60599999999999</c:v>
                </c:pt>
                <c:pt idx="238">
                  <c:v>178.1</c:v>
                </c:pt>
                <c:pt idx="239">
                  <c:v>174.61500000000001</c:v>
                </c:pt>
                <c:pt idx="240">
                  <c:v>171.06</c:v>
                </c:pt>
                <c:pt idx="241">
                  <c:v>171.77</c:v>
                </c:pt>
                <c:pt idx="242">
                  <c:v>171.77</c:v>
                </c:pt>
                <c:pt idx="243">
                  <c:v>171.77</c:v>
                </c:pt>
                <c:pt idx="244">
                  <c:v>172.76</c:v>
                </c:pt>
                <c:pt idx="245">
                  <c:v>172.74</c:v>
                </c:pt>
                <c:pt idx="246">
                  <c:v>172.27</c:v>
                </c:pt>
                <c:pt idx="247">
                  <c:v>170.33</c:v>
                </c:pt>
                <c:pt idx="248">
                  <c:v>170.32</c:v>
                </c:pt>
                <c:pt idx="249">
                  <c:v>165.83</c:v>
                </c:pt>
                <c:pt idx="250">
                  <c:v>165.84</c:v>
                </c:pt>
                <c:pt idx="251">
                  <c:v>164.34</c:v>
                </c:pt>
                <c:pt idx="252">
                  <c:v>164.36</c:v>
                </c:pt>
                <c:pt idx="253">
                  <c:v>163.86</c:v>
                </c:pt>
                <c:pt idx="254">
                  <c:v>163.85</c:v>
                </c:pt>
                <c:pt idx="255">
                  <c:v>163.85</c:v>
                </c:pt>
                <c:pt idx="256">
                  <c:v>162.88</c:v>
                </c:pt>
                <c:pt idx="257">
                  <c:v>162.87</c:v>
                </c:pt>
                <c:pt idx="258">
                  <c:v>163.83000000000001</c:v>
                </c:pt>
                <c:pt idx="259">
                  <c:v>166.29</c:v>
                </c:pt>
                <c:pt idx="260">
                  <c:v>169.26</c:v>
                </c:pt>
                <c:pt idx="261">
                  <c:v>173.13</c:v>
                </c:pt>
                <c:pt idx="262">
                  <c:v>185.61</c:v>
                </c:pt>
                <c:pt idx="263">
                  <c:v>197.53100000000001</c:v>
                </c:pt>
                <c:pt idx="264">
                  <c:v>195.46199999999999</c:v>
                </c:pt>
                <c:pt idx="265">
                  <c:v>185.858</c:v>
                </c:pt>
                <c:pt idx="266">
                  <c:v>181.584</c:v>
                </c:pt>
                <c:pt idx="267">
                  <c:v>179.69200000000001</c:v>
                </c:pt>
                <c:pt idx="268">
                  <c:v>180.751</c:v>
                </c:pt>
                <c:pt idx="269">
                  <c:v>180.69499999999999</c:v>
                </c:pt>
                <c:pt idx="270">
                  <c:v>180.66550000000001</c:v>
                </c:pt>
                <c:pt idx="271">
                  <c:v>179.346</c:v>
                </c:pt>
                <c:pt idx="272">
                  <c:v>179.16300000000001</c:v>
                </c:pt>
                <c:pt idx="273">
                  <c:v>178.72149999999999</c:v>
                </c:pt>
                <c:pt idx="274">
                  <c:v>177.65</c:v>
                </c:pt>
                <c:pt idx="275">
                  <c:v>177.66</c:v>
                </c:pt>
                <c:pt idx="276">
                  <c:v>177.66</c:v>
                </c:pt>
                <c:pt idx="277">
                  <c:v>181.86449999999999</c:v>
                </c:pt>
                <c:pt idx="278">
                  <c:v>185.69800000000001</c:v>
                </c:pt>
                <c:pt idx="279">
                  <c:v>182.68299999999999</c:v>
                </c:pt>
                <c:pt idx="280">
                  <c:v>176.239</c:v>
                </c:pt>
                <c:pt idx="281">
                  <c:v>180.1635</c:v>
                </c:pt>
                <c:pt idx="282">
                  <c:v>183.30950000000001</c:v>
                </c:pt>
                <c:pt idx="283">
                  <c:v>181.114</c:v>
                </c:pt>
                <c:pt idx="284">
                  <c:v>179.06</c:v>
                </c:pt>
                <c:pt idx="285">
                  <c:v>181.20500000000001</c:v>
                </c:pt>
                <c:pt idx="286">
                  <c:v>180.19649999999999</c:v>
                </c:pt>
                <c:pt idx="287">
                  <c:v>179.9975</c:v>
                </c:pt>
                <c:pt idx="288">
                  <c:v>177.22200000000001</c:v>
                </c:pt>
                <c:pt idx="289">
                  <c:v>173.9975</c:v>
                </c:pt>
                <c:pt idx="290">
                  <c:v>173.10849999999999</c:v>
                </c:pt>
                <c:pt idx="291">
                  <c:v>171.74</c:v>
                </c:pt>
                <c:pt idx="292">
                  <c:v>166.81</c:v>
                </c:pt>
                <c:pt idx="293">
                  <c:v>166.8</c:v>
                </c:pt>
                <c:pt idx="294">
                  <c:v>156.98554999999999</c:v>
                </c:pt>
                <c:pt idx="295">
                  <c:v>154.95065</c:v>
                </c:pt>
                <c:pt idx="296">
                  <c:v>151.00049999999999</c:v>
                </c:pt>
                <c:pt idx="297">
                  <c:v>148.01499999999999</c:v>
                </c:pt>
                <c:pt idx="298">
                  <c:v>145.3005</c:v>
                </c:pt>
                <c:pt idx="299">
                  <c:v>145.59950000000001</c:v>
                </c:pt>
                <c:pt idx="300">
                  <c:v>141.19499999999999</c:v>
                </c:pt>
                <c:pt idx="301">
                  <c:v>139.46449999999999</c:v>
                </c:pt>
                <c:pt idx="302">
                  <c:v>138.00749999999999</c:v>
                </c:pt>
                <c:pt idx="303">
                  <c:v>139.3245</c:v>
                </c:pt>
                <c:pt idx="304">
                  <c:v>138.90299999999999</c:v>
                </c:pt>
                <c:pt idx="305">
                  <c:v>132.87</c:v>
                </c:pt>
                <c:pt idx="306">
                  <c:v>132.82050000000001</c:v>
                </c:pt>
                <c:pt idx="307">
                  <c:v>132.82050000000001</c:v>
                </c:pt>
                <c:pt idx="308">
                  <c:v>132.54</c:v>
                </c:pt>
                <c:pt idx="309">
                  <c:v>134.0855</c:v>
                </c:pt>
                <c:pt idx="310">
                  <c:v>134.233</c:v>
                </c:pt>
                <c:pt idx="311">
                  <c:v>132.72649999999999</c:v>
                </c:pt>
                <c:pt idx="312">
                  <c:v>132.72499999999999</c:v>
                </c:pt>
                <c:pt idx="313">
                  <c:v>132.20650000000001</c:v>
                </c:pt>
                <c:pt idx="314">
                  <c:v>126.194</c:v>
                </c:pt>
                <c:pt idx="315">
                  <c:v>120.8805</c:v>
                </c:pt>
                <c:pt idx="316">
                  <c:v>118.634</c:v>
                </c:pt>
                <c:pt idx="317">
                  <c:v>119.6005</c:v>
                </c:pt>
                <c:pt idx="318">
                  <c:v>117.146</c:v>
                </c:pt>
                <c:pt idx="319">
                  <c:v>116.3505</c:v>
                </c:pt>
                <c:pt idx="320">
                  <c:v>117.108</c:v>
                </c:pt>
                <c:pt idx="321">
                  <c:v>119.327</c:v>
                </c:pt>
                <c:pt idx="322">
                  <c:v>119.6015</c:v>
                </c:pt>
                <c:pt idx="323">
                  <c:v>121.129</c:v>
                </c:pt>
                <c:pt idx="324">
                  <c:v>127.93049999999999</c:v>
                </c:pt>
                <c:pt idx="325">
                  <c:v>130.0745</c:v>
                </c:pt>
                <c:pt idx="326">
                  <c:v>131.26650000000001</c:v>
                </c:pt>
                <c:pt idx="327">
                  <c:v>135.05449999999999</c:v>
                </c:pt>
                <c:pt idx="328">
                  <c:v>135.05449999999999</c:v>
                </c:pt>
                <c:pt idx="329">
                  <c:v>136.19749999999999</c:v>
                </c:pt>
                <c:pt idx="330">
                  <c:v>136.08250000000001</c:v>
                </c:pt>
                <c:pt idx="331">
                  <c:v>137.18450000000001</c:v>
                </c:pt>
                <c:pt idx="332">
                  <c:v>139.31299999999999</c:v>
                </c:pt>
                <c:pt idx="333">
                  <c:v>139.58250000000001</c:v>
                </c:pt>
                <c:pt idx="334">
                  <c:v>134.31950000000001</c:v>
                </c:pt>
                <c:pt idx="335">
                  <c:v>133.81450000000001</c:v>
                </c:pt>
                <c:pt idx="336">
                  <c:v>131.98750000000001</c:v>
                </c:pt>
                <c:pt idx="337">
                  <c:v>132.86500000000001</c:v>
                </c:pt>
                <c:pt idx="338">
                  <c:v>134.923</c:v>
                </c:pt>
                <c:pt idx="339">
                  <c:v>136.61699999999999</c:v>
                </c:pt>
                <c:pt idx="340">
                  <c:v>136.78299999999999</c:v>
                </c:pt>
                <c:pt idx="341">
                  <c:v>134.29300000000001</c:v>
                </c:pt>
                <c:pt idx="342">
                  <c:v>134.03450000000001</c:v>
                </c:pt>
                <c:pt idx="343">
                  <c:v>134.12350000000001</c:v>
                </c:pt>
                <c:pt idx="344">
                  <c:v>134.07149999999999</c:v>
                </c:pt>
                <c:pt idx="345">
                  <c:v>133.57300000000001</c:v>
                </c:pt>
                <c:pt idx="346">
                  <c:v>129.256</c:v>
                </c:pt>
                <c:pt idx="347">
                  <c:v>128.94200000000001</c:v>
                </c:pt>
                <c:pt idx="348">
                  <c:v>128.80500000000001</c:v>
                </c:pt>
                <c:pt idx="349">
                  <c:v>130.51150000000001</c:v>
                </c:pt>
                <c:pt idx="350">
                  <c:v>130.34700000000001</c:v>
                </c:pt>
                <c:pt idx="351">
                  <c:v>134.92599999999999</c:v>
                </c:pt>
                <c:pt idx="352">
                  <c:v>135.46700000000001</c:v>
                </c:pt>
                <c:pt idx="353">
                  <c:v>136.17500000000001</c:v>
                </c:pt>
                <c:pt idx="354">
                  <c:v>140.113</c:v>
                </c:pt>
                <c:pt idx="355">
                  <c:v>139.26050000000001</c:v>
                </c:pt>
                <c:pt idx="356">
                  <c:v>138.07550000000001</c:v>
                </c:pt>
                <c:pt idx="357">
                  <c:v>137.64500000000001</c:v>
                </c:pt>
                <c:pt idx="358">
                  <c:v>137.33000000000001</c:v>
                </c:pt>
                <c:pt idx="359">
                  <c:v>136.30250000000001</c:v>
                </c:pt>
                <c:pt idx="360">
                  <c:v>136.03749999999999</c:v>
                </c:pt>
                <c:pt idx="361">
                  <c:v>137.22550000000001</c:v>
                </c:pt>
                <c:pt idx="362">
                  <c:v>137.18</c:v>
                </c:pt>
                <c:pt idx="363">
                  <c:v>137.67750000000001</c:v>
                </c:pt>
                <c:pt idx="364">
                  <c:v>138.06</c:v>
                </c:pt>
                <c:pt idx="365">
                  <c:v>137.53</c:v>
                </c:pt>
                <c:pt idx="366">
                  <c:v>137.79400000000001</c:v>
                </c:pt>
                <c:pt idx="367">
                  <c:v>138.9195</c:v>
                </c:pt>
                <c:pt idx="368">
                  <c:v>138.81899999999999</c:v>
                </c:pt>
                <c:pt idx="369">
                  <c:v>139.52500000000001</c:v>
                </c:pt>
                <c:pt idx="370">
                  <c:v>140.005</c:v>
                </c:pt>
                <c:pt idx="371">
                  <c:v>141.90649999999999</c:v>
                </c:pt>
                <c:pt idx="372">
                  <c:v>141.42449999999999</c:v>
                </c:pt>
                <c:pt idx="373">
                  <c:v>139.9605</c:v>
                </c:pt>
                <c:pt idx="374">
                  <c:v>140.10749999999999</c:v>
                </c:pt>
                <c:pt idx="375">
                  <c:v>139.61449999999999</c:v>
                </c:pt>
                <c:pt idx="376">
                  <c:v>140.1395</c:v>
                </c:pt>
                <c:pt idx="377">
                  <c:v>139.69749999999999</c:v>
                </c:pt>
                <c:pt idx="378">
                  <c:v>139.94499999999999</c:v>
                </c:pt>
                <c:pt idx="379">
                  <c:v>140.036</c:v>
                </c:pt>
                <c:pt idx="380">
                  <c:v>139</c:v>
                </c:pt>
                <c:pt idx="381">
                  <c:v>139.03399999999999</c:v>
                </c:pt>
                <c:pt idx="382">
                  <c:v>138.55099999999999</c:v>
                </c:pt>
                <c:pt idx="383">
                  <c:v>139.44</c:v>
                </c:pt>
                <c:pt idx="384">
                  <c:v>140.267</c:v>
                </c:pt>
                <c:pt idx="385">
                  <c:v>140.74250000000001</c:v>
                </c:pt>
                <c:pt idx="386">
                  <c:v>140.7525</c:v>
                </c:pt>
                <c:pt idx="387">
                  <c:v>142.00200000000001</c:v>
                </c:pt>
                <c:pt idx="388">
                  <c:v>142.1635</c:v>
                </c:pt>
                <c:pt idx="389">
                  <c:v>142.08000000000001</c:v>
                </c:pt>
                <c:pt idx="390">
                  <c:v>140.77000000000001</c:v>
                </c:pt>
                <c:pt idx="391">
                  <c:v>142.6825</c:v>
                </c:pt>
                <c:pt idx="392">
                  <c:v>148.542</c:v>
                </c:pt>
                <c:pt idx="393">
                  <c:v>148.76949999999999</c:v>
                </c:pt>
                <c:pt idx="394">
                  <c:v>152.077</c:v>
                </c:pt>
                <c:pt idx="395">
                  <c:v>153.5915</c:v>
                </c:pt>
                <c:pt idx="396">
                  <c:v>153.26949999999999</c:v>
                </c:pt>
                <c:pt idx="397">
                  <c:v>152.90649999999999</c:v>
                </c:pt>
                <c:pt idx="398">
                  <c:v>153.52099999999999</c:v>
                </c:pt>
                <c:pt idx="399">
                  <c:v>151.136</c:v>
                </c:pt>
                <c:pt idx="400">
                  <c:v>151.03299999999999</c:v>
                </c:pt>
                <c:pt idx="401">
                  <c:v>151.25800000000001</c:v>
                </c:pt>
                <c:pt idx="402">
                  <c:v>151.25700000000001</c:v>
                </c:pt>
                <c:pt idx="403">
                  <c:v>151.06200000000001</c:v>
                </c:pt>
                <c:pt idx="404">
                  <c:v>153.898</c:v>
                </c:pt>
                <c:pt idx="405">
                  <c:v>160.9325</c:v>
                </c:pt>
                <c:pt idx="406">
                  <c:v>159.011</c:v>
                </c:pt>
                <c:pt idx="407">
                  <c:v>158.2055</c:v>
                </c:pt>
                <c:pt idx="408">
                  <c:v>159.16550000000001</c:v>
                </c:pt>
                <c:pt idx="409">
                  <c:v>158.0145</c:v>
                </c:pt>
                <c:pt idx="410">
                  <c:v>158.91249999999999</c:v>
                </c:pt>
                <c:pt idx="411">
                  <c:v>159.17099999999999</c:v>
                </c:pt>
                <c:pt idx="412">
                  <c:v>159.18299999999999</c:v>
                </c:pt>
                <c:pt idx="413">
                  <c:v>154.30099999999999</c:v>
                </c:pt>
                <c:pt idx="414">
                  <c:v>151.49549999999999</c:v>
                </c:pt>
                <c:pt idx="415">
                  <c:v>146.96600000000001</c:v>
                </c:pt>
                <c:pt idx="416">
                  <c:v>147.03450000000001</c:v>
                </c:pt>
                <c:pt idx="417">
                  <c:v>146.60650000000001</c:v>
                </c:pt>
                <c:pt idx="418">
                  <c:v>146.74100000000001</c:v>
                </c:pt>
                <c:pt idx="419">
                  <c:v>146.49100000000001</c:v>
                </c:pt>
                <c:pt idx="420">
                  <c:v>146.99</c:v>
                </c:pt>
                <c:pt idx="421">
                  <c:v>146.97</c:v>
                </c:pt>
                <c:pt idx="422">
                  <c:v>148.33750000000001</c:v>
                </c:pt>
                <c:pt idx="423">
                  <c:v>148.47149999999999</c:v>
                </c:pt>
                <c:pt idx="424">
                  <c:v>149.71899999999999</c:v>
                </c:pt>
                <c:pt idx="425">
                  <c:v>149.6285</c:v>
                </c:pt>
                <c:pt idx="426">
                  <c:v>150.12299999999999</c:v>
                </c:pt>
                <c:pt idx="427">
                  <c:v>149.87299999999999</c:v>
                </c:pt>
                <c:pt idx="428">
                  <c:v>149.791</c:v>
                </c:pt>
                <c:pt idx="429">
                  <c:v>149.821</c:v>
                </c:pt>
                <c:pt idx="430">
                  <c:v>149.822</c:v>
                </c:pt>
                <c:pt idx="431">
                  <c:v>149.655</c:v>
                </c:pt>
                <c:pt idx="432">
                  <c:v>149.36500000000001</c:v>
                </c:pt>
                <c:pt idx="433">
                  <c:v>150.315</c:v>
                </c:pt>
                <c:pt idx="434">
                  <c:v>148.352</c:v>
                </c:pt>
                <c:pt idx="435">
                  <c:v>150.827</c:v>
                </c:pt>
                <c:pt idx="436">
                  <c:v>152.77699999999999</c:v>
                </c:pt>
                <c:pt idx="437">
                  <c:v>152.00299999999999</c:v>
                </c:pt>
                <c:pt idx="438">
                  <c:v>152.03200000000001</c:v>
                </c:pt>
                <c:pt idx="439">
                  <c:v>152.03200000000001</c:v>
                </c:pt>
                <c:pt idx="440">
                  <c:v>151.75700000000001</c:v>
                </c:pt>
                <c:pt idx="441">
                  <c:v>151.749</c:v>
                </c:pt>
                <c:pt idx="442">
                  <c:v>152.78200000000001</c:v>
                </c:pt>
                <c:pt idx="443">
                  <c:v>155.80799999999999</c:v>
                </c:pt>
                <c:pt idx="444">
                  <c:v>157.77000000000001</c:v>
                </c:pt>
                <c:pt idx="445">
                  <c:v>168.577</c:v>
                </c:pt>
                <c:pt idx="446">
                  <c:v>166.59200000000001</c:v>
                </c:pt>
                <c:pt idx="447">
                  <c:v>165.58799999999999</c:v>
                </c:pt>
                <c:pt idx="448">
                  <c:v>162.92599999999999</c:v>
                </c:pt>
                <c:pt idx="449">
                  <c:v>163.57900000000001</c:v>
                </c:pt>
                <c:pt idx="450">
                  <c:v>161.97200000000001</c:v>
                </c:pt>
                <c:pt idx="451">
                  <c:v>167.89599999999999</c:v>
                </c:pt>
                <c:pt idx="452">
                  <c:v>168.98599999999999</c:v>
                </c:pt>
                <c:pt idx="453">
                  <c:v>164.99100000000001</c:v>
                </c:pt>
                <c:pt idx="454">
                  <c:v>168.268</c:v>
                </c:pt>
                <c:pt idx="455">
                  <c:v>168.33699999999999</c:v>
                </c:pt>
                <c:pt idx="456">
                  <c:v>168.67699999999999</c:v>
                </c:pt>
                <c:pt idx="457">
                  <c:v>166.714</c:v>
                </c:pt>
                <c:pt idx="458">
                  <c:v>168.71299999999999</c:v>
                </c:pt>
                <c:pt idx="459">
                  <c:v>168.006</c:v>
                </c:pt>
                <c:pt idx="460">
                  <c:v>167.64400000000001</c:v>
                </c:pt>
                <c:pt idx="461">
                  <c:v>166.148</c:v>
                </c:pt>
                <c:pt idx="462">
                  <c:v>165.089</c:v>
                </c:pt>
                <c:pt idx="463">
                  <c:v>164.934</c:v>
                </c:pt>
                <c:pt idx="464">
                  <c:v>164.33199999999999</c:v>
                </c:pt>
                <c:pt idx="465">
                  <c:v>165.84700000000001</c:v>
                </c:pt>
                <c:pt idx="466">
                  <c:v>169.00899999999999</c:v>
                </c:pt>
                <c:pt idx="467">
                  <c:v>167.511</c:v>
                </c:pt>
                <c:pt idx="468">
                  <c:v>170.506</c:v>
                </c:pt>
                <c:pt idx="469">
                  <c:v>166.00399999999999</c:v>
                </c:pt>
                <c:pt idx="470">
                  <c:v>169.911</c:v>
                </c:pt>
                <c:pt idx="471">
                  <c:v>173.38200000000001</c:v>
                </c:pt>
                <c:pt idx="472">
                  <c:v>169.626</c:v>
                </c:pt>
                <c:pt idx="473">
                  <c:v>169.62</c:v>
                </c:pt>
                <c:pt idx="474">
                  <c:v>167.244</c:v>
                </c:pt>
                <c:pt idx="475">
                  <c:v>168.83699999999999</c:v>
                </c:pt>
                <c:pt idx="476">
                  <c:v>169.251</c:v>
                </c:pt>
                <c:pt idx="477">
                  <c:v>163.24</c:v>
                </c:pt>
                <c:pt idx="478">
                  <c:v>163.49</c:v>
                </c:pt>
                <c:pt idx="479">
                  <c:v>162.24799999999999</c:v>
                </c:pt>
                <c:pt idx="480">
                  <c:v>162.57</c:v>
                </c:pt>
                <c:pt idx="481">
                  <c:v>164.495</c:v>
                </c:pt>
                <c:pt idx="482">
                  <c:v>164.86799999999999</c:v>
                </c:pt>
                <c:pt idx="483">
                  <c:v>161.50200000000001</c:v>
                </c:pt>
                <c:pt idx="484">
                  <c:v>158.251</c:v>
                </c:pt>
                <c:pt idx="485">
                  <c:v>161.00899999999999</c:v>
                </c:pt>
                <c:pt idx="486">
                  <c:v>161.99700000000001</c:v>
                </c:pt>
                <c:pt idx="487">
                  <c:v>162.75</c:v>
                </c:pt>
                <c:pt idx="488">
                  <c:v>163.74600000000001</c:v>
                </c:pt>
                <c:pt idx="489">
                  <c:v>161.24600000000001</c:v>
                </c:pt>
                <c:pt idx="490">
                  <c:v>161.60599999999999</c:v>
                </c:pt>
                <c:pt idx="491">
                  <c:v>163.739</c:v>
                </c:pt>
                <c:pt idx="492">
                  <c:v>162.494</c:v>
                </c:pt>
                <c:pt idx="493">
                  <c:v>161.74199999999999</c:v>
                </c:pt>
                <c:pt idx="494">
                  <c:v>162.74199999999999</c:v>
                </c:pt>
                <c:pt idx="495">
                  <c:v>162.16499999999999</c:v>
                </c:pt>
                <c:pt idx="496">
                  <c:v>161.01400000000001</c:v>
                </c:pt>
                <c:pt idx="497">
                  <c:v>161.17099999999999</c:v>
                </c:pt>
                <c:pt idx="498">
                  <c:v>160.471</c:v>
                </c:pt>
                <c:pt idx="499">
                  <c:v>162.49299999999999</c:v>
                </c:pt>
                <c:pt idx="500">
                  <c:v>162.321</c:v>
                </c:pt>
                <c:pt idx="501">
                  <c:v>161.673</c:v>
                </c:pt>
                <c:pt idx="502">
                  <c:v>161.155</c:v>
                </c:pt>
                <c:pt idx="503">
                  <c:v>161.72800000000001</c:v>
                </c:pt>
                <c:pt idx="504">
                  <c:v>162.64400000000001</c:v>
                </c:pt>
                <c:pt idx="505">
                  <c:v>161.83199999999999</c:v>
                </c:pt>
                <c:pt idx="506">
                  <c:v>160.416</c:v>
                </c:pt>
                <c:pt idx="507">
                  <c:v>158.47399999999999</c:v>
                </c:pt>
                <c:pt idx="508">
                  <c:v>157.22999999999999</c:v>
                </c:pt>
                <c:pt idx="509">
                  <c:v>156.94</c:v>
                </c:pt>
                <c:pt idx="510">
                  <c:v>157.20400000000001</c:v>
                </c:pt>
                <c:pt idx="511">
                  <c:v>156.44399999999999</c:v>
                </c:pt>
                <c:pt idx="512">
                  <c:v>155.994</c:v>
                </c:pt>
                <c:pt idx="513">
                  <c:v>155.71700000000001</c:v>
                </c:pt>
                <c:pt idx="514">
                  <c:v>155.941</c:v>
                </c:pt>
                <c:pt idx="515">
                  <c:v>156.45000000000002</c:v>
                </c:pt>
                <c:pt idx="516">
                  <c:v>155.923</c:v>
                </c:pt>
                <c:pt idx="517">
                  <c:v>159.97999999999999</c:v>
                </c:pt>
                <c:pt idx="518">
                  <c:v>159.97999999999999</c:v>
                </c:pt>
                <c:pt idx="519">
                  <c:v>159.233</c:v>
                </c:pt>
                <c:pt idx="520">
                  <c:v>155.33000000000001</c:v>
                </c:pt>
                <c:pt idx="521">
                  <c:v>159.59800000000001</c:v>
                </c:pt>
                <c:pt idx="522">
                  <c:v>162.01599999999999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17416"/>
        <c:axId val="654421336"/>
      </c:lineChart>
      <c:dateAx>
        <c:axId val="654421728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18592"/>
        <c:crosses val="autoZero"/>
        <c:auto val="1"/>
        <c:lblOffset val="100"/>
        <c:baseTimeUnit val="days"/>
        <c:majorUnit val="1"/>
        <c:majorTimeUnit val="months"/>
      </c:dateAx>
      <c:valAx>
        <c:axId val="654418592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1728"/>
        <c:crosses val="autoZero"/>
        <c:crossBetween val="between"/>
      </c:valAx>
      <c:valAx>
        <c:axId val="6544213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54417416"/>
        <c:crosses val="max"/>
        <c:crossBetween val="between"/>
      </c:valAx>
      <c:dateAx>
        <c:axId val="654417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2133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  <c:overlay val="0"/>
    </c:legend>
    <c:plotVisOnly val="1"/>
    <c:dispBlanksAs val="zero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99"/>
          <c:h val="0.54801302083333336"/>
        </c:manualLayout>
      </c:layout>
      <c:areaChart>
        <c:grouping val="standar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'c4-1'!$A$15:$A$537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'c4-1'!$C$15:$C$537</c:f>
              <c:numCache>
                <c:formatCode>General</c:formatCode>
                <c:ptCount val="523"/>
                <c:pt idx="0">
                  <c:v>0</c:v>
                </c:pt>
                <c:pt idx="1">
                  <c:v>-9.9238521339316321E-2</c:v>
                </c:pt>
                <c:pt idx="2">
                  <c:v>-1.7111365506900285</c:v>
                </c:pt>
                <c:pt idx="3">
                  <c:v>-4.6512889526546246</c:v>
                </c:pt>
                <c:pt idx="4">
                  <c:v>-11.555619643566743</c:v>
                </c:pt>
                <c:pt idx="5">
                  <c:v>-12.975619084752907</c:v>
                </c:pt>
                <c:pt idx="6">
                  <c:v>-15.931874990178784</c:v>
                </c:pt>
                <c:pt idx="7">
                  <c:v>-14.734257571840331</c:v>
                </c:pt>
                <c:pt idx="8">
                  <c:v>-15.932495818254694</c:v>
                </c:pt>
                <c:pt idx="9">
                  <c:v>-18.491417330079187</c:v>
                </c:pt>
                <c:pt idx="10">
                  <c:v>-23.087606826105798</c:v>
                </c:pt>
                <c:pt idx="11">
                  <c:v>-21.947695183732534</c:v>
                </c:pt>
                <c:pt idx="12">
                  <c:v>-20.028253236532166</c:v>
                </c:pt>
                <c:pt idx="13">
                  <c:v>-20.584152145135249</c:v>
                </c:pt>
                <c:pt idx="14">
                  <c:v>-21.066812919078316</c:v>
                </c:pt>
                <c:pt idx="15">
                  <c:v>-17.466736343239447</c:v>
                </c:pt>
                <c:pt idx="16">
                  <c:v>-17.703664970859521</c:v>
                </c:pt>
                <c:pt idx="17">
                  <c:v>-9.6352269934639168</c:v>
                </c:pt>
                <c:pt idx="18">
                  <c:v>-9.6182905441240933</c:v>
                </c:pt>
                <c:pt idx="19">
                  <c:v>-10.064620744062736</c:v>
                </c:pt>
                <c:pt idx="20">
                  <c:v>-5.586820282343453</c:v>
                </c:pt>
                <c:pt idx="21">
                  <c:v>-4.0066668534605441</c:v>
                </c:pt>
                <c:pt idx="22">
                  <c:v>0.15375694763793035</c:v>
                </c:pt>
                <c:pt idx="23">
                  <c:v>-2.7672125269609609</c:v>
                </c:pt>
                <c:pt idx="24">
                  <c:v>-2.0759034797251985</c:v>
                </c:pt>
                <c:pt idx="25">
                  <c:v>-0.77156267946504897</c:v>
                </c:pt>
                <c:pt idx="26">
                  <c:v>-0.40445502057741578</c:v>
                </c:pt>
                <c:pt idx="27">
                  <c:v>-1.0193750797916579</c:v>
                </c:pt>
                <c:pt idx="28">
                  <c:v>-2.4941595751476626</c:v>
                </c:pt>
                <c:pt idx="29">
                  <c:v>-4.5846198779091196</c:v>
                </c:pt>
                <c:pt idx="30">
                  <c:v>-3.7348825321573287</c:v>
                </c:pt>
                <c:pt idx="31">
                  <c:v>-1.3575217861326649</c:v>
                </c:pt>
                <c:pt idx="32">
                  <c:v>-4.5677310167238971</c:v>
                </c:pt>
                <c:pt idx="33">
                  <c:v>-6.0829421014684755</c:v>
                </c:pt>
                <c:pt idx="34">
                  <c:v>-4.9358565301890422</c:v>
                </c:pt>
                <c:pt idx="35">
                  <c:v>-7.1950815052761214</c:v>
                </c:pt>
                <c:pt idx="36">
                  <c:v>-2.9165712930951173</c:v>
                </c:pt>
                <c:pt idx="37">
                  <c:v>-5.4733648714170329</c:v>
                </c:pt>
                <c:pt idx="38">
                  <c:v>-3.3196076787448021</c:v>
                </c:pt>
                <c:pt idx="39">
                  <c:v>-6.9388708062241449</c:v>
                </c:pt>
                <c:pt idx="40">
                  <c:v>-7.367352085080384</c:v>
                </c:pt>
                <c:pt idx="41">
                  <c:v>-11.820153622034908</c:v>
                </c:pt>
                <c:pt idx="42">
                  <c:v>-15.121122452653651</c:v>
                </c:pt>
                <c:pt idx="43">
                  <c:v>-15.462321197488336</c:v>
                </c:pt>
                <c:pt idx="44">
                  <c:v>-17.166590522510859</c:v>
                </c:pt>
                <c:pt idx="45">
                  <c:v>-16.042154074079093</c:v>
                </c:pt>
                <c:pt idx="46">
                  <c:v>-15.234069105099863</c:v>
                </c:pt>
                <c:pt idx="47">
                  <c:v>-17.658330500386796</c:v>
                </c:pt>
                <c:pt idx="48">
                  <c:v>-16.316738298746259</c:v>
                </c:pt>
                <c:pt idx="49">
                  <c:v>-16.943981331468962</c:v>
                </c:pt>
                <c:pt idx="50">
                  <c:v>-16.847169421548386</c:v>
                </c:pt>
                <c:pt idx="51">
                  <c:v>-15.633031874318377</c:v>
                </c:pt>
                <c:pt idx="52">
                  <c:v>-12.086864933242595</c:v>
                </c:pt>
                <c:pt idx="53">
                  <c:v>-18.646045336554664</c:v>
                </c:pt>
                <c:pt idx="54">
                  <c:v>-22.308428707788067</c:v>
                </c:pt>
                <c:pt idx="55">
                  <c:v>-18.326023082207712</c:v>
                </c:pt>
                <c:pt idx="56">
                  <c:v>-19.972083217929764</c:v>
                </c:pt>
                <c:pt idx="57">
                  <c:v>-18.913174136738633</c:v>
                </c:pt>
                <c:pt idx="58">
                  <c:v>-19.911159000678467</c:v>
                </c:pt>
                <c:pt idx="59">
                  <c:v>-20.656917189428313</c:v>
                </c:pt>
                <c:pt idx="60">
                  <c:v>-16.565752659367476</c:v>
                </c:pt>
                <c:pt idx="61">
                  <c:v>-13.615303675195364</c:v>
                </c:pt>
                <c:pt idx="62">
                  <c:v>-15.161783997083475</c:v>
                </c:pt>
                <c:pt idx="63">
                  <c:v>-14.664225399159278</c:v>
                </c:pt>
                <c:pt idx="64">
                  <c:v>-13.721425595044465</c:v>
                </c:pt>
                <c:pt idx="65">
                  <c:v>-15.708514817287309</c:v>
                </c:pt>
                <c:pt idx="66">
                  <c:v>-15.165489736398868</c:v>
                </c:pt>
                <c:pt idx="67">
                  <c:v>-14.344927966088591</c:v>
                </c:pt>
                <c:pt idx="68">
                  <c:v>-14.445502370757453</c:v>
                </c:pt>
                <c:pt idx="69">
                  <c:v>-14.546076775426314</c:v>
                </c:pt>
                <c:pt idx="70">
                  <c:v>-16.486932942712585</c:v>
                </c:pt>
                <c:pt idx="71">
                  <c:v>-15.360062451489185</c:v>
                </c:pt>
                <c:pt idx="72">
                  <c:v>-17.072594765359824</c:v>
                </c:pt>
                <c:pt idx="73">
                  <c:v>-16.554775962513233</c:v>
                </c:pt>
                <c:pt idx="74">
                  <c:v>-19.549488545537628</c:v>
                </c:pt>
                <c:pt idx="75">
                  <c:v>-19.65006295020649</c:v>
                </c:pt>
                <c:pt idx="76">
                  <c:v>-19.750637354875352</c:v>
                </c:pt>
                <c:pt idx="77">
                  <c:v>-20.004759319399753</c:v>
                </c:pt>
                <c:pt idx="78">
                  <c:v>-22.00577289832205</c:v>
                </c:pt>
                <c:pt idx="79">
                  <c:v>-17.457442619580689</c:v>
                </c:pt>
                <c:pt idx="80">
                  <c:v>-15.66414066563695</c:v>
                </c:pt>
                <c:pt idx="81">
                  <c:v>-16.498815371592812</c:v>
                </c:pt>
                <c:pt idx="82">
                  <c:v>-16.599389776261674</c:v>
                </c:pt>
                <c:pt idx="83">
                  <c:v>-16.699964180930536</c:v>
                </c:pt>
                <c:pt idx="84">
                  <c:v>-16.620826548711051</c:v>
                </c:pt>
                <c:pt idx="85">
                  <c:v>-19.972062220519902</c:v>
                </c:pt>
                <c:pt idx="86">
                  <c:v>-20.956884227514948</c:v>
                </c:pt>
                <c:pt idx="87">
                  <c:v>-23.258275761591676</c:v>
                </c:pt>
                <c:pt idx="88">
                  <c:v>-23.278856117921052</c:v>
                </c:pt>
                <c:pt idx="89">
                  <c:v>-22.573960858005208</c:v>
                </c:pt>
                <c:pt idx="90">
                  <c:v>-22.67453526267407</c:v>
                </c:pt>
                <c:pt idx="91">
                  <c:v>-23.81090081956944</c:v>
                </c:pt>
                <c:pt idx="92">
                  <c:v>-24.991749414865907</c:v>
                </c:pt>
                <c:pt idx="93">
                  <c:v>-34.372121709700103</c:v>
                </c:pt>
                <c:pt idx="94">
                  <c:v>-34.895265580748543</c:v>
                </c:pt>
                <c:pt idx="95">
                  <c:v>-38.230001526181418</c:v>
                </c:pt>
                <c:pt idx="96">
                  <c:v>-37.749175426252535</c:v>
                </c:pt>
                <c:pt idx="97">
                  <c:v>-37.84974983092139</c:v>
                </c:pt>
                <c:pt idx="98">
                  <c:v>-36.757190147914535</c:v>
                </c:pt>
                <c:pt idx="99">
                  <c:v>-39.909646521957868</c:v>
                </c:pt>
                <c:pt idx="100">
                  <c:v>-40.847707182198533</c:v>
                </c:pt>
                <c:pt idx="101">
                  <c:v>-41.449800515605602</c:v>
                </c:pt>
                <c:pt idx="102">
                  <c:v>-40.74558933959036</c:v>
                </c:pt>
                <c:pt idx="103">
                  <c:v>-40.846163744259215</c:v>
                </c:pt>
                <c:pt idx="104">
                  <c:v>-40.94673814892807</c:v>
                </c:pt>
                <c:pt idx="105">
                  <c:v>-38.780827752710856</c:v>
                </c:pt>
                <c:pt idx="106">
                  <c:v>-38.395974419513976</c:v>
                </c:pt>
                <c:pt idx="107">
                  <c:v>-41.609279652512939</c:v>
                </c:pt>
                <c:pt idx="108">
                  <c:v>-37.993140589513047</c:v>
                </c:pt>
                <c:pt idx="109">
                  <c:v>-35.697237465655391</c:v>
                </c:pt>
                <c:pt idx="110">
                  <c:v>-35.797811870324246</c:v>
                </c:pt>
                <c:pt idx="111">
                  <c:v>-35.78882166706498</c:v>
                </c:pt>
                <c:pt idx="112">
                  <c:v>-32.709168942356946</c:v>
                </c:pt>
                <c:pt idx="113">
                  <c:v>-32.673675339697503</c:v>
                </c:pt>
                <c:pt idx="114">
                  <c:v>-33.330143368544356</c:v>
                </c:pt>
                <c:pt idx="115">
                  <c:v>-33.050010208448199</c:v>
                </c:pt>
                <c:pt idx="116">
                  <c:v>-33.221081706766448</c:v>
                </c:pt>
                <c:pt idx="117">
                  <c:v>-33.464114510289512</c:v>
                </c:pt>
                <c:pt idx="118">
                  <c:v>-35.392559755191783</c:v>
                </c:pt>
                <c:pt idx="119">
                  <c:v>-34.541082908339362</c:v>
                </c:pt>
                <c:pt idx="120">
                  <c:v>-35.560139863667168</c:v>
                </c:pt>
                <c:pt idx="121">
                  <c:v>-35.023667750130002</c:v>
                </c:pt>
                <c:pt idx="122">
                  <c:v>-37.501003421279087</c:v>
                </c:pt>
                <c:pt idx="123">
                  <c:v>-36.753217542755642</c:v>
                </c:pt>
                <c:pt idx="124">
                  <c:v>-37.556309410159237</c:v>
                </c:pt>
                <c:pt idx="125">
                  <c:v>-39.789106018218604</c:v>
                </c:pt>
                <c:pt idx="126">
                  <c:v>-34.245955312918575</c:v>
                </c:pt>
                <c:pt idx="127">
                  <c:v>-33.48791223742483</c:v>
                </c:pt>
                <c:pt idx="128">
                  <c:v>-38.628420339304206</c:v>
                </c:pt>
                <c:pt idx="129">
                  <c:v>-42.002989824323294</c:v>
                </c:pt>
                <c:pt idx="130">
                  <c:v>-39.544310767625689</c:v>
                </c:pt>
                <c:pt idx="131">
                  <c:v>-39.644885172294543</c:v>
                </c:pt>
                <c:pt idx="132">
                  <c:v>-41.025325761629489</c:v>
                </c:pt>
                <c:pt idx="133">
                  <c:v>-43.349952870030108</c:v>
                </c:pt>
                <c:pt idx="134">
                  <c:v>-43.809316376953738</c:v>
                </c:pt>
                <c:pt idx="135">
                  <c:v>-43.650832785755121</c:v>
                </c:pt>
                <c:pt idx="136">
                  <c:v>-46.391080536997151</c:v>
                </c:pt>
                <c:pt idx="137">
                  <c:v>-43.633876115325933</c:v>
                </c:pt>
                <c:pt idx="138">
                  <c:v>-44.9923515399216</c:v>
                </c:pt>
                <c:pt idx="139">
                  <c:v>-43.922366486905098</c:v>
                </c:pt>
                <c:pt idx="140">
                  <c:v>-43.828669663402074</c:v>
                </c:pt>
                <c:pt idx="141">
                  <c:v>-49.187054673851556</c:v>
                </c:pt>
                <c:pt idx="142">
                  <c:v>-49.508239599781788</c:v>
                </c:pt>
                <c:pt idx="143">
                  <c:v>-48.104634032252534</c:v>
                </c:pt>
                <c:pt idx="144">
                  <c:v>-49.474787539866043</c:v>
                </c:pt>
                <c:pt idx="145">
                  <c:v>-49.985424582386663</c:v>
                </c:pt>
                <c:pt idx="146">
                  <c:v>-51.567632922493083</c:v>
                </c:pt>
                <c:pt idx="147">
                  <c:v>-52.053629455660712</c:v>
                </c:pt>
                <c:pt idx="148">
                  <c:v>-50.49627166293881</c:v>
                </c:pt>
                <c:pt idx="149">
                  <c:v>-49.26801860690621</c:v>
                </c:pt>
                <c:pt idx="150">
                  <c:v>-45.074667995597672</c:v>
                </c:pt>
                <c:pt idx="151">
                  <c:v>-46.400873904208318</c:v>
                </c:pt>
                <c:pt idx="152">
                  <c:v>-47.740535084727703</c:v>
                </c:pt>
                <c:pt idx="153">
                  <c:v>-49.71779484619298</c:v>
                </c:pt>
                <c:pt idx="154">
                  <c:v>-47.192829754427258</c:v>
                </c:pt>
                <c:pt idx="155">
                  <c:v>-49.300711536675614</c:v>
                </c:pt>
                <c:pt idx="156">
                  <c:v>-48.231336781412338</c:v>
                </c:pt>
                <c:pt idx="157">
                  <c:v>-49.900941003710308</c:v>
                </c:pt>
                <c:pt idx="158">
                  <c:v>-51.206155719848553</c:v>
                </c:pt>
                <c:pt idx="159">
                  <c:v>-49.671609344940393</c:v>
                </c:pt>
                <c:pt idx="160">
                  <c:v>-52.036396297647073</c:v>
                </c:pt>
                <c:pt idx="161">
                  <c:v>-51.761648183565917</c:v>
                </c:pt>
                <c:pt idx="162">
                  <c:v>-51.544626174327327</c:v>
                </c:pt>
                <c:pt idx="163">
                  <c:v>-52.246273198706554</c:v>
                </c:pt>
                <c:pt idx="164">
                  <c:v>-51.883549873207372</c:v>
                </c:pt>
                <c:pt idx="165">
                  <c:v>-47.096987098834546</c:v>
                </c:pt>
                <c:pt idx="166">
                  <c:v>-49.148329974137852</c:v>
                </c:pt>
                <c:pt idx="167">
                  <c:v>-49.126326781876351</c:v>
                </c:pt>
                <c:pt idx="168">
                  <c:v>-49.505715332383225</c:v>
                </c:pt>
                <c:pt idx="169">
                  <c:v>-47.78987952846277</c:v>
                </c:pt>
                <c:pt idx="170">
                  <c:v>-46.240369581440369</c:v>
                </c:pt>
                <c:pt idx="171">
                  <c:v>-51.976355938699058</c:v>
                </c:pt>
                <c:pt idx="172">
                  <c:v>-50.616808550319703</c:v>
                </c:pt>
                <c:pt idx="173">
                  <c:v>-50.281049940679637</c:v>
                </c:pt>
                <c:pt idx="174">
                  <c:v>-50.079501604358114</c:v>
                </c:pt>
                <c:pt idx="175">
                  <c:v>-53.207104602683259</c:v>
                </c:pt>
                <c:pt idx="176">
                  <c:v>-53.183518890692042</c:v>
                </c:pt>
                <c:pt idx="177">
                  <c:v>-54.225456951034737</c:v>
                </c:pt>
                <c:pt idx="178">
                  <c:v>-57.158150801412596</c:v>
                </c:pt>
                <c:pt idx="179">
                  <c:v>-56.367979648570817</c:v>
                </c:pt>
                <c:pt idx="180">
                  <c:v>-57.610757365697438</c:v>
                </c:pt>
                <c:pt idx="181">
                  <c:v>-56.908107827435565</c:v>
                </c:pt>
                <c:pt idx="182">
                  <c:v>-56.892387333980913</c:v>
                </c:pt>
                <c:pt idx="183">
                  <c:v>-58.105143544192529</c:v>
                </c:pt>
                <c:pt idx="184">
                  <c:v>-60.268383495792577</c:v>
                </c:pt>
                <c:pt idx="185">
                  <c:v>-62.541197882868332</c:v>
                </c:pt>
                <c:pt idx="186">
                  <c:v>-61.356497392535132</c:v>
                </c:pt>
                <c:pt idx="187">
                  <c:v>-61.605168654058289</c:v>
                </c:pt>
                <c:pt idx="188">
                  <c:v>-61.107365469120168</c:v>
                </c:pt>
                <c:pt idx="189">
                  <c:v>-61.708904952290439</c:v>
                </c:pt>
                <c:pt idx="190">
                  <c:v>-66.98984276522151</c:v>
                </c:pt>
                <c:pt idx="191">
                  <c:v>-65.362923358797502</c:v>
                </c:pt>
                <c:pt idx="192">
                  <c:v>-67.675811281910825</c:v>
                </c:pt>
                <c:pt idx="193">
                  <c:v>-68.9469489953959</c:v>
                </c:pt>
                <c:pt idx="194">
                  <c:v>-68.817404934928447</c:v>
                </c:pt>
                <c:pt idx="195">
                  <c:v>-69.387049994819975</c:v>
                </c:pt>
                <c:pt idx="196">
                  <c:v>-66.665375117799215</c:v>
                </c:pt>
                <c:pt idx="197">
                  <c:v>-68.762496467434957</c:v>
                </c:pt>
                <c:pt idx="198">
                  <c:v>-71.528994885099266</c:v>
                </c:pt>
                <c:pt idx="199">
                  <c:v>-71.09674000576095</c:v>
                </c:pt>
                <c:pt idx="200">
                  <c:v>-73.245481042496024</c:v>
                </c:pt>
                <c:pt idx="201">
                  <c:v>-75.332580676177116</c:v>
                </c:pt>
                <c:pt idx="202">
                  <c:v>-74.42113822460658</c:v>
                </c:pt>
                <c:pt idx="203">
                  <c:v>-75.987231146067032</c:v>
                </c:pt>
                <c:pt idx="204">
                  <c:v>-77.883462591211142</c:v>
                </c:pt>
                <c:pt idx="205">
                  <c:v>-73.679218097568793</c:v>
                </c:pt>
                <c:pt idx="206">
                  <c:v>-74.288081345251896</c:v>
                </c:pt>
                <c:pt idx="207">
                  <c:v>-74.19718231695029</c:v>
                </c:pt>
                <c:pt idx="208">
                  <c:v>-72.373729271862416</c:v>
                </c:pt>
                <c:pt idx="209">
                  <c:v>-72.104453027552651</c:v>
                </c:pt>
                <c:pt idx="210">
                  <c:v>-70.92298729175198</c:v>
                </c:pt>
                <c:pt idx="211">
                  <c:v>-70.595670894685753</c:v>
                </c:pt>
                <c:pt idx="212">
                  <c:v>-68.989019007944023</c:v>
                </c:pt>
                <c:pt idx="213">
                  <c:v>-69.439111911781964</c:v>
                </c:pt>
                <c:pt idx="214">
                  <c:v>-70.969023091149268</c:v>
                </c:pt>
                <c:pt idx="215">
                  <c:v>-72.311515136533444</c:v>
                </c:pt>
                <c:pt idx="216">
                  <c:v>-72.199398380501734</c:v>
                </c:pt>
                <c:pt idx="217">
                  <c:v>-73.027771031805884</c:v>
                </c:pt>
                <c:pt idx="218">
                  <c:v>-71.623267584199326</c:v>
                </c:pt>
                <c:pt idx="219">
                  <c:v>-70.529445951181188</c:v>
                </c:pt>
                <c:pt idx="220">
                  <c:v>-77.765510274089138</c:v>
                </c:pt>
                <c:pt idx="221">
                  <c:v>-77.391578535941449</c:v>
                </c:pt>
                <c:pt idx="222">
                  <c:v>-75.63847672815011</c:v>
                </c:pt>
                <c:pt idx="223">
                  <c:v>-74.270800627846711</c:v>
                </c:pt>
                <c:pt idx="224">
                  <c:v>-76.98739376205377</c:v>
                </c:pt>
                <c:pt idx="225">
                  <c:v>-74.809023025441192</c:v>
                </c:pt>
                <c:pt idx="226">
                  <c:v>-74.501292600413763</c:v>
                </c:pt>
                <c:pt idx="227">
                  <c:v>-74.402633883726409</c:v>
                </c:pt>
                <c:pt idx="228">
                  <c:v>-74.108596862570465</c:v>
                </c:pt>
                <c:pt idx="229">
                  <c:v>-73.12887612166756</c:v>
                </c:pt>
                <c:pt idx="230">
                  <c:v>-71.250842227902524</c:v>
                </c:pt>
                <c:pt idx="231">
                  <c:v>-70.060520986767941</c:v>
                </c:pt>
                <c:pt idx="232">
                  <c:v>-70.95719908067997</c:v>
                </c:pt>
                <c:pt idx="233">
                  <c:v>-70.456388919005178</c:v>
                </c:pt>
                <c:pt idx="234">
                  <c:v>-71.58543820170847</c:v>
                </c:pt>
                <c:pt idx="235">
                  <c:v>-69.486764804948024</c:v>
                </c:pt>
                <c:pt idx="236">
                  <c:v>-70.05946108506933</c:v>
                </c:pt>
                <c:pt idx="237">
                  <c:v>-75.588931307954212</c:v>
                </c:pt>
                <c:pt idx="238">
                  <c:v>-73.797075345794184</c:v>
                </c:pt>
                <c:pt idx="239">
                  <c:v>-77.304153298810078</c:v>
                </c:pt>
                <c:pt idx="240">
                  <c:v>-80.371446171594812</c:v>
                </c:pt>
                <c:pt idx="241">
                  <c:v>-80.154449660841649</c:v>
                </c:pt>
                <c:pt idx="242">
                  <c:v>-81.382569931873732</c:v>
                </c:pt>
                <c:pt idx="243">
                  <c:v>-80.746813953182794</c:v>
                </c:pt>
                <c:pt idx="244">
                  <c:v>-79.626279225396061</c:v>
                </c:pt>
                <c:pt idx="245">
                  <c:v>-79.129805093836595</c:v>
                </c:pt>
                <c:pt idx="246">
                  <c:v>-77.841060200556498</c:v>
                </c:pt>
                <c:pt idx="247">
                  <c:v>-79.466724965052975</c:v>
                </c:pt>
                <c:pt idx="248">
                  <c:v>-78.145606984380152</c:v>
                </c:pt>
                <c:pt idx="249">
                  <c:v>-81.368984828595515</c:v>
                </c:pt>
                <c:pt idx="250">
                  <c:v>-80.744667571180528</c:v>
                </c:pt>
                <c:pt idx="251">
                  <c:v>-81.69093905590843</c:v>
                </c:pt>
                <c:pt idx="252">
                  <c:v>-83.790478657012812</c:v>
                </c:pt>
                <c:pt idx="253">
                  <c:v>-84.691358366594287</c:v>
                </c:pt>
                <c:pt idx="254">
                  <c:v>-86.53755530612068</c:v>
                </c:pt>
                <c:pt idx="255">
                  <c:v>-84.780874717185654</c:v>
                </c:pt>
                <c:pt idx="256">
                  <c:v>-86.986223893197902</c:v>
                </c:pt>
                <c:pt idx="257">
                  <c:v>-90.189707867519232</c:v>
                </c:pt>
                <c:pt idx="258">
                  <c:v>-93.222840675853831</c:v>
                </c:pt>
                <c:pt idx="259">
                  <c:v>-100.67942887097493</c:v>
                </c:pt>
                <c:pt idx="260">
                  <c:v>-104.14414788148135</c:v>
                </c:pt>
                <c:pt idx="261">
                  <c:v>-108.94277028381904</c:v>
                </c:pt>
                <c:pt idx="262">
                  <c:v>-107.24005546169246</c:v>
                </c:pt>
                <c:pt idx="263">
                  <c:v>-113.36490090998595</c:v>
                </c:pt>
                <c:pt idx="264">
                  <c:v>-110.80233711376692</c:v>
                </c:pt>
                <c:pt idx="265">
                  <c:v>-110.17625112540958</c:v>
                </c:pt>
                <c:pt idx="266">
                  <c:v>-104.99524187653867</c:v>
                </c:pt>
                <c:pt idx="267">
                  <c:v>-102.13736919380889</c:v>
                </c:pt>
                <c:pt idx="268">
                  <c:v>-98.451310115027951</c:v>
                </c:pt>
                <c:pt idx="269">
                  <c:v>-100.04947528670758</c:v>
                </c:pt>
                <c:pt idx="270">
                  <c:v>-100.40067442583221</c:v>
                </c:pt>
                <c:pt idx="271">
                  <c:v>-101.53839700457817</c:v>
                </c:pt>
                <c:pt idx="272">
                  <c:v>-102.37287365939822</c:v>
                </c:pt>
                <c:pt idx="273">
                  <c:v>-102.89319112181882</c:v>
                </c:pt>
                <c:pt idx="274">
                  <c:v>-105.85165518736787</c:v>
                </c:pt>
                <c:pt idx="275">
                  <c:v>-106.24265876229131</c:v>
                </c:pt>
                <c:pt idx="276">
                  <c:v>-106.64255711863925</c:v>
                </c:pt>
                <c:pt idx="277">
                  <c:v>-111.0623065890386</c:v>
                </c:pt>
                <c:pt idx="278">
                  <c:v>-113.84997017278616</c:v>
                </c:pt>
                <c:pt idx="279">
                  <c:v>-112.23763398367873</c:v>
                </c:pt>
                <c:pt idx="280">
                  <c:v>-111.20009842493442</c:v>
                </c:pt>
                <c:pt idx="281">
                  <c:v>-110.45664455677357</c:v>
                </c:pt>
                <c:pt idx="282">
                  <c:v>-109.03564579879398</c:v>
                </c:pt>
                <c:pt idx="283">
                  <c:v>-109.42671266063344</c:v>
                </c:pt>
                <c:pt idx="284">
                  <c:v>-106.82998654706361</c:v>
                </c:pt>
                <c:pt idx="285">
                  <c:v>-103.78571136509197</c:v>
                </c:pt>
                <c:pt idx="286">
                  <c:v>-103.58507402067261</c:v>
                </c:pt>
                <c:pt idx="287">
                  <c:v>-105.30200835580739</c:v>
                </c:pt>
                <c:pt idx="288">
                  <c:v>-108.90313208987143</c:v>
                </c:pt>
                <c:pt idx="289">
                  <c:v>-117.88834490157197</c:v>
                </c:pt>
                <c:pt idx="290">
                  <c:v>-116.96515512133331</c:v>
                </c:pt>
                <c:pt idx="291">
                  <c:v>-114.39535365769243</c:v>
                </c:pt>
                <c:pt idx="292">
                  <c:v>-118.56318783189009</c:v>
                </c:pt>
                <c:pt idx="293">
                  <c:v>-118.96997528085241</c:v>
                </c:pt>
                <c:pt idx="294">
                  <c:v>-127.25375760012818</c:v>
                </c:pt>
                <c:pt idx="295">
                  <c:v>-129.41008644242609</c:v>
                </c:pt>
                <c:pt idx="296">
                  <c:v>-135.64925215746217</c:v>
                </c:pt>
                <c:pt idx="297">
                  <c:v>-138.35764259556436</c:v>
                </c:pt>
                <c:pt idx="298">
                  <c:v>-133.92407472703172</c:v>
                </c:pt>
                <c:pt idx="299">
                  <c:v>-135.07833595772354</c:v>
                </c:pt>
                <c:pt idx="300">
                  <c:v>-137.54188956254171</c:v>
                </c:pt>
                <c:pt idx="301">
                  <c:v>-138.0202752272115</c:v>
                </c:pt>
                <c:pt idx="302">
                  <c:v>-139.4742941243033</c:v>
                </c:pt>
                <c:pt idx="303">
                  <c:v>-139.75618188318208</c:v>
                </c:pt>
                <c:pt idx="304">
                  <c:v>-139.78219678678468</c:v>
                </c:pt>
                <c:pt idx="305">
                  <c:v>-141.5729911234568</c:v>
                </c:pt>
                <c:pt idx="306">
                  <c:v>-139.60662158139345</c:v>
                </c:pt>
                <c:pt idx="307">
                  <c:v>-139.70719598606232</c:v>
                </c:pt>
                <c:pt idx="308">
                  <c:v>-140.35455296974465</c:v>
                </c:pt>
                <c:pt idx="309">
                  <c:v>-138.60602854303656</c:v>
                </c:pt>
                <c:pt idx="310">
                  <c:v>-138.16685792228307</c:v>
                </c:pt>
                <c:pt idx="311">
                  <c:v>-138.70673135629227</c:v>
                </c:pt>
                <c:pt idx="312">
                  <c:v>-140.32085136135379</c:v>
                </c:pt>
                <c:pt idx="313">
                  <c:v>-140.45959542610822</c:v>
                </c:pt>
                <c:pt idx="314">
                  <c:v>-142.81507874441411</c:v>
                </c:pt>
                <c:pt idx="315">
                  <c:v>-145.41499588067555</c:v>
                </c:pt>
                <c:pt idx="316">
                  <c:v>-144.56586959085476</c:v>
                </c:pt>
                <c:pt idx="317">
                  <c:v>-143.79804948115074</c:v>
                </c:pt>
                <c:pt idx="318">
                  <c:v>-145.57776249673736</c:v>
                </c:pt>
                <c:pt idx="319">
                  <c:v>-144.01396162623553</c:v>
                </c:pt>
                <c:pt idx="320">
                  <c:v>-144.44342736437994</c:v>
                </c:pt>
                <c:pt idx="321">
                  <c:v>-142.4651359598235</c:v>
                </c:pt>
                <c:pt idx="322">
                  <c:v>-141.7358142308928</c:v>
                </c:pt>
                <c:pt idx="323">
                  <c:v>-141.69949362288438</c:v>
                </c:pt>
                <c:pt idx="324">
                  <c:v>-136.81223309099641</c:v>
                </c:pt>
                <c:pt idx="325">
                  <c:v>-134.38592174528102</c:v>
                </c:pt>
                <c:pt idx="326">
                  <c:v>-136.48602069365919</c:v>
                </c:pt>
                <c:pt idx="327">
                  <c:v>-136.33795717525072</c:v>
                </c:pt>
                <c:pt idx="328">
                  <c:v>-136.43853157991958</c:v>
                </c:pt>
                <c:pt idx="329">
                  <c:v>-135.24492697861592</c:v>
                </c:pt>
                <c:pt idx="330">
                  <c:v>-138.91624088298499</c:v>
                </c:pt>
                <c:pt idx="331">
                  <c:v>-138.49637816546283</c:v>
                </c:pt>
                <c:pt idx="332">
                  <c:v>-135.50706499492094</c:v>
                </c:pt>
                <c:pt idx="333">
                  <c:v>-135.44480882805249</c:v>
                </c:pt>
                <c:pt idx="334">
                  <c:v>-139.96471861679947</c:v>
                </c:pt>
                <c:pt idx="335">
                  <c:v>-138.74227489844927</c:v>
                </c:pt>
                <c:pt idx="336">
                  <c:v>-141.36824819990127</c:v>
                </c:pt>
                <c:pt idx="337">
                  <c:v>-141.66898052478899</c:v>
                </c:pt>
                <c:pt idx="338">
                  <c:v>-140.46829010060401</c:v>
                </c:pt>
                <c:pt idx="339">
                  <c:v>-138.39944688177206</c:v>
                </c:pt>
                <c:pt idx="340">
                  <c:v>-136.74396406349138</c:v>
                </c:pt>
                <c:pt idx="341">
                  <c:v>-139.5227567949899</c:v>
                </c:pt>
                <c:pt idx="342">
                  <c:v>-138.86973527057634</c:v>
                </c:pt>
                <c:pt idx="343">
                  <c:v>-138.86813348944028</c:v>
                </c:pt>
                <c:pt idx="344">
                  <c:v>-146.38345238783069</c:v>
                </c:pt>
                <c:pt idx="345">
                  <c:v>-138.36991105373943</c:v>
                </c:pt>
                <c:pt idx="346">
                  <c:v>-140.71633274233028</c:v>
                </c:pt>
                <c:pt idx="347">
                  <c:v>-139.36668834519247</c:v>
                </c:pt>
                <c:pt idx="348">
                  <c:v>-146.30074504466631</c:v>
                </c:pt>
                <c:pt idx="349">
                  <c:v>-139.49788689036325</c:v>
                </c:pt>
                <c:pt idx="350">
                  <c:v>-137.90420479067339</c:v>
                </c:pt>
                <c:pt idx="351">
                  <c:v>-140.87581649408651</c:v>
                </c:pt>
                <c:pt idx="352">
                  <c:v>-141.0942184731353</c:v>
                </c:pt>
                <c:pt idx="353">
                  <c:v>-140.43915700941389</c:v>
                </c:pt>
                <c:pt idx="354">
                  <c:v>-138.55553654145382</c:v>
                </c:pt>
                <c:pt idx="355">
                  <c:v>-141.48775854453001</c:v>
                </c:pt>
                <c:pt idx="356">
                  <c:v>-141.81802249112562</c:v>
                </c:pt>
                <c:pt idx="357">
                  <c:v>-141.61376514514541</c:v>
                </c:pt>
                <c:pt idx="358">
                  <c:v>-141.55799223069923</c:v>
                </c:pt>
                <c:pt idx="359">
                  <c:v>-141.21701928739324</c:v>
                </c:pt>
                <c:pt idx="360">
                  <c:v>-140.26373466532814</c:v>
                </c:pt>
                <c:pt idx="361">
                  <c:v>-139.72114829183303</c:v>
                </c:pt>
                <c:pt idx="362">
                  <c:v>-142.08933222066975</c:v>
                </c:pt>
                <c:pt idx="363">
                  <c:v>-141.7281668737368</c:v>
                </c:pt>
                <c:pt idx="364">
                  <c:v>-141.18741813377528</c:v>
                </c:pt>
                <c:pt idx="365">
                  <c:v>-141.56624420046668</c:v>
                </c:pt>
                <c:pt idx="366">
                  <c:v>-140.35177837069955</c:v>
                </c:pt>
                <c:pt idx="367">
                  <c:v>-137.15008293141</c:v>
                </c:pt>
                <c:pt idx="368">
                  <c:v>-135.68662728539448</c:v>
                </c:pt>
                <c:pt idx="369">
                  <c:v>-134.97378659003331</c:v>
                </c:pt>
                <c:pt idx="370">
                  <c:v>-136.12226254844072</c:v>
                </c:pt>
                <c:pt idx="371">
                  <c:v>-132.3346705592171</c:v>
                </c:pt>
                <c:pt idx="372">
                  <c:v>-133.33823862914846</c:v>
                </c:pt>
                <c:pt idx="373">
                  <c:v>-133.28670400568731</c:v>
                </c:pt>
                <c:pt idx="374">
                  <c:v>-134.48676457485863</c:v>
                </c:pt>
                <c:pt idx="375">
                  <c:v>-135.06328667809495</c:v>
                </c:pt>
                <c:pt idx="376">
                  <c:v>-134.99599906275108</c:v>
                </c:pt>
                <c:pt idx="377">
                  <c:v>-134.72765299739331</c:v>
                </c:pt>
                <c:pt idx="378">
                  <c:v>-134.2422695094377</c:v>
                </c:pt>
                <c:pt idx="379">
                  <c:v>-133.3638181085438</c:v>
                </c:pt>
                <c:pt idx="380">
                  <c:v>-137.06578140366204</c:v>
                </c:pt>
                <c:pt idx="381">
                  <c:v>-136.37125119031953</c:v>
                </c:pt>
                <c:pt idx="382">
                  <c:v>-136.65011024697213</c:v>
                </c:pt>
                <c:pt idx="383">
                  <c:v>-136.20572393538455</c:v>
                </c:pt>
                <c:pt idx="384">
                  <c:v>-139.81692584496125</c:v>
                </c:pt>
                <c:pt idx="385">
                  <c:v>-139.12119641584792</c:v>
                </c:pt>
                <c:pt idx="386">
                  <c:v>-140.8046336680151</c:v>
                </c:pt>
                <c:pt idx="387">
                  <c:v>-140.78381114666828</c:v>
                </c:pt>
                <c:pt idx="388">
                  <c:v>-143.22930582580864</c:v>
                </c:pt>
                <c:pt idx="389">
                  <c:v>-145.27764247022608</c:v>
                </c:pt>
                <c:pt idx="390">
                  <c:v>-144.83334522695975</c:v>
                </c:pt>
                <c:pt idx="391">
                  <c:v>-144.15911136032054</c:v>
                </c:pt>
                <c:pt idx="392">
                  <c:v>-138.24206041960923</c:v>
                </c:pt>
                <c:pt idx="393">
                  <c:v>-138.1965342278362</c:v>
                </c:pt>
                <c:pt idx="394">
                  <c:v>-139.33732164614372</c:v>
                </c:pt>
                <c:pt idx="395">
                  <c:v>-143.30296428942586</c:v>
                </c:pt>
                <c:pt idx="396">
                  <c:v>-144.03700324788463</c:v>
                </c:pt>
                <c:pt idx="397">
                  <c:v>-141.78475622297205</c:v>
                </c:pt>
                <c:pt idx="398">
                  <c:v>-147.2749385478435</c:v>
                </c:pt>
                <c:pt idx="399">
                  <c:v>-146.23021629416363</c:v>
                </c:pt>
                <c:pt idx="400">
                  <c:v>-141.33782160359428</c:v>
                </c:pt>
                <c:pt idx="401">
                  <c:v>-141.51075844570386</c:v>
                </c:pt>
                <c:pt idx="402">
                  <c:v>-141.46647144652877</c:v>
                </c:pt>
                <c:pt idx="403">
                  <c:v>-141.64779513362194</c:v>
                </c:pt>
                <c:pt idx="404">
                  <c:v>-142.46499249792399</c:v>
                </c:pt>
                <c:pt idx="405">
                  <c:v>-139.87452013123905</c:v>
                </c:pt>
                <c:pt idx="406">
                  <c:v>-140.99400315363229</c:v>
                </c:pt>
                <c:pt idx="407">
                  <c:v>-141.95246118301526</c:v>
                </c:pt>
                <c:pt idx="408">
                  <c:v>-140.63014152198403</c:v>
                </c:pt>
                <c:pt idx="409">
                  <c:v>-143.22073029720201</c:v>
                </c:pt>
                <c:pt idx="410">
                  <c:v>-144.09569435355291</c:v>
                </c:pt>
                <c:pt idx="411">
                  <c:v>-144.13323196846926</c:v>
                </c:pt>
                <c:pt idx="412">
                  <c:v>-143.63732534262292</c:v>
                </c:pt>
                <c:pt idx="413">
                  <c:v>-146.81311537068075</c:v>
                </c:pt>
                <c:pt idx="414">
                  <c:v>-148.36583410785971</c:v>
                </c:pt>
                <c:pt idx="415">
                  <c:v>-151.94900515620489</c:v>
                </c:pt>
                <c:pt idx="416">
                  <c:v>-151.6601372860315</c:v>
                </c:pt>
                <c:pt idx="417">
                  <c:v>-150.79758536448793</c:v>
                </c:pt>
                <c:pt idx="418">
                  <c:v>-150.33154155972818</c:v>
                </c:pt>
                <c:pt idx="419">
                  <c:v>-150.62207882437406</c:v>
                </c:pt>
                <c:pt idx="420">
                  <c:v>-149.45783032325659</c:v>
                </c:pt>
                <c:pt idx="421">
                  <c:v>-150.32743451905625</c:v>
                </c:pt>
                <c:pt idx="422">
                  <c:v>-149.51053055001776</c:v>
                </c:pt>
                <c:pt idx="423">
                  <c:v>-150.09556964538004</c:v>
                </c:pt>
                <c:pt idx="424">
                  <c:v>-150.36636839280351</c:v>
                </c:pt>
                <c:pt idx="425">
                  <c:v>-149.13085542198075</c:v>
                </c:pt>
                <c:pt idx="426">
                  <c:v>-148.56056562371356</c:v>
                </c:pt>
                <c:pt idx="427">
                  <c:v>-147.0743150050113</c:v>
                </c:pt>
                <c:pt idx="428">
                  <c:v>-147.08960253530699</c:v>
                </c:pt>
                <c:pt idx="429">
                  <c:v>-148.64532305311215</c:v>
                </c:pt>
                <c:pt idx="430">
                  <c:v>-148.20146330362462</c:v>
                </c:pt>
                <c:pt idx="431">
                  <c:v>-147.2880696795533</c:v>
                </c:pt>
                <c:pt idx="432">
                  <c:v>-149.00190353222473</c:v>
                </c:pt>
                <c:pt idx="433">
                  <c:v>-149.0012370463273</c:v>
                </c:pt>
                <c:pt idx="434">
                  <c:v>-149.69863711711784</c:v>
                </c:pt>
                <c:pt idx="435">
                  <c:v>-147.06673703768297</c:v>
                </c:pt>
                <c:pt idx="436">
                  <c:v>-146.27983528405909</c:v>
                </c:pt>
                <c:pt idx="437">
                  <c:v>-148.67140520768908</c:v>
                </c:pt>
                <c:pt idx="438">
                  <c:v>-148.48525344466083</c:v>
                </c:pt>
                <c:pt idx="439">
                  <c:v>-148.58582784932969</c:v>
                </c:pt>
                <c:pt idx="440">
                  <c:v>-149.76263967597998</c:v>
                </c:pt>
                <c:pt idx="441">
                  <c:v>-150.86966150105178</c:v>
                </c:pt>
                <c:pt idx="442">
                  <c:v>-151.31413366730965</c:v>
                </c:pt>
                <c:pt idx="443">
                  <c:v>-151.9411748147393</c:v>
                </c:pt>
                <c:pt idx="444">
                  <c:v>-151.90083621783708</c:v>
                </c:pt>
                <c:pt idx="445">
                  <c:v>-149.03724348035584</c:v>
                </c:pt>
                <c:pt idx="446">
                  <c:v>-146.32794204244973</c:v>
                </c:pt>
                <c:pt idx="447">
                  <c:v>-146.71577036003183</c:v>
                </c:pt>
                <c:pt idx="448">
                  <c:v>-144.81666925323492</c:v>
                </c:pt>
                <c:pt idx="449">
                  <c:v>-142.51611577150672</c:v>
                </c:pt>
                <c:pt idx="450">
                  <c:v>-143.03624541397537</c:v>
                </c:pt>
                <c:pt idx="451">
                  <c:v>-141.50696868781944</c:v>
                </c:pt>
                <c:pt idx="452">
                  <c:v>-143.82254294498364</c:v>
                </c:pt>
                <c:pt idx="453">
                  <c:v>-143.47689777490837</c:v>
                </c:pt>
                <c:pt idx="454">
                  <c:v>-141.68221875457121</c:v>
                </c:pt>
                <c:pt idx="455">
                  <c:v>-142.39560323798389</c:v>
                </c:pt>
                <c:pt idx="456">
                  <c:v>-141.34890992012549</c:v>
                </c:pt>
                <c:pt idx="457">
                  <c:v>-141.84190172083046</c:v>
                </c:pt>
                <c:pt idx="458">
                  <c:v>-140.97804129889406</c:v>
                </c:pt>
                <c:pt idx="459">
                  <c:v>-141.08733331256633</c:v>
                </c:pt>
                <c:pt idx="460">
                  <c:v>-141.63156590924953</c:v>
                </c:pt>
                <c:pt idx="461">
                  <c:v>-141.60531141378306</c:v>
                </c:pt>
                <c:pt idx="462">
                  <c:v>-139.35937107079178</c:v>
                </c:pt>
                <c:pt idx="463">
                  <c:v>-140.45490659708241</c:v>
                </c:pt>
                <c:pt idx="464">
                  <c:v>-139.83815044662606</c:v>
                </c:pt>
                <c:pt idx="465">
                  <c:v>-138.69521449826897</c:v>
                </c:pt>
                <c:pt idx="466">
                  <c:v>-140.99359454517409</c:v>
                </c:pt>
                <c:pt idx="467">
                  <c:v>-143.91294210130218</c:v>
                </c:pt>
                <c:pt idx="468">
                  <c:v>-145.45293546659198</c:v>
                </c:pt>
                <c:pt idx="469">
                  <c:v>-147.57760568265135</c:v>
                </c:pt>
                <c:pt idx="470">
                  <c:v>-150.35171794172226</c:v>
                </c:pt>
                <c:pt idx="471">
                  <c:v>-153.32664290337709</c:v>
                </c:pt>
                <c:pt idx="472">
                  <c:v>-151.17650230077544</c:v>
                </c:pt>
                <c:pt idx="473">
                  <c:v>-150.73017227907542</c:v>
                </c:pt>
                <c:pt idx="474">
                  <c:v>-152.36126867055711</c:v>
                </c:pt>
                <c:pt idx="475">
                  <c:v>-147.02790545223786</c:v>
                </c:pt>
                <c:pt idx="476">
                  <c:v>-145.06297446823021</c:v>
                </c:pt>
                <c:pt idx="477">
                  <c:v>-149.80896977192688</c:v>
                </c:pt>
                <c:pt idx="478">
                  <c:v>-148.55254367947904</c:v>
                </c:pt>
                <c:pt idx="479">
                  <c:v>-149.0486863426303</c:v>
                </c:pt>
                <c:pt idx="480">
                  <c:v>-149.10271240578459</c:v>
                </c:pt>
                <c:pt idx="481">
                  <c:v>-148.15137593658557</c:v>
                </c:pt>
                <c:pt idx="482">
                  <c:v>-148.88289028477558</c:v>
                </c:pt>
                <c:pt idx="483">
                  <c:v>-149.95144635232901</c:v>
                </c:pt>
                <c:pt idx="484">
                  <c:v>-148.43123424694096</c:v>
                </c:pt>
                <c:pt idx="485">
                  <c:v>-147.49443006831882</c:v>
                </c:pt>
                <c:pt idx="486">
                  <c:v>-146.35926118021086</c:v>
                </c:pt>
                <c:pt idx="487">
                  <c:v>-147.05314238484806</c:v>
                </c:pt>
                <c:pt idx="488">
                  <c:v>-144.99316476704544</c:v>
                </c:pt>
                <c:pt idx="489">
                  <c:v>-148.11575658454396</c:v>
                </c:pt>
                <c:pt idx="490">
                  <c:v>-146.52474340127526</c:v>
                </c:pt>
                <c:pt idx="491">
                  <c:v>-146.84948276253016</c:v>
                </c:pt>
                <c:pt idx="492">
                  <c:v>-145.68138412444029</c:v>
                </c:pt>
                <c:pt idx="493">
                  <c:v>-147.40253736049596</c:v>
                </c:pt>
                <c:pt idx="494">
                  <c:v>-147.43786158455544</c:v>
                </c:pt>
                <c:pt idx="495">
                  <c:v>-148.07758938404316</c:v>
                </c:pt>
                <c:pt idx="496">
                  <c:v>-147.29732655384493</c:v>
                </c:pt>
                <c:pt idx="497">
                  <c:v>-146.66922333234245</c:v>
                </c:pt>
                <c:pt idx="498">
                  <c:v>-148.65296400164584</c:v>
                </c:pt>
                <c:pt idx="499">
                  <c:v>-150.33350162995293</c:v>
                </c:pt>
                <c:pt idx="500">
                  <c:v>-153.23188685462031</c:v>
                </c:pt>
                <c:pt idx="501">
                  <c:v>-152.65926739910378</c:v>
                </c:pt>
                <c:pt idx="502">
                  <c:v>-152.44981153471497</c:v>
                </c:pt>
                <c:pt idx="503">
                  <c:v>-152.40246338684193</c:v>
                </c:pt>
                <c:pt idx="504">
                  <c:v>-152.70828261706549</c:v>
                </c:pt>
                <c:pt idx="505">
                  <c:v>-154.24037563229513</c:v>
                </c:pt>
                <c:pt idx="506">
                  <c:v>-149.98115534337131</c:v>
                </c:pt>
                <c:pt idx="507">
                  <c:v>-151.33221430792355</c:v>
                </c:pt>
                <c:pt idx="508">
                  <c:v>-150.62804424350179</c:v>
                </c:pt>
                <c:pt idx="509">
                  <c:v>-150.73851914099788</c:v>
                </c:pt>
                <c:pt idx="510">
                  <c:v>-151.61910276257157</c:v>
                </c:pt>
                <c:pt idx="511">
                  <c:v>-152.93194324373854</c:v>
                </c:pt>
                <c:pt idx="512">
                  <c:v>-153.70343232907044</c:v>
                </c:pt>
                <c:pt idx="513">
                  <c:v>-154.11392888234445</c:v>
                </c:pt>
                <c:pt idx="514">
                  <c:v>-154.20242704707215</c:v>
                </c:pt>
                <c:pt idx="515">
                  <c:v>-154.92665979372163</c:v>
                </c:pt>
                <c:pt idx="516">
                  <c:v>-155.19151108049118</c:v>
                </c:pt>
                <c:pt idx="517">
                  <c:v>-152.27603098910868</c:v>
                </c:pt>
                <c:pt idx="518">
                  <c:v>-152.90757039006525</c:v>
                </c:pt>
                <c:pt idx="519">
                  <c:v>-155.12191927475061</c:v>
                </c:pt>
                <c:pt idx="520">
                  <c:v>-158.81460524210493</c:v>
                </c:pt>
                <c:pt idx="521">
                  <c:v>-156.96787273839459</c:v>
                </c:pt>
                <c:pt idx="522">
                  <c:v>-154.41520660920557</c:v>
                </c:pt>
              </c:numCache>
            </c:numRef>
          </c:val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'c4-1'!$A$15:$A$537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'c4-1'!$B$15:$B$537</c:f>
              <c:numCache>
                <c:formatCode>General</c:formatCode>
                <c:ptCount val="523"/>
                <c:pt idx="0">
                  <c:v>0</c:v>
                </c:pt>
                <c:pt idx="1">
                  <c:v>0.35423852133931177</c:v>
                </c:pt>
                <c:pt idx="2">
                  <c:v>-1.5188634493100039</c:v>
                </c:pt>
                <c:pt idx="3">
                  <c:v>-7.181211047345414</c:v>
                </c:pt>
                <c:pt idx="4">
                  <c:v>-10.794380356433322</c:v>
                </c:pt>
                <c:pt idx="5">
                  <c:v>-8.3783809152471349</c:v>
                </c:pt>
                <c:pt idx="6">
                  <c:v>-6.5056250098212729</c:v>
                </c:pt>
                <c:pt idx="7">
                  <c:v>-8.2782424281597002</c:v>
                </c:pt>
                <c:pt idx="8">
                  <c:v>-7.5700041817453325</c:v>
                </c:pt>
                <c:pt idx="9">
                  <c:v>-6.5910826699208371</c:v>
                </c:pt>
                <c:pt idx="10">
                  <c:v>-8.4348931738942099</c:v>
                </c:pt>
                <c:pt idx="11">
                  <c:v>-8.7498048162674991</c:v>
                </c:pt>
                <c:pt idx="12">
                  <c:v>-7.1062467634678796</c:v>
                </c:pt>
                <c:pt idx="13">
                  <c:v>-7.2863478548648004</c:v>
                </c:pt>
                <c:pt idx="14">
                  <c:v>-7.4631870809217276</c:v>
                </c:pt>
                <c:pt idx="15">
                  <c:v>-7.5182636567605812</c:v>
                </c:pt>
                <c:pt idx="16">
                  <c:v>-3.2588350291404993</c:v>
                </c:pt>
                <c:pt idx="17">
                  <c:v>2.0077269934638764</c:v>
                </c:pt>
                <c:pt idx="18">
                  <c:v>2.8432905441240734</c:v>
                </c:pt>
                <c:pt idx="19">
                  <c:v>0.94462074406271768</c:v>
                </c:pt>
                <c:pt idx="20">
                  <c:v>5.0893202823434365</c:v>
                </c:pt>
                <c:pt idx="21">
                  <c:v>9.1565668534605322</c:v>
                </c:pt>
                <c:pt idx="22">
                  <c:v>14.088693052362004</c:v>
                </c:pt>
                <c:pt idx="23">
                  <c:v>16.04966252696093</c:v>
                </c:pt>
                <c:pt idx="24">
                  <c:v>11.543403479725157</c:v>
                </c:pt>
                <c:pt idx="25">
                  <c:v>7.894062679465037</c:v>
                </c:pt>
                <c:pt idx="26">
                  <c:v>4.6368550205774</c:v>
                </c:pt>
                <c:pt idx="27">
                  <c:v>3.6717750797916437</c:v>
                </c:pt>
                <c:pt idx="28">
                  <c:v>5.6440595751476508</c:v>
                </c:pt>
                <c:pt idx="29">
                  <c:v>6.3620698779090787</c:v>
                </c:pt>
                <c:pt idx="30">
                  <c:v>2.9273825321573099</c:v>
                </c:pt>
                <c:pt idx="31">
                  <c:v>7.6149717861326565</c:v>
                </c:pt>
                <c:pt idx="32">
                  <c:v>6.8251810167238887</c:v>
                </c:pt>
                <c:pt idx="33">
                  <c:v>6.4913921014684206</c:v>
                </c:pt>
                <c:pt idx="34">
                  <c:v>5.6033565301889894</c:v>
                </c:pt>
                <c:pt idx="35">
                  <c:v>8.7175815052760868</c:v>
                </c:pt>
                <c:pt idx="36">
                  <c:v>9.4440712930950781</c:v>
                </c:pt>
                <c:pt idx="37">
                  <c:v>6.2658148714170068</c:v>
                </c:pt>
                <c:pt idx="38">
                  <c:v>2.0621076787448089</c:v>
                </c:pt>
                <c:pt idx="39">
                  <c:v>1.5163708062241312</c:v>
                </c:pt>
                <c:pt idx="40">
                  <c:v>3.5998520850803857</c:v>
                </c:pt>
                <c:pt idx="41">
                  <c:v>1.7526536220348987</c:v>
                </c:pt>
                <c:pt idx="42">
                  <c:v>-1.1563775473463807</c:v>
                </c:pt>
                <c:pt idx="43">
                  <c:v>3.4373211974883304</c:v>
                </c:pt>
                <c:pt idx="44">
                  <c:v>1.6790905225108474</c:v>
                </c:pt>
                <c:pt idx="45">
                  <c:v>-0.24034592592093418</c:v>
                </c:pt>
                <c:pt idx="46">
                  <c:v>-0.95093089490018201</c:v>
                </c:pt>
                <c:pt idx="47">
                  <c:v>0.41483050038675628</c:v>
                </c:pt>
                <c:pt idx="48">
                  <c:v>0.61673829874621333</c:v>
                </c:pt>
                <c:pt idx="49">
                  <c:v>0.15648133146891041</c:v>
                </c:pt>
                <c:pt idx="50">
                  <c:v>3.2046694215483456</c:v>
                </c:pt>
                <c:pt idx="51">
                  <c:v>5.0905318743183443</c:v>
                </c:pt>
                <c:pt idx="52">
                  <c:v>6.2393649332425412</c:v>
                </c:pt>
                <c:pt idx="53">
                  <c:v>7.1385453365546141</c:v>
                </c:pt>
                <c:pt idx="54">
                  <c:v>4.9634287077880117</c:v>
                </c:pt>
                <c:pt idx="55">
                  <c:v>0.20852308220767668</c:v>
                </c:pt>
                <c:pt idx="56">
                  <c:v>2.9920832179297179</c:v>
                </c:pt>
                <c:pt idx="57">
                  <c:v>3.7631741367385985</c:v>
                </c:pt>
                <c:pt idx="58">
                  <c:v>3.9461590006784206</c:v>
                </c:pt>
                <c:pt idx="59">
                  <c:v>3.2644171894282863</c:v>
                </c:pt>
                <c:pt idx="60">
                  <c:v>-1.7492473406325644</c:v>
                </c:pt>
                <c:pt idx="61">
                  <c:v>-5.1671963248046779</c:v>
                </c:pt>
                <c:pt idx="62">
                  <c:v>-6.2832160029165607</c:v>
                </c:pt>
                <c:pt idx="63">
                  <c:v>-8.520774600840781</c:v>
                </c:pt>
                <c:pt idx="64">
                  <c:v>-9.3250744049555863</c:v>
                </c:pt>
                <c:pt idx="65">
                  <c:v>-7.6439851827127541</c:v>
                </c:pt>
                <c:pt idx="66">
                  <c:v>-8.9520102636011814</c:v>
                </c:pt>
                <c:pt idx="67">
                  <c:v>-11.782572033911492</c:v>
                </c:pt>
                <c:pt idx="68">
                  <c:v>-11.68199762924263</c:v>
                </c:pt>
                <c:pt idx="69">
                  <c:v>-11.581423224573768</c:v>
                </c:pt>
                <c:pt idx="70">
                  <c:v>-10.380567057287493</c:v>
                </c:pt>
                <c:pt idx="71">
                  <c:v>-11.977437548510892</c:v>
                </c:pt>
                <c:pt idx="72">
                  <c:v>-11.484905234640252</c:v>
                </c:pt>
                <c:pt idx="73">
                  <c:v>-12.998724037486852</c:v>
                </c:pt>
                <c:pt idx="74">
                  <c:v>-10.660511454462437</c:v>
                </c:pt>
                <c:pt idx="75">
                  <c:v>-10.559937049793575</c:v>
                </c:pt>
                <c:pt idx="76">
                  <c:v>-10.459362645124713</c:v>
                </c:pt>
                <c:pt idx="77">
                  <c:v>-7.7052406806002978</c:v>
                </c:pt>
                <c:pt idx="78">
                  <c:v>-7.5717271016779932</c:v>
                </c:pt>
                <c:pt idx="79">
                  <c:v>-10.112557380419361</c:v>
                </c:pt>
                <c:pt idx="80">
                  <c:v>-13.205859334363083</c:v>
                </c:pt>
                <c:pt idx="81">
                  <c:v>-13.073684628407221</c:v>
                </c:pt>
                <c:pt idx="82">
                  <c:v>-12.97311022373836</c:v>
                </c:pt>
                <c:pt idx="83">
                  <c:v>-12.872535819069498</c:v>
                </c:pt>
                <c:pt idx="84">
                  <c:v>-12.946673451289001</c:v>
                </c:pt>
                <c:pt idx="85">
                  <c:v>-10.065437779480163</c:v>
                </c:pt>
                <c:pt idx="86">
                  <c:v>-9.4531157724851198</c:v>
                </c:pt>
                <c:pt idx="87">
                  <c:v>-10.504224238408398</c:v>
                </c:pt>
                <c:pt idx="88">
                  <c:v>-9.9286438820790011</c:v>
                </c:pt>
                <c:pt idx="89">
                  <c:v>-10.633539141994845</c:v>
                </c:pt>
                <c:pt idx="90">
                  <c:v>-10.532964737325983</c:v>
                </c:pt>
                <c:pt idx="91">
                  <c:v>-10.126599180430645</c:v>
                </c:pt>
                <c:pt idx="92">
                  <c:v>-10.905750585134172</c:v>
                </c:pt>
                <c:pt idx="93">
                  <c:v>-13.332878290299988</c:v>
                </c:pt>
                <c:pt idx="94">
                  <c:v>-14.847234419251549</c:v>
                </c:pt>
                <c:pt idx="95">
                  <c:v>-13.887498473818681</c:v>
                </c:pt>
                <c:pt idx="96">
                  <c:v>-14.368324573747543</c:v>
                </c:pt>
                <c:pt idx="97">
                  <c:v>-14.267750169078681</c:v>
                </c:pt>
                <c:pt idx="98">
                  <c:v>-14.602309852085568</c:v>
                </c:pt>
                <c:pt idx="99">
                  <c:v>-15.642853478042241</c:v>
                </c:pt>
                <c:pt idx="100">
                  <c:v>-17.539792817801583</c:v>
                </c:pt>
                <c:pt idx="101">
                  <c:v>-20.842699484394529</c:v>
                </c:pt>
                <c:pt idx="102">
                  <c:v>-20.891910660409792</c:v>
                </c:pt>
                <c:pt idx="103">
                  <c:v>-20.79133625574093</c:v>
                </c:pt>
                <c:pt idx="104">
                  <c:v>-20.690761851072068</c:v>
                </c:pt>
                <c:pt idx="105">
                  <c:v>-23.511672247289255</c:v>
                </c:pt>
                <c:pt idx="106">
                  <c:v>-23.736525580486159</c:v>
                </c:pt>
                <c:pt idx="107">
                  <c:v>-26.683220347487179</c:v>
                </c:pt>
                <c:pt idx="108">
                  <c:v>-25.686359410487057</c:v>
                </c:pt>
                <c:pt idx="109">
                  <c:v>-25.619262534344728</c:v>
                </c:pt>
                <c:pt idx="110">
                  <c:v>-25.518688129675866</c:v>
                </c:pt>
                <c:pt idx="111">
                  <c:v>-26.668678332935144</c:v>
                </c:pt>
                <c:pt idx="112">
                  <c:v>-26.083331057643193</c:v>
                </c:pt>
                <c:pt idx="113">
                  <c:v>-28.760824660302603</c:v>
                </c:pt>
                <c:pt idx="114">
                  <c:v>-29.424356631455737</c:v>
                </c:pt>
                <c:pt idx="115">
                  <c:v>-29.419989791551927</c:v>
                </c:pt>
                <c:pt idx="116">
                  <c:v>-29.356918293233662</c:v>
                </c:pt>
                <c:pt idx="117">
                  <c:v>-29.670885489710599</c:v>
                </c:pt>
                <c:pt idx="118">
                  <c:v>-30.835440244808296</c:v>
                </c:pt>
                <c:pt idx="119">
                  <c:v>-31.923917091660712</c:v>
                </c:pt>
                <c:pt idx="120">
                  <c:v>-33.4048601363329</c:v>
                </c:pt>
                <c:pt idx="121">
                  <c:v>-34.108832249870034</c:v>
                </c:pt>
                <c:pt idx="122">
                  <c:v>-31.631496578720942</c:v>
                </c:pt>
                <c:pt idx="123">
                  <c:v>-29.536782457244385</c:v>
                </c:pt>
                <c:pt idx="124">
                  <c:v>-30.724690589840804</c:v>
                </c:pt>
                <c:pt idx="125">
                  <c:v>-39.933893981781466</c:v>
                </c:pt>
                <c:pt idx="126">
                  <c:v>-50.530044687081499</c:v>
                </c:pt>
                <c:pt idx="127">
                  <c:v>-49.571087762575246</c:v>
                </c:pt>
                <c:pt idx="128">
                  <c:v>-45.62707966069587</c:v>
                </c:pt>
                <c:pt idx="129">
                  <c:v>-45.784510175676814</c:v>
                </c:pt>
                <c:pt idx="130">
                  <c:v>-48.243189232374391</c:v>
                </c:pt>
                <c:pt idx="131">
                  <c:v>-48.142614827705529</c:v>
                </c:pt>
                <c:pt idx="132">
                  <c:v>-46.594674238370544</c:v>
                </c:pt>
                <c:pt idx="133">
                  <c:v>-48.347547129969939</c:v>
                </c:pt>
                <c:pt idx="134">
                  <c:v>-48.98318362304633</c:v>
                </c:pt>
                <c:pt idx="135">
                  <c:v>-50.456667214244931</c:v>
                </c:pt>
                <c:pt idx="136">
                  <c:v>-46.756419463002885</c:v>
                </c:pt>
                <c:pt idx="137">
                  <c:v>-48.618623884674093</c:v>
                </c:pt>
                <c:pt idx="138">
                  <c:v>-50.905148460078408</c:v>
                </c:pt>
                <c:pt idx="139">
                  <c:v>-50.250133513094909</c:v>
                </c:pt>
                <c:pt idx="140">
                  <c:v>-50.578830336597946</c:v>
                </c:pt>
                <c:pt idx="141">
                  <c:v>-46.82544532614844</c:v>
                </c:pt>
                <c:pt idx="142">
                  <c:v>-43.744260400218195</c:v>
                </c:pt>
                <c:pt idx="143">
                  <c:v>-43.305365967747434</c:v>
                </c:pt>
                <c:pt idx="144">
                  <c:v>-41.656212460133929</c:v>
                </c:pt>
                <c:pt idx="145">
                  <c:v>-42.102075417613264</c:v>
                </c:pt>
                <c:pt idx="146">
                  <c:v>-42.344867077506876</c:v>
                </c:pt>
                <c:pt idx="147">
                  <c:v>-40.954370544339213</c:v>
                </c:pt>
                <c:pt idx="148">
                  <c:v>-41.650728337061139</c:v>
                </c:pt>
                <c:pt idx="149">
                  <c:v>-42.290481393093728</c:v>
                </c:pt>
                <c:pt idx="150">
                  <c:v>-41.462332004402242</c:v>
                </c:pt>
                <c:pt idx="151">
                  <c:v>-41.013626095791608</c:v>
                </c:pt>
                <c:pt idx="152">
                  <c:v>-40.014464915272185</c:v>
                </c:pt>
                <c:pt idx="153">
                  <c:v>-39.699705153806917</c:v>
                </c:pt>
                <c:pt idx="154">
                  <c:v>-40.56717024557264</c:v>
                </c:pt>
                <c:pt idx="155">
                  <c:v>-38.62678846332426</c:v>
                </c:pt>
                <c:pt idx="156">
                  <c:v>-40.931163218587528</c:v>
                </c:pt>
                <c:pt idx="157">
                  <c:v>-38.109058996289548</c:v>
                </c:pt>
                <c:pt idx="158">
                  <c:v>-37.966344280151304</c:v>
                </c:pt>
                <c:pt idx="159">
                  <c:v>-39.043890655059442</c:v>
                </c:pt>
                <c:pt idx="160">
                  <c:v>-40.373603702352739</c:v>
                </c:pt>
                <c:pt idx="161">
                  <c:v>-39.575351816433908</c:v>
                </c:pt>
                <c:pt idx="162">
                  <c:v>-38.475373825672477</c:v>
                </c:pt>
                <c:pt idx="163">
                  <c:v>-37.773726801293265</c:v>
                </c:pt>
                <c:pt idx="164">
                  <c:v>-37.373950126792465</c:v>
                </c:pt>
                <c:pt idx="165">
                  <c:v>-36.118012901165287</c:v>
                </c:pt>
                <c:pt idx="166">
                  <c:v>-33.931670025861933</c:v>
                </c:pt>
                <c:pt idx="167">
                  <c:v>-34.791173218123447</c:v>
                </c:pt>
                <c:pt idx="168">
                  <c:v>-32.026784667616596</c:v>
                </c:pt>
                <c:pt idx="169">
                  <c:v>-29.833120471537029</c:v>
                </c:pt>
                <c:pt idx="170">
                  <c:v>-25.864630418559443</c:v>
                </c:pt>
                <c:pt idx="171">
                  <c:v>-19.818644061300745</c:v>
                </c:pt>
                <c:pt idx="172">
                  <c:v>-22.815691449680116</c:v>
                </c:pt>
                <c:pt idx="173">
                  <c:v>-23.81145005932018</c:v>
                </c:pt>
                <c:pt idx="174">
                  <c:v>-25.52049839564171</c:v>
                </c:pt>
                <c:pt idx="175">
                  <c:v>-28.360395397316552</c:v>
                </c:pt>
                <c:pt idx="176">
                  <c:v>-29.396481109307786</c:v>
                </c:pt>
                <c:pt idx="177">
                  <c:v>-28.754543048965104</c:v>
                </c:pt>
                <c:pt idx="178">
                  <c:v>-29.241849198587261</c:v>
                </c:pt>
                <c:pt idx="179">
                  <c:v>-30.02702035142903</c:v>
                </c:pt>
                <c:pt idx="180">
                  <c:v>-29.384242634302382</c:v>
                </c:pt>
                <c:pt idx="181">
                  <c:v>-28.681892172564289</c:v>
                </c:pt>
                <c:pt idx="182">
                  <c:v>-28.415612666018944</c:v>
                </c:pt>
                <c:pt idx="183">
                  <c:v>-29.842356455807305</c:v>
                </c:pt>
                <c:pt idx="184">
                  <c:v>-32.46911650420725</c:v>
                </c:pt>
                <c:pt idx="185">
                  <c:v>-31.776302117131479</c:v>
                </c:pt>
                <c:pt idx="186">
                  <c:v>-33.121002607464675</c:v>
                </c:pt>
                <c:pt idx="187">
                  <c:v>-32.860831345941506</c:v>
                </c:pt>
                <c:pt idx="188">
                  <c:v>-33.37513453087962</c:v>
                </c:pt>
                <c:pt idx="189">
                  <c:v>-35.268595047709368</c:v>
                </c:pt>
                <c:pt idx="190">
                  <c:v>-35.941157234778302</c:v>
                </c:pt>
                <c:pt idx="191">
                  <c:v>-36.738576641202314</c:v>
                </c:pt>
                <c:pt idx="192">
                  <c:v>-36.999188718088988</c:v>
                </c:pt>
                <c:pt idx="193">
                  <c:v>-34.573051004603883</c:v>
                </c:pt>
                <c:pt idx="194">
                  <c:v>-34.353595065071374</c:v>
                </c:pt>
                <c:pt idx="195">
                  <c:v>-34.371950005179826</c:v>
                </c:pt>
                <c:pt idx="196">
                  <c:v>-32.067124882200574</c:v>
                </c:pt>
                <c:pt idx="197">
                  <c:v>-30.518503532564807</c:v>
                </c:pt>
                <c:pt idx="198">
                  <c:v>-29.405005114900518</c:v>
                </c:pt>
                <c:pt idx="199">
                  <c:v>-28.924759994238855</c:v>
                </c:pt>
                <c:pt idx="200">
                  <c:v>-28.601018957503754</c:v>
                </c:pt>
                <c:pt idx="201">
                  <c:v>-29.235919323822657</c:v>
                </c:pt>
                <c:pt idx="202">
                  <c:v>-26.837861775393151</c:v>
                </c:pt>
                <c:pt idx="203">
                  <c:v>-26.860268853932723</c:v>
                </c:pt>
                <c:pt idx="204">
                  <c:v>-26.276537408788613</c:v>
                </c:pt>
                <c:pt idx="205">
                  <c:v>-26.093281902430931</c:v>
                </c:pt>
                <c:pt idx="206">
                  <c:v>-23.394418654747824</c:v>
                </c:pt>
                <c:pt idx="207">
                  <c:v>-19.202817683049432</c:v>
                </c:pt>
                <c:pt idx="208">
                  <c:v>-16.721270728137313</c:v>
                </c:pt>
                <c:pt idx="209">
                  <c:v>-17.48804697244708</c:v>
                </c:pt>
                <c:pt idx="210">
                  <c:v>-16.430512708247761</c:v>
                </c:pt>
                <c:pt idx="211">
                  <c:v>-16.425829105313994</c:v>
                </c:pt>
                <c:pt idx="212">
                  <c:v>-17.119480992055685</c:v>
                </c:pt>
                <c:pt idx="213">
                  <c:v>-17.228388088217741</c:v>
                </c:pt>
                <c:pt idx="214">
                  <c:v>-16.807476908850447</c:v>
                </c:pt>
                <c:pt idx="215">
                  <c:v>-17.919984863466254</c:v>
                </c:pt>
                <c:pt idx="216">
                  <c:v>-17.200601619497945</c:v>
                </c:pt>
                <c:pt idx="217">
                  <c:v>-17.11222896819379</c:v>
                </c:pt>
                <c:pt idx="218">
                  <c:v>-16.306732415800354</c:v>
                </c:pt>
                <c:pt idx="219">
                  <c:v>-14.198054048818506</c:v>
                </c:pt>
                <c:pt idx="220">
                  <c:v>-8.6309897259105526</c:v>
                </c:pt>
                <c:pt idx="221">
                  <c:v>-10.098421464058219</c:v>
                </c:pt>
                <c:pt idx="222">
                  <c:v>-9.7390232718495895</c:v>
                </c:pt>
                <c:pt idx="223">
                  <c:v>-9.4391993721529559</c:v>
                </c:pt>
                <c:pt idx="224">
                  <c:v>-8.8676062379458926</c:v>
                </c:pt>
                <c:pt idx="225">
                  <c:v>-7.7934769745584731</c:v>
                </c:pt>
                <c:pt idx="226">
                  <c:v>-8.7937073995858839</c:v>
                </c:pt>
                <c:pt idx="227">
                  <c:v>-7.8823661162732606</c:v>
                </c:pt>
                <c:pt idx="228">
                  <c:v>-7.9439031374291744</c:v>
                </c:pt>
                <c:pt idx="229">
                  <c:v>-7.8311238783320789</c:v>
                </c:pt>
                <c:pt idx="230">
                  <c:v>-7.9566577720971168</c:v>
                </c:pt>
                <c:pt idx="231">
                  <c:v>-9.4769790132317269</c:v>
                </c:pt>
                <c:pt idx="232">
                  <c:v>-8.9053009193196715</c:v>
                </c:pt>
                <c:pt idx="233">
                  <c:v>-6.9351110809944601</c:v>
                </c:pt>
                <c:pt idx="234">
                  <c:v>-5.9710617982911742</c:v>
                </c:pt>
                <c:pt idx="235">
                  <c:v>-6.0722351950516043</c:v>
                </c:pt>
                <c:pt idx="236">
                  <c:v>-4.4030389149302778</c:v>
                </c:pt>
                <c:pt idx="237">
                  <c:v>-5.5975686920453995</c:v>
                </c:pt>
                <c:pt idx="238">
                  <c:v>-5.895424654205442</c:v>
                </c:pt>
                <c:pt idx="239">
                  <c:v>-5.8733467011895186</c:v>
                </c:pt>
                <c:pt idx="240">
                  <c:v>-6.3610538284048062</c:v>
                </c:pt>
                <c:pt idx="241">
                  <c:v>-5.8680503391579464</c:v>
                </c:pt>
                <c:pt idx="242">
                  <c:v>-4.6399300681258637</c:v>
                </c:pt>
                <c:pt idx="243">
                  <c:v>-5.2756860468168156</c:v>
                </c:pt>
                <c:pt idx="244">
                  <c:v>-5.406220774603554</c:v>
                </c:pt>
                <c:pt idx="245">
                  <c:v>-5.9226949061630023</c:v>
                </c:pt>
                <c:pt idx="246">
                  <c:v>-7.6814397994430976</c:v>
                </c:pt>
                <c:pt idx="247">
                  <c:v>-7.9957750349466323</c:v>
                </c:pt>
                <c:pt idx="248">
                  <c:v>-9.3268930156194756</c:v>
                </c:pt>
                <c:pt idx="249">
                  <c:v>-10.593515171404079</c:v>
                </c:pt>
                <c:pt idx="250">
                  <c:v>-11.207832428819074</c:v>
                </c:pt>
                <c:pt idx="251">
                  <c:v>-11.761560944091173</c:v>
                </c:pt>
                <c:pt idx="252">
                  <c:v>-9.6420213429867943</c:v>
                </c:pt>
                <c:pt idx="253">
                  <c:v>-9.2411416334053058</c:v>
                </c:pt>
                <c:pt idx="254">
                  <c:v>-7.4049446938789174</c:v>
                </c:pt>
                <c:pt idx="255">
                  <c:v>-9.1616252828139579</c:v>
                </c:pt>
                <c:pt idx="256">
                  <c:v>-7.9262761068017085</c:v>
                </c:pt>
                <c:pt idx="257">
                  <c:v>-4.7327921324803697</c:v>
                </c:pt>
                <c:pt idx="258">
                  <c:v>-0.73965932414574809</c:v>
                </c:pt>
                <c:pt idx="259">
                  <c:v>9.1769288709753312</c:v>
                </c:pt>
                <c:pt idx="260">
                  <c:v>15.611647881481758</c:v>
                </c:pt>
                <c:pt idx="261">
                  <c:v>24.280270283819448</c:v>
                </c:pt>
                <c:pt idx="262">
                  <c:v>35.057555461692886</c:v>
                </c:pt>
                <c:pt idx="263">
                  <c:v>53.103400909986362</c:v>
                </c:pt>
                <c:pt idx="264">
                  <c:v>48.471837113767322</c:v>
                </c:pt>
                <c:pt idx="265">
                  <c:v>38.241751125409991</c:v>
                </c:pt>
                <c:pt idx="266">
                  <c:v>28.786741876539082</c:v>
                </c:pt>
                <c:pt idx="267">
                  <c:v>24.036869193809309</c:v>
                </c:pt>
                <c:pt idx="268">
                  <c:v>21.409810115028364</c:v>
                </c:pt>
                <c:pt idx="269">
                  <c:v>22.951975286707977</c:v>
                </c:pt>
                <c:pt idx="270">
                  <c:v>23.273674425832638</c:v>
                </c:pt>
                <c:pt idx="271">
                  <c:v>23.091897004578584</c:v>
                </c:pt>
                <c:pt idx="272">
                  <c:v>23.743373659398657</c:v>
                </c:pt>
                <c:pt idx="273">
                  <c:v>23.82219112181923</c:v>
                </c:pt>
                <c:pt idx="274">
                  <c:v>25.70915518736831</c:v>
                </c:pt>
                <c:pt idx="275">
                  <c:v>26.110158762291746</c:v>
                </c:pt>
                <c:pt idx="276">
                  <c:v>26.510057118639679</c:v>
                </c:pt>
                <c:pt idx="277">
                  <c:v>35.134306589039028</c:v>
                </c:pt>
                <c:pt idx="278">
                  <c:v>41.755470172786602</c:v>
                </c:pt>
                <c:pt idx="279">
                  <c:v>37.128133983679163</c:v>
                </c:pt>
                <c:pt idx="280">
                  <c:v>29.646598424934865</c:v>
                </c:pt>
                <c:pt idx="281">
                  <c:v>32.827644556774004</c:v>
                </c:pt>
                <c:pt idx="282">
                  <c:v>34.55264579879443</c:v>
                </c:pt>
                <c:pt idx="283">
                  <c:v>32.748212660633897</c:v>
                </c:pt>
                <c:pt idx="284">
                  <c:v>28.097486547064079</c:v>
                </c:pt>
                <c:pt idx="285">
                  <c:v>27.198211365092448</c:v>
                </c:pt>
                <c:pt idx="286">
                  <c:v>25.989074020673058</c:v>
                </c:pt>
                <c:pt idx="287">
                  <c:v>27.507008355807869</c:v>
                </c:pt>
                <c:pt idx="288">
                  <c:v>28.332632089871908</c:v>
                </c:pt>
                <c:pt idx="289">
                  <c:v>34.093344901572436</c:v>
                </c:pt>
                <c:pt idx="290">
                  <c:v>32.281155121333768</c:v>
                </c:pt>
                <c:pt idx="291">
                  <c:v>28.342853657692899</c:v>
                </c:pt>
                <c:pt idx="292">
                  <c:v>27.580687831890572</c:v>
                </c:pt>
                <c:pt idx="293">
                  <c:v>27.9774752808529</c:v>
                </c:pt>
                <c:pt idx="294">
                  <c:v>26.446807600128665</c:v>
                </c:pt>
                <c:pt idx="295">
                  <c:v>26.568236442426581</c:v>
                </c:pt>
                <c:pt idx="296">
                  <c:v>28.857252157462653</c:v>
                </c:pt>
                <c:pt idx="297">
                  <c:v>28.580142595564837</c:v>
                </c:pt>
                <c:pt idx="298">
                  <c:v>21.432074727032244</c:v>
                </c:pt>
                <c:pt idx="299">
                  <c:v>22.885335957724067</c:v>
                </c:pt>
                <c:pt idx="300">
                  <c:v>20.944389562542227</c:v>
                </c:pt>
                <c:pt idx="301">
                  <c:v>19.692275227212008</c:v>
                </c:pt>
                <c:pt idx="302">
                  <c:v>19.689294124303842</c:v>
                </c:pt>
                <c:pt idx="303">
                  <c:v>21.288181883182631</c:v>
                </c:pt>
                <c:pt idx="304">
                  <c:v>20.892696786785223</c:v>
                </c:pt>
                <c:pt idx="305">
                  <c:v>16.650491123457357</c:v>
                </c:pt>
                <c:pt idx="306">
                  <c:v>14.634621581394015</c:v>
                </c:pt>
                <c:pt idx="307">
                  <c:v>14.735195986062877</c:v>
                </c:pt>
                <c:pt idx="308">
                  <c:v>15.102052969745188</c:v>
                </c:pt>
                <c:pt idx="309">
                  <c:v>14.899028543037105</c:v>
                </c:pt>
                <c:pt idx="310">
                  <c:v>14.607357922283626</c:v>
                </c:pt>
                <c:pt idx="311">
                  <c:v>13.640731356292804</c:v>
                </c:pt>
                <c:pt idx="312">
                  <c:v>15.253351361354362</c:v>
                </c:pt>
                <c:pt idx="313">
                  <c:v>14.873595426108778</c:v>
                </c:pt>
                <c:pt idx="314">
                  <c:v>11.216578744414676</c:v>
                </c:pt>
                <c:pt idx="315">
                  <c:v>8.5029958806761101</c:v>
                </c:pt>
                <c:pt idx="316">
                  <c:v>5.4073695908553248</c:v>
                </c:pt>
                <c:pt idx="317">
                  <c:v>5.6060494811513024</c:v>
                </c:pt>
                <c:pt idx="318">
                  <c:v>4.9312624967379293</c:v>
                </c:pt>
                <c:pt idx="319">
                  <c:v>2.5719616262360887</c:v>
                </c:pt>
                <c:pt idx="320">
                  <c:v>3.7589273643805257</c:v>
                </c:pt>
                <c:pt idx="321">
                  <c:v>3.9996359598240758</c:v>
                </c:pt>
                <c:pt idx="322">
                  <c:v>3.5448142308933654</c:v>
                </c:pt>
                <c:pt idx="323">
                  <c:v>5.0359936228849733</c:v>
                </c:pt>
                <c:pt idx="324">
                  <c:v>6.9502330909969885</c:v>
                </c:pt>
                <c:pt idx="325">
                  <c:v>6.6679217452816033</c:v>
                </c:pt>
                <c:pt idx="326">
                  <c:v>9.9600206936597715</c:v>
                </c:pt>
                <c:pt idx="327">
                  <c:v>13.599957175251291</c:v>
                </c:pt>
                <c:pt idx="328">
                  <c:v>13.700531579920153</c:v>
                </c:pt>
                <c:pt idx="329">
                  <c:v>13.649926978616463</c:v>
                </c:pt>
                <c:pt idx="330">
                  <c:v>17.206240882985583</c:v>
                </c:pt>
                <c:pt idx="331">
                  <c:v>17.888378165463422</c:v>
                </c:pt>
                <c:pt idx="332">
                  <c:v>17.027564994921505</c:v>
                </c:pt>
                <c:pt idx="333">
                  <c:v>17.234808828053104</c:v>
                </c:pt>
                <c:pt idx="334">
                  <c:v>16.491718616800057</c:v>
                </c:pt>
                <c:pt idx="335">
                  <c:v>14.764274898449855</c:v>
                </c:pt>
                <c:pt idx="336">
                  <c:v>15.563248199901864</c:v>
                </c:pt>
                <c:pt idx="337">
                  <c:v>16.74148052478958</c:v>
                </c:pt>
                <c:pt idx="338">
                  <c:v>17.598790100604589</c:v>
                </c:pt>
                <c:pt idx="339">
                  <c:v>17.223946881772662</c:v>
                </c:pt>
                <c:pt idx="340">
                  <c:v>15.73446406349197</c:v>
                </c:pt>
                <c:pt idx="341">
                  <c:v>16.023256794990516</c:v>
                </c:pt>
                <c:pt idx="342">
                  <c:v>15.111735270576929</c:v>
                </c:pt>
                <c:pt idx="343">
                  <c:v>15.199133489440868</c:v>
                </c:pt>
                <c:pt idx="344">
                  <c:v>22.662452387831252</c:v>
                </c:pt>
                <c:pt idx="345">
                  <c:v>14.150411053740044</c:v>
                </c:pt>
                <c:pt idx="346">
                  <c:v>12.179832742330888</c:v>
                </c:pt>
                <c:pt idx="347">
                  <c:v>10.516188345193086</c:v>
                </c:pt>
                <c:pt idx="348">
                  <c:v>17.3132450446669</c:v>
                </c:pt>
                <c:pt idx="349">
                  <c:v>12.216886890363838</c:v>
                </c:pt>
                <c:pt idx="350">
                  <c:v>10.458704790673977</c:v>
                </c:pt>
                <c:pt idx="351">
                  <c:v>18.009316494087074</c:v>
                </c:pt>
                <c:pt idx="352">
                  <c:v>18.768718473135863</c:v>
                </c:pt>
                <c:pt idx="353">
                  <c:v>18.82165700941448</c:v>
                </c:pt>
                <c:pt idx="354">
                  <c:v>20.876036541454397</c:v>
                </c:pt>
                <c:pt idx="355">
                  <c:v>22.955758544530596</c:v>
                </c:pt>
                <c:pt idx="356">
                  <c:v>22.101022491126201</c:v>
                </c:pt>
                <c:pt idx="357">
                  <c:v>21.466265145145996</c:v>
                </c:pt>
                <c:pt idx="358">
                  <c:v>21.095492230699818</c:v>
                </c:pt>
                <c:pt idx="359">
                  <c:v>19.72701928739383</c:v>
                </c:pt>
                <c:pt idx="360">
                  <c:v>18.508734665328717</c:v>
                </c:pt>
                <c:pt idx="361">
                  <c:v>19.15414829183365</c:v>
                </c:pt>
                <c:pt idx="362">
                  <c:v>21.476832220670332</c:v>
                </c:pt>
                <c:pt idx="363">
                  <c:v>21.613166873737384</c:v>
                </c:pt>
                <c:pt idx="364">
                  <c:v>21.454918133775891</c:v>
                </c:pt>
                <c:pt idx="365">
                  <c:v>21.303744200467264</c:v>
                </c:pt>
                <c:pt idx="366">
                  <c:v>20.353278370700139</c:v>
                </c:pt>
                <c:pt idx="367">
                  <c:v>18.277082931410575</c:v>
                </c:pt>
                <c:pt idx="368">
                  <c:v>16.713127285395018</c:v>
                </c:pt>
                <c:pt idx="369">
                  <c:v>16.706286590033869</c:v>
                </c:pt>
                <c:pt idx="370">
                  <c:v>18.33476254844129</c:v>
                </c:pt>
                <c:pt idx="371">
                  <c:v>16.448670559217675</c:v>
                </c:pt>
                <c:pt idx="372">
                  <c:v>16.970238629149037</c:v>
                </c:pt>
                <c:pt idx="373">
                  <c:v>15.454704005687887</c:v>
                </c:pt>
                <c:pt idx="374">
                  <c:v>16.801764574859192</c:v>
                </c:pt>
                <c:pt idx="375">
                  <c:v>16.885286678095497</c:v>
                </c:pt>
                <c:pt idx="376">
                  <c:v>17.34299906275163</c:v>
                </c:pt>
                <c:pt idx="377">
                  <c:v>16.632652997393848</c:v>
                </c:pt>
                <c:pt idx="378">
                  <c:v>16.394769509438248</c:v>
                </c:pt>
                <c:pt idx="379">
                  <c:v>15.607318108544348</c:v>
                </c:pt>
                <c:pt idx="380">
                  <c:v>18.273281403662594</c:v>
                </c:pt>
                <c:pt idx="381">
                  <c:v>17.612751190320068</c:v>
                </c:pt>
                <c:pt idx="382">
                  <c:v>17.408610246972643</c:v>
                </c:pt>
                <c:pt idx="383">
                  <c:v>17.853223935385103</c:v>
                </c:pt>
                <c:pt idx="384">
                  <c:v>22.291425844961793</c:v>
                </c:pt>
                <c:pt idx="385">
                  <c:v>22.071196415848505</c:v>
                </c:pt>
                <c:pt idx="386">
                  <c:v>23.764633668015676</c:v>
                </c:pt>
                <c:pt idx="387">
                  <c:v>24.993311146668873</c:v>
                </c:pt>
                <c:pt idx="388">
                  <c:v>27.600305825809215</c:v>
                </c:pt>
                <c:pt idx="389">
                  <c:v>29.565142470226675</c:v>
                </c:pt>
                <c:pt idx="390">
                  <c:v>27.810845226960339</c:v>
                </c:pt>
                <c:pt idx="391">
                  <c:v>29.04911136032112</c:v>
                </c:pt>
                <c:pt idx="392">
                  <c:v>28.991560419609812</c:v>
                </c:pt>
                <c:pt idx="393">
                  <c:v>29.173534227836768</c:v>
                </c:pt>
                <c:pt idx="394">
                  <c:v>33.621821646144326</c:v>
                </c:pt>
                <c:pt idx="395">
                  <c:v>39.101964289426462</c:v>
                </c:pt>
                <c:pt idx="396">
                  <c:v>39.514003247885228</c:v>
                </c:pt>
                <c:pt idx="397">
                  <c:v>36.898756222972651</c:v>
                </c:pt>
                <c:pt idx="398">
                  <c:v>43.003438547844098</c:v>
                </c:pt>
                <c:pt idx="399">
                  <c:v>39.573716294164228</c:v>
                </c:pt>
                <c:pt idx="400">
                  <c:v>34.578321603594873</c:v>
                </c:pt>
                <c:pt idx="401">
                  <c:v>34.976258445704474</c:v>
                </c:pt>
                <c:pt idx="402">
                  <c:v>34.930971446529384</c:v>
                </c:pt>
                <c:pt idx="403">
                  <c:v>34.917295133622559</c:v>
                </c:pt>
                <c:pt idx="404">
                  <c:v>38.57049249792459</c:v>
                </c:pt>
                <c:pt idx="405">
                  <c:v>43.014520131239664</c:v>
                </c:pt>
                <c:pt idx="406">
                  <c:v>42.212503153632895</c:v>
                </c:pt>
                <c:pt idx="407">
                  <c:v>42.365461183015867</c:v>
                </c:pt>
                <c:pt idx="408">
                  <c:v>42.003141521984645</c:v>
                </c:pt>
                <c:pt idx="409">
                  <c:v>43.442730297202615</c:v>
                </c:pt>
                <c:pt idx="410">
                  <c:v>45.215694353553516</c:v>
                </c:pt>
                <c:pt idx="411">
                  <c:v>45.511731968469832</c:v>
                </c:pt>
                <c:pt idx="412">
                  <c:v>45.027825342623487</c:v>
                </c:pt>
                <c:pt idx="413">
                  <c:v>43.321615370681343</c:v>
                </c:pt>
                <c:pt idx="414">
                  <c:v>42.068834107860312</c:v>
                </c:pt>
                <c:pt idx="415">
                  <c:v>41.122505156205506</c:v>
                </c:pt>
                <c:pt idx="416">
                  <c:v>40.902137286032115</c:v>
                </c:pt>
                <c:pt idx="417">
                  <c:v>39.611585364488519</c:v>
                </c:pt>
                <c:pt idx="418">
                  <c:v>39.280041559728801</c:v>
                </c:pt>
                <c:pt idx="419">
                  <c:v>39.320578824374678</c:v>
                </c:pt>
                <c:pt idx="420">
                  <c:v>38.655330323257175</c:v>
                </c:pt>
                <c:pt idx="421">
                  <c:v>39.50493451905686</c:v>
                </c:pt>
                <c:pt idx="422">
                  <c:v>40.055530550018375</c:v>
                </c:pt>
                <c:pt idx="423">
                  <c:v>40.774569645380637</c:v>
                </c:pt>
                <c:pt idx="424">
                  <c:v>42.29286839280411</c:v>
                </c:pt>
                <c:pt idx="425">
                  <c:v>40.966855421981364</c:v>
                </c:pt>
                <c:pt idx="426">
                  <c:v>40.891065623714127</c:v>
                </c:pt>
                <c:pt idx="427">
                  <c:v>39.154815005011869</c:v>
                </c:pt>
                <c:pt idx="428">
                  <c:v>39.08810253530757</c:v>
                </c:pt>
                <c:pt idx="429">
                  <c:v>40.673823053112727</c:v>
                </c:pt>
                <c:pt idx="430">
                  <c:v>40.230963303625202</c:v>
                </c:pt>
                <c:pt idx="431">
                  <c:v>39.150569679553854</c:v>
                </c:pt>
                <c:pt idx="432">
                  <c:v>40.57440353222529</c:v>
                </c:pt>
                <c:pt idx="433">
                  <c:v>41.523737046327881</c:v>
                </c:pt>
                <c:pt idx="434">
                  <c:v>40.258137117118423</c:v>
                </c:pt>
                <c:pt idx="435">
                  <c:v>40.101237037683546</c:v>
                </c:pt>
                <c:pt idx="436">
                  <c:v>41.264335284059655</c:v>
                </c:pt>
                <c:pt idx="437">
                  <c:v>42.881905207689613</c:v>
                </c:pt>
                <c:pt idx="438">
                  <c:v>42.724753444661417</c:v>
                </c:pt>
                <c:pt idx="439">
                  <c:v>42.825327849330279</c:v>
                </c:pt>
                <c:pt idx="440">
                  <c:v>43.727139675980567</c:v>
                </c:pt>
                <c:pt idx="441">
                  <c:v>44.826161501052354</c:v>
                </c:pt>
                <c:pt idx="442">
                  <c:v>46.303633667310237</c:v>
                </c:pt>
                <c:pt idx="443">
                  <c:v>49.95667481473987</c:v>
                </c:pt>
                <c:pt idx="444">
                  <c:v>51.878336217837699</c:v>
                </c:pt>
                <c:pt idx="445">
                  <c:v>59.821743480356417</c:v>
                </c:pt>
                <c:pt idx="446">
                  <c:v>55.127442042450326</c:v>
                </c:pt>
                <c:pt idx="447">
                  <c:v>54.511270360032398</c:v>
                </c:pt>
                <c:pt idx="448">
                  <c:v>49.950169253235487</c:v>
                </c:pt>
                <c:pt idx="449">
                  <c:v>48.302615771507277</c:v>
                </c:pt>
                <c:pt idx="450">
                  <c:v>47.215745413975924</c:v>
                </c:pt>
                <c:pt idx="451">
                  <c:v>51.610468687820003</c:v>
                </c:pt>
                <c:pt idx="452">
                  <c:v>55.016042944984207</c:v>
                </c:pt>
                <c:pt idx="453">
                  <c:v>50.67539777490893</c:v>
                </c:pt>
                <c:pt idx="454">
                  <c:v>52.157718754571761</c:v>
                </c:pt>
                <c:pt idx="455">
                  <c:v>52.940103237984403</c:v>
                </c:pt>
                <c:pt idx="456">
                  <c:v>52.233409920126036</c:v>
                </c:pt>
                <c:pt idx="457">
                  <c:v>50.763401720831013</c:v>
                </c:pt>
                <c:pt idx="458">
                  <c:v>51.8985412988946</c:v>
                </c:pt>
                <c:pt idx="459">
                  <c:v>51.30083331256688</c:v>
                </c:pt>
                <c:pt idx="460">
                  <c:v>51.483065909250087</c:v>
                </c:pt>
                <c:pt idx="461">
                  <c:v>49.960811413783603</c:v>
                </c:pt>
                <c:pt idx="462">
                  <c:v>46.655871070792358</c:v>
                </c:pt>
                <c:pt idx="463">
                  <c:v>47.596406597082989</c:v>
                </c:pt>
                <c:pt idx="464">
                  <c:v>46.377650446626632</c:v>
                </c:pt>
                <c:pt idx="465">
                  <c:v>46.749714498269554</c:v>
                </c:pt>
                <c:pt idx="466">
                  <c:v>52.210094545174655</c:v>
                </c:pt>
                <c:pt idx="467">
                  <c:v>53.631442101302753</c:v>
                </c:pt>
                <c:pt idx="468">
                  <c:v>58.16643546659256</c:v>
                </c:pt>
                <c:pt idx="469">
                  <c:v>55.789105682651922</c:v>
                </c:pt>
                <c:pt idx="470">
                  <c:v>62.470217941722865</c:v>
                </c:pt>
                <c:pt idx="471">
                  <c:v>68.916142903377704</c:v>
                </c:pt>
                <c:pt idx="472">
                  <c:v>63.010002300776023</c:v>
                </c:pt>
                <c:pt idx="473">
                  <c:v>62.55767227907603</c:v>
                </c:pt>
                <c:pt idx="474">
                  <c:v>61.812768670557716</c:v>
                </c:pt>
                <c:pt idx="475">
                  <c:v>58.072405452238456</c:v>
                </c:pt>
                <c:pt idx="476">
                  <c:v>56.521474468230821</c:v>
                </c:pt>
                <c:pt idx="477">
                  <c:v>55.256469771927499</c:v>
                </c:pt>
                <c:pt idx="478">
                  <c:v>54.25004367947966</c:v>
                </c:pt>
                <c:pt idx="479">
                  <c:v>53.504186342630902</c:v>
                </c:pt>
                <c:pt idx="480">
                  <c:v>53.880212405785187</c:v>
                </c:pt>
                <c:pt idx="481">
                  <c:v>54.853875936586178</c:v>
                </c:pt>
                <c:pt idx="482">
                  <c:v>55.958390284776186</c:v>
                </c:pt>
                <c:pt idx="483">
                  <c:v>53.660946352329631</c:v>
                </c:pt>
                <c:pt idx="484">
                  <c:v>48.889734246941572</c:v>
                </c:pt>
                <c:pt idx="485">
                  <c:v>50.710930068319385</c:v>
                </c:pt>
                <c:pt idx="486">
                  <c:v>50.563761180211458</c:v>
                </c:pt>
                <c:pt idx="487">
                  <c:v>52.010642384848666</c:v>
                </c:pt>
                <c:pt idx="488">
                  <c:v>50.946664767046059</c:v>
                </c:pt>
                <c:pt idx="489">
                  <c:v>51.569256584544576</c:v>
                </c:pt>
                <c:pt idx="490">
                  <c:v>50.338243401275861</c:v>
                </c:pt>
                <c:pt idx="491">
                  <c:v>52.795982762530798</c:v>
                </c:pt>
                <c:pt idx="492">
                  <c:v>50.38288412444092</c:v>
                </c:pt>
                <c:pt idx="493">
                  <c:v>51.352037360496553</c:v>
                </c:pt>
                <c:pt idx="494">
                  <c:v>52.387361584556061</c:v>
                </c:pt>
                <c:pt idx="495">
                  <c:v>52.450089384043764</c:v>
                </c:pt>
                <c:pt idx="496">
                  <c:v>50.518826553845543</c:v>
                </c:pt>
                <c:pt idx="497">
                  <c:v>50.047723332343054</c:v>
                </c:pt>
                <c:pt idx="498">
                  <c:v>51.331464001646452</c:v>
                </c:pt>
                <c:pt idx="499">
                  <c:v>55.034001629953565</c:v>
                </c:pt>
                <c:pt idx="500">
                  <c:v>57.760386854620947</c:v>
                </c:pt>
                <c:pt idx="501">
                  <c:v>56.53976739910442</c:v>
                </c:pt>
                <c:pt idx="502">
                  <c:v>55.812311534715604</c:v>
                </c:pt>
                <c:pt idx="503">
                  <c:v>56.337963386842574</c:v>
                </c:pt>
                <c:pt idx="504">
                  <c:v>57.559782617066134</c:v>
                </c:pt>
                <c:pt idx="505">
                  <c:v>58.279875632295784</c:v>
                </c:pt>
                <c:pt idx="506">
                  <c:v>52.604655343371974</c:v>
                </c:pt>
                <c:pt idx="507">
                  <c:v>52.013714307924204</c:v>
                </c:pt>
                <c:pt idx="508">
                  <c:v>50.065544243502444</c:v>
                </c:pt>
                <c:pt idx="509">
                  <c:v>49.886019140998542</c:v>
                </c:pt>
                <c:pt idx="510">
                  <c:v>51.030602762572272</c:v>
                </c:pt>
                <c:pt idx="511">
                  <c:v>51.583443243739197</c:v>
                </c:pt>
                <c:pt idx="512">
                  <c:v>51.904932329071102</c:v>
                </c:pt>
                <c:pt idx="513">
                  <c:v>52.038428882345158</c:v>
                </c:pt>
                <c:pt idx="514">
                  <c:v>52.350927047072844</c:v>
                </c:pt>
                <c:pt idx="515">
                  <c:v>53.054159793722306</c:v>
                </c:pt>
                <c:pt idx="516">
                  <c:v>53.319011080491833</c:v>
                </c:pt>
                <c:pt idx="517">
                  <c:v>54.46353098910933</c:v>
                </c:pt>
                <c:pt idx="518">
                  <c:v>55.095070390065899</c:v>
                </c:pt>
                <c:pt idx="519">
                  <c:v>56.62241927475128</c:v>
                </c:pt>
                <c:pt idx="520">
                  <c:v>57.51910524210561</c:v>
                </c:pt>
                <c:pt idx="521">
                  <c:v>59.693372738395254</c:v>
                </c:pt>
                <c:pt idx="522">
                  <c:v>58.470706609206246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0552"/>
        <c:axId val="654419376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'c4-1'!$A$15:$A$537</c:f>
              <c:numCache>
                <c:formatCode>m/d/yyyy</c:formatCode>
                <c:ptCount val="523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41769</c:v>
                </c:pt>
                <c:pt idx="104">
                  <c:v>41770</c:v>
                </c:pt>
                <c:pt idx="105">
                  <c:v>41771</c:v>
                </c:pt>
                <c:pt idx="106">
                  <c:v>41772</c:v>
                </c:pt>
                <c:pt idx="107">
                  <c:v>41773</c:v>
                </c:pt>
                <c:pt idx="108">
                  <c:v>41774</c:v>
                </c:pt>
                <c:pt idx="109">
                  <c:v>41775</c:v>
                </c:pt>
                <c:pt idx="110">
                  <c:v>41777</c:v>
                </c:pt>
                <c:pt idx="111">
                  <c:v>41778</c:v>
                </c:pt>
                <c:pt idx="112">
                  <c:v>41779</c:v>
                </c:pt>
                <c:pt idx="113">
                  <c:v>41780</c:v>
                </c:pt>
                <c:pt idx="114">
                  <c:v>41781</c:v>
                </c:pt>
                <c:pt idx="115">
                  <c:v>41782</c:v>
                </c:pt>
                <c:pt idx="116">
                  <c:v>41785</c:v>
                </c:pt>
                <c:pt idx="117">
                  <c:v>41786</c:v>
                </c:pt>
                <c:pt idx="118">
                  <c:v>41787</c:v>
                </c:pt>
                <c:pt idx="119">
                  <c:v>41788</c:v>
                </c:pt>
                <c:pt idx="120">
                  <c:v>41789</c:v>
                </c:pt>
                <c:pt idx="121">
                  <c:v>41792</c:v>
                </c:pt>
                <c:pt idx="122">
                  <c:v>41793</c:v>
                </c:pt>
                <c:pt idx="123">
                  <c:v>41794</c:v>
                </c:pt>
                <c:pt idx="124">
                  <c:v>41795</c:v>
                </c:pt>
                <c:pt idx="125">
                  <c:v>41796</c:v>
                </c:pt>
                <c:pt idx="126">
                  <c:v>41799</c:v>
                </c:pt>
                <c:pt idx="127">
                  <c:v>41800</c:v>
                </c:pt>
                <c:pt idx="128">
                  <c:v>41801</c:v>
                </c:pt>
                <c:pt idx="129">
                  <c:v>41802</c:v>
                </c:pt>
                <c:pt idx="130">
                  <c:v>41803</c:v>
                </c:pt>
                <c:pt idx="131">
                  <c:v>41805</c:v>
                </c:pt>
                <c:pt idx="132">
                  <c:v>41806</c:v>
                </c:pt>
                <c:pt idx="133">
                  <c:v>41807</c:v>
                </c:pt>
                <c:pt idx="134">
                  <c:v>41808</c:v>
                </c:pt>
                <c:pt idx="135">
                  <c:v>41809</c:v>
                </c:pt>
                <c:pt idx="136">
                  <c:v>41810</c:v>
                </c:pt>
                <c:pt idx="137">
                  <c:v>41813</c:v>
                </c:pt>
                <c:pt idx="138">
                  <c:v>41814</c:v>
                </c:pt>
                <c:pt idx="139">
                  <c:v>41815</c:v>
                </c:pt>
                <c:pt idx="140">
                  <c:v>41816</c:v>
                </c:pt>
                <c:pt idx="141">
                  <c:v>41817</c:v>
                </c:pt>
                <c:pt idx="142">
                  <c:v>41820</c:v>
                </c:pt>
                <c:pt idx="143">
                  <c:v>41821</c:v>
                </c:pt>
                <c:pt idx="144">
                  <c:v>41822</c:v>
                </c:pt>
                <c:pt idx="145">
                  <c:v>41823</c:v>
                </c:pt>
                <c:pt idx="146">
                  <c:v>41824</c:v>
                </c:pt>
                <c:pt idx="147">
                  <c:v>41827</c:v>
                </c:pt>
                <c:pt idx="148">
                  <c:v>41828</c:v>
                </c:pt>
                <c:pt idx="149">
                  <c:v>41829</c:v>
                </c:pt>
                <c:pt idx="150">
                  <c:v>41830</c:v>
                </c:pt>
                <c:pt idx="151">
                  <c:v>41831</c:v>
                </c:pt>
                <c:pt idx="152">
                  <c:v>41834</c:v>
                </c:pt>
                <c:pt idx="153">
                  <c:v>41835</c:v>
                </c:pt>
                <c:pt idx="154">
                  <c:v>41836</c:v>
                </c:pt>
                <c:pt idx="155">
                  <c:v>41837</c:v>
                </c:pt>
                <c:pt idx="156">
                  <c:v>41838</c:v>
                </c:pt>
                <c:pt idx="157">
                  <c:v>41841</c:v>
                </c:pt>
                <c:pt idx="158">
                  <c:v>41842</c:v>
                </c:pt>
                <c:pt idx="159">
                  <c:v>41843</c:v>
                </c:pt>
                <c:pt idx="160">
                  <c:v>41844</c:v>
                </c:pt>
                <c:pt idx="161">
                  <c:v>41845</c:v>
                </c:pt>
                <c:pt idx="162">
                  <c:v>41848</c:v>
                </c:pt>
                <c:pt idx="163">
                  <c:v>41849</c:v>
                </c:pt>
                <c:pt idx="164">
                  <c:v>41850</c:v>
                </c:pt>
                <c:pt idx="165">
                  <c:v>41851</c:v>
                </c:pt>
                <c:pt idx="166">
                  <c:v>41852</c:v>
                </c:pt>
                <c:pt idx="167">
                  <c:v>41855</c:v>
                </c:pt>
                <c:pt idx="168">
                  <c:v>41856</c:v>
                </c:pt>
                <c:pt idx="169">
                  <c:v>41857</c:v>
                </c:pt>
                <c:pt idx="170">
                  <c:v>41858</c:v>
                </c:pt>
                <c:pt idx="171">
                  <c:v>41859</c:v>
                </c:pt>
                <c:pt idx="172">
                  <c:v>41862</c:v>
                </c:pt>
                <c:pt idx="173">
                  <c:v>41863</c:v>
                </c:pt>
                <c:pt idx="174">
                  <c:v>41864</c:v>
                </c:pt>
                <c:pt idx="175">
                  <c:v>41865</c:v>
                </c:pt>
                <c:pt idx="176">
                  <c:v>41866</c:v>
                </c:pt>
                <c:pt idx="177">
                  <c:v>41869</c:v>
                </c:pt>
                <c:pt idx="178">
                  <c:v>41870</c:v>
                </c:pt>
                <c:pt idx="179">
                  <c:v>41871</c:v>
                </c:pt>
                <c:pt idx="180">
                  <c:v>41872</c:v>
                </c:pt>
                <c:pt idx="181">
                  <c:v>41873</c:v>
                </c:pt>
                <c:pt idx="182">
                  <c:v>41876</c:v>
                </c:pt>
                <c:pt idx="183">
                  <c:v>41877</c:v>
                </c:pt>
                <c:pt idx="184">
                  <c:v>41878</c:v>
                </c:pt>
                <c:pt idx="185">
                  <c:v>41879</c:v>
                </c:pt>
                <c:pt idx="186">
                  <c:v>41880</c:v>
                </c:pt>
                <c:pt idx="187">
                  <c:v>41883</c:v>
                </c:pt>
                <c:pt idx="188">
                  <c:v>41884</c:v>
                </c:pt>
                <c:pt idx="189">
                  <c:v>41885</c:v>
                </c:pt>
                <c:pt idx="190">
                  <c:v>41886</c:v>
                </c:pt>
                <c:pt idx="191">
                  <c:v>41887</c:v>
                </c:pt>
                <c:pt idx="192">
                  <c:v>41890</c:v>
                </c:pt>
                <c:pt idx="193">
                  <c:v>41891</c:v>
                </c:pt>
                <c:pt idx="194">
                  <c:v>41892</c:v>
                </c:pt>
                <c:pt idx="195">
                  <c:v>41893</c:v>
                </c:pt>
                <c:pt idx="196">
                  <c:v>41894</c:v>
                </c:pt>
                <c:pt idx="197">
                  <c:v>41897</c:v>
                </c:pt>
                <c:pt idx="198">
                  <c:v>41898</c:v>
                </c:pt>
                <c:pt idx="199">
                  <c:v>41899</c:v>
                </c:pt>
                <c:pt idx="200">
                  <c:v>41900</c:v>
                </c:pt>
                <c:pt idx="201">
                  <c:v>41901</c:v>
                </c:pt>
                <c:pt idx="202">
                  <c:v>41904</c:v>
                </c:pt>
                <c:pt idx="203">
                  <c:v>41905</c:v>
                </c:pt>
                <c:pt idx="204">
                  <c:v>41906</c:v>
                </c:pt>
                <c:pt idx="205">
                  <c:v>41907</c:v>
                </c:pt>
                <c:pt idx="206">
                  <c:v>41908</c:v>
                </c:pt>
                <c:pt idx="207">
                  <c:v>41911</c:v>
                </c:pt>
                <c:pt idx="208">
                  <c:v>41912</c:v>
                </c:pt>
                <c:pt idx="209">
                  <c:v>41913</c:v>
                </c:pt>
                <c:pt idx="210">
                  <c:v>41914</c:v>
                </c:pt>
                <c:pt idx="211">
                  <c:v>41915</c:v>
                </c:pt>
                <c:pt idx="212">
                  <c:v>41918</c:v>
                </c:pt>
                <c:pt idx="213">
                  <c:v>41919</c:v>
                </c:pt>
                <c:pt idx="214">
                  <c:v>41920</c:v>
                </c:pt>
                <c:pt idx="215">
                  <c:v>41921</c:v>
                </c:pt>
                <c:pt idx="216">
                  <c:v>41922</c:v>
                </c:pt>
                <c:pt idx="217">
                  <c:v>41925</c:v>
                </c:pt>
                <c:pt idx="218">
                  <c:v>41926</c:v>
                </c:pt>
                <c:pt idx="219">
                  <c:v>41927</c:v>
                </c:pt>
                <c:pt idx="220">
                  <c:v>41928</c:v>
                </c:pt>
                <c:pt idx="221">
                  <c:v>41929</c:v>
                </c:pt>
                <c:pt idx="222">
                  <c:v>41932</c:v>
                </c:pt>
                <c:pt idx="223">
                  <c:v>41933</c:v>
                </c:pt>
                <c:pt idx="224">
                  <c:v>41934</c:v>
                </c:pt>
                <c:pt idx="225">
                  <c:v>41935</c:v>
                </c:pt>
                <c:pt idx="226">
                  <c:v>41936</c:v>
                </c:pt>
                <c:pt idx="227">
                  <c:v>41939</c:v>
                </c:pt>
                <c:pt idx="228">
                  <c:v>41940</c:v>
                </c:pt>
                <c:pt idx="229">
                  <c:v>41941</c:v>
                </c:pt>
                <c:pt idx="230">
                  <c:v>41942</c:v>
                </c:pt>
                <c:pt idx="231">
                  <c:v>41943</c:v>
                </c:pt>
                <c:pt idx="232">
                  <c:v>41946</c:v>
                </c:pt>
                <c:pt idx="233">
                  <c:v>41947</c:v>
                </c:pt>
                <c:pt idx="234">
                  <c:v>41948</c:v>
                </c:pt>
                <c:pt idx="235">
                  <c:v>41949</c:v>
                </c:pt>
                <c:pt idx="236">
                  <c:v>41950</c:v>
                </c:pt>
                <c:pt idx="237">
                  <c:v>41953</c:v>
                </c:pt>
                <c:pt idx="238">
                  <c:v>41954</c:v>
                </c:pt>
                <c:pt idx="239">
                  <c:v>41955</c:v>
                </c:pt>
                <c:pt idx="240">
                  <c:v>41956</c:v>
                </c:pt>
                <c:pt idx="241">
                  <c:v>41957</c:v>
                </c:pt>
                <c:pt idx="242">
                  <c:v>41960</c:v>
                </c:pt>
                <c:pt idx="243">
                  <c:v>41961</c:v>
                </c:pt>
                <c:pt idx="244">
                  <c:v>41962</c:v>
                </c:pt>
                <c:pt idx="245">
                  <c:v>41963</c:v>
                </c:pt>
                <c:pt idx="246">
                  <c:v>41964</c:v>
                </c:pt>
                <c:pt idx="247">
                  <c:v>41967</c:v>
                </c:pt>
                <c:pt idx="248">
                  <c:v>41968</c:v>
                </c:pt>
                <c:pt idx="249">
                  <c:v>41969</c:v>
                </c:pt>
                <c:pt idx="250">
                  <c:v>41970</c:v>
                </c:pt>
                <c:pt idx="251">
                  <c:v>41971</c:v>
                </c:pt>
                <c:pt idx="252">
                  <c:v>41974</c:v>
                </c:pt>
                <c:pt idx="253">
                  <c:v>41975</c:v>
                </c:pt>
                <c:pt idx="254">
                  <c:v>41976</c:v>
                </c:pt>
                <c:pt idx="255">
                  <c:v>41977</c:v>
                </c:pt>
                <c:pt idx="256">
                  <c:v>41978</c:v>
                </c:pt>
                <c:pt idx="257">
                  <c:v>41981</c:v>
                </c:pt>
                <c:pt idx="258">
                  <c:v>41982</c:v>
                </c:pt>
                <c:pt idx="259">
                  <c:v>41983</c:v>
                </c:pt>
                <c:pt idx="260">
                  <c:v>41984</c:v>
                </c:pt>
                <c:pt idx="261">
                  <c:v>41985</c:v>
                </c:pt>
                <c:pt idx="262">
                  <c:v>41988</c:v>
                </c:pt>
                <c:pt idx="263">
                  <c:v>41989</c:v>
                </c:pt>
                <c:pt idx="264">
                  <c:v>41990</c:v>
                </c:pt>
                <c:pt idx="265">
                  <c:v>41991</c:v>
                </c:pt>
                <c:pt idx="266">
                  <c:v>41992</c:v>
                </c:pt>
                <c:pt idx="267">
                  <c:v>41995</c:v>
                </c:pt>
                <c:pt idx="268">
                  <c:v>41996</c:v>
                </c:pt>
                <c:pt idx="269">
                  <c:v>41997</c:v>
                </c:pt>
                <c:pt idx="270">
                  <c:v>41998</c:v>
                </c:pt>
                <c:pt idx="271">
                  <c:v>41999</c:v>
                </c:pt>
                <c:pt idx="272">
                  <c:v>42002</c:v>
                </c:pt>
                <c:pt idx="273">
                  <c:v>42003</c:v>
                </c:pt>
                <c:pt idx="274">
                  <c:v>42004</c:v>
                </c:pt>
                <c:pt idx="275">
                  <c:v>42005</c:v>
                </c:pt>
                <c:pt idx="276">
                  <c:v>42006</c:v>
                </c:pt>
                <c:pt idx="277">
                  <c:v>42009</c:v>
                </c:pt>
                <c:pt idx="278">
                  <c:v>42010</c:v>
                </c:pt>
                <c:pt idx="279">
                  <c:v>42011</c:v>
                </c:pt>
                <c:pt idx="280">
                  <c:v>42012</c:v>
                </c:pt>
                <c:pt idx="281">
                  <c:v>42013</c:v>
                </c:pt>
                <c:pt idx="282">
                  <c:v>42016</c:v>
                </c:pt>
                <c:pt idx="283">
                  <c:v>42017</c:v>
                </c:pt>
                <c:pt idx="284">
                  <c:v>42018</c:v>
                </c:pt>
                <c:pt idx="285">
                  <c:v>42019</c:v>
                </c:pt>
                <c:pt idx="286">
                  <c:v>42020</c:v>
                </c:pt>
                <c:pt idx="287">
                  <c:v>42023</c:v>
                </c:pt>
                <c:pt idx="288">
                  <c:v>42024</c:v>
                </c:pt>
                <c:pt idx="289">
                  <c:v>42025</c:v>
                </c:pt>
                <c:pt idx="290">
                  <c:v>42026</c:v>
                </c:pt>
                <c:pt idx="291">
                  <c:v>42027</c:v>
                </c:pt>
                <c:pt idx="292">
                  <c:v>42030</c:v>
                </c:pt>
                <c:pt idx="293">
                  <c:v>42031</c:v>
                </c:pt>
                <c:pt idx="294">
                  <c:v>42032</c:v>
                </c:pt>
                <c:pt idx="295">
                  <c:v>42033</c:v>
                </c:pt>
                <c:pt idx="296">
                  <c:v>42034</c:v>
                </c:pt>
                <c:pt idx="297">
                  <c:v>42037</c:v>
                </c:pt>
                <c:pt idx="298">
                  <c:v>42038</c:v>
                </c:pt>
                <c:pt idx="299">
                  <c:v>42039</c:v>
                </c:pt>
                <c:pt idx="300">
                  <c:v>42040</c:v>
                </c:pt>
                <c:pt idx="301">
                  <c:v>42041</c:v>
                </c:pt>
                <c:pt idx="302">
                  <c:v>42044</c:v>
                </c:pt>
                <c:pt idx="303">
                  <c:v>42045</c:v>
                </c:pt>
                <c:pt idx="304">
                  <c:v>42046</c:v>
                </c:pt>
                <c:pt idx="305">
                  <c:v>42047</c:v>
                </c:pt>
                <c:pt idx="306">
                  <c:v>42048</c:v>
                </c:pt>
                <c:pt idx="307">
                  <c:v>42050</c:v>
                </c:pt>
                <c:pt idx="308">
                  <c:v>42051</c:v>
                </c:pt>
                <c:pt idx="309">
                  <c:v>42052</c:v>
                </c:pt>
                <c:pt idx="310">
                  <c:v>42053</c:v>
                </c:pt>
                <c:pt idx="311">
                  <c:v>42054</c:v>
                </c:pt>
                <c:pt idx="312">
                  <c:v>42055</c:v>
                </c:pt>
                <c:pt idx="313">
                  <c:v>42058</c:v>
                </c:pt>
                <c:pt idx="314">
                  <c:v>42059</c:v>
                </c:pt>
                <c:pt idx="315">
                  <c:v>42060</c:v>
                </c:pt>
                <c:pt idx="316">
                  <c:v>42061</c:v>
                </c:pt>
                <c:pt idx="317">
                  <c:v>42062</c:v>
                </c:pt>
                <c:pt idx="318">
                  <c:v>42065</c:v>
                </c:pt>
                <c:pt idx="319">
                  <c:v>42066</c:v>
                </c:pt>
                <c:pt idx="320">
                  <c:v>42067</c:v>
                </c:pt>
                <c:pt idx="321">
                  <c:v>42068</c:v>
                </c:pt>
                <c:pt idx="322">
                  <c:v>42069</c:v>
                </c:pt>
                <c:pt idx="323">
                  <c:v>42072</c:v>
                </c:pt>
                <c:pt idx="324">
                  <c:v>42073</c:v>
                </c:pt>
                <c:pt idx="325">
                  <c:v>42074</c:v>
                </c:pt>
                <c:pt idx="326">
                  <c:v>42075</c:v>
                </c:pt>
                <c:pt idx="327">
                  <c:v>42076</c:v>
                </c:pt>
                <c:pt idx="328">
                  <c:v>42078</c:v>
                </c:pt>
                <c:pt idx="329">
                  <c:v>42079</c:v>
                </c:pt>
                <c:pt idx="330">
                  <c:v>42080</c:v>
                </c:pt>
                <c:pt idx="331">
                  <c:v>42081</c:v>
                </c:pt>
                <c:pt idx="332">
                  <c:v>42082</c:v>
                </c:pt>
                <c:pt idx="333">
                  <c:v>42083</c:v>
                </c:pt>
                <c:pt idx="334">
                  <c:v>42086</c:v>
                </c:pt>
                <c:pt idx="335">
                  <c:v>42087</c:v>
                </c:pt>
                <c:pt idx="336">
                  <c:v>42088</c:v>
                </c:pt>
                <c:pt idx="337">
                  <c:v>42089</c:v>
                </c:pt>
                <c:pt idx="338">
                  <c:v>42090</c:v>
                </c:pt>
                <c:pt idx="339">
                  <c:v>42093</c:v>
                </c:pt>
                <c:pt idx="340">
                  <c:v>42094</c:v>
                </c:pt>
                <c:pt idx="341">
                  <c:v>42095</c:v>
                </c:pt>
                <c:pt idx="342">
                  <c:v>42096</c:v>
                </c:pt>
                <c:pt idx="343">
                  <c:v>42097</c:v>
                </c:pt>
                <c:pt idx="344">
                  <c:v>42100</c:v>
                </c:pt>
                <c:pt idx="345">
                  <c:v>42101</c:v>
                </c:pt>
                <c:pt idx="346">
                  <c:v>42102</c:v>
                </c:pt>
                <c:pt idx="347">
                  <c:v>42103</c:v>
                </c:pt>
                <c:pt idx="348">
                  <c:v>42104</c:v>
                </c:pt>
                <c:pt idx="349">
                  <c:v>42107</c:v>
                </c:pt>
                <c:pt idx="350">
                  <c:v>42108</c:v>
                </c:pt>
                <c:pt idx="351">
                  <c:v>42109</c:v>
                </c:pt>
                <c:pt idx="352">
                  <c:v>42110</c:v>
                </c:pt>
                <c:pt idx="353">
                  <c:v>42111</c:v>
                </c:pt>
                <c:pt idx="354">
                  <c:v>42114</c:v>
                </c:pt>
                <c:pt idx="355">
                  <c:v>42115</c:v>
                </c:pt>
                <c:pt idx="356">
                  <c:v>42116</c:v>
                </c:pt>
                <c:pt idx="357">
                  <c:v>42117</c:v>
                </c:pt>
                <c:pt idx="358">
                  <c:v>42118</c:v>
                </c:pt>
                <c:pt idx="359">
                  <c:v>42121</c:v>
                </c:pt>
                <c:pt idx="360">
                  <c:v>42122</c:v>
                </c:pt>
                <c:pt idx="361">
                  <c:v>42123</c:v>
                </c:pt>
                <c:pt idx="362">
                  <c:v>42124</c:v>
                </c:pt>
                <c:pt idx="363">
                  <c:v>42125</c:v>
                </c:pt>
                <c:pt idx="364">
                  <c:v>42128</c:v>
                </c:pt>
                <c:pt idx="365">
                  <c:v>42129</c:v>
                </c:pt>
                <c:pt idx="366">
                  <c:v>42130</c:v>
                </c:pt>
                <c:pt idx="367">
                  <c:v>42131</c:v>
                </c:pt>
                <c:pt idx="368">
                  <c:v>42132</c:v>
                </c:pt>
                <c:pt idx="369">
                  <c:v>42135</c:v>
                </c:pt>
                <c:pt idx="370">
                  <c:v>42136</c:v>
                </c:pt>
                <c:pt idx="371">
                  <c:v>42137</c:v>
                </c:pt>
                <c:pt idx="372">
                  <c:v>42138</c:v>
                </c:pt>
                <c:pt idx="373">
                  <c:v>42139</c:v>
                </c:pt>
                <c:pt idx="374">
                  <c:v>42142</c:v>
                </c:pt>
                <c:pt idx="375">
                  <c:v>42143</c:v>
                </c:pt>
                <c:pt idx="376">
                  <c:v>42144</c:v>
                </c:pt>
                <c:pt idx="377">
                  <c:v>42145</c:v>
                </c:pt>
                <c:pt idx="378">
                  <c:v>42146</c:v>
                </c:pt>
                <c:pt idx="379">
                  <c:v>42149</c:v>
                </c:pt>
                <c:pt idx="380">
                  <c:v>42150</c:v>
                </c:pt>
                <c:pt idx="381">
                  <c:v>42151</c:v>
                </c:pt>
                <c:pt idx="382">
                  <c:v>42152</c:v>
                </c:pt>
                <c:pt idx="383">
                  <c:v>42153</c:v>
                </c:pt>
                <c:pt idx="384">
                  <c:v>42156</c:v>
                </c:pt>
                <c:pt idx="385">
                  <c:v>42157</c:v>
                </c:pt>
                <c:pt idx="386">
                  <c:v>42158</c:v>
                </c:pt>
                <c:pt idx="387">
                  <c:v>42159</c:v>
                </c:pt>
                <c:pt idx="388">
                  <c:v>42160</c:v>
                </c:pt>
                <c:pt idx="389">
                  <c:v>42163</c:v>
                </c:pt>
                <c:pt idx="390">
                  <c:v>42164</c:v>
                </c:pt>
                <c:pt idx="391">
                  <c:v>42165</c:v>
                </c:pt>
                <c:pt idx="392">
                  <c:v>42166</c:v>
                </c:pt>
                <c:pt idx="393">
                  <c:v>42167</c:v>
                </c:pt>
                <c:pt idx="394">
                  <c:v>42170</c:v>
                </c:pt>
                <c:pt idx="395">
                  <c:v>42171</c:v>
                </c:pt>
                <c:pt idx="396">
                  <c:v>42172</c:v>
                </c:pt>
                <c:pt idx="397">
                  <c:v>42173</c:v>
                </c:pt>
                <c:pt idx="398">
                  <c:v>42174</c:v>
                </c:pt>
                <c:pt idx="399">
                  <c:v>42177</c:v>
                </c:pt>
                <c:pt idx="400">
                  <c:v>42178</c:v>
                </c:pt>
                <c:pt idx="401">
                  <c:v>42179</c:v>
                </c:pt>
                <c:pt idx="402">
                  <c:v>42180</c:v>
                </c:pt>
                <c:pt idx="403">
                  <c:v>42181</c:v>
                </c:pt>
                <c:pt idx="404">
                  <c:v>42184</c:v>
                </c:pt>
                <c:pt idx="405">
                  <c:v>42185</c:v>
                </c:pt>
                <c:pt idx="406">
                  <c:v>42186</c:v>
                </c:pt>
                <c:pt idx="407">
                  <c:v>42187</c:v>
                </c:pt>
                <c:pt idx="408">
                  <c:v>42188</c:v>
                </c:pt>
                <c:pt idx="409">
                  <c:v>42191</c:v>
                </c:pt>
                <c:pt idx="410">
                  <c:v>42192</c:v>
                </c:pt>
                <c:pt idx="411">
                  <c:v>42193</c:v>
                </c:pt>
                <c:pt idx="412">
                  <c:v>42194</c:v>
                </c:pt>
                <c:pt idx="413">
                  <c:v>42195</c:v>
                </c:pt>
                <c:pt idx="414">
                  <c:v>42198</c:v>
                </c:pt>
                <c:pt idx="415">
                  <c:v>42199</c:v>
                </c:pt>
                <c:pt idx="416">
                  <c:v>42200</c:v>
                </c:pt>
                <c:pt idx="417">
                  <c:v>42201</c:v>
                </c:pt>
                <c:pt idx="418">
                  <c:v>42202</c:v>
                </c:pt>
                <c:pt idx="419">
                  <c:v>42205</c:v>
                </c:pt>
                <c:pt idx="420">
                  <c:v>42206</c:v>
                </c:pt>
                <c:pt idx="421">
                  <c:v>42207</c:v>
                </c:pt>
                <c:pt idx="422">
                  <c:v>42208</c:v>
                </c:pt>
                <c:pt idx="423">
                  <c:v>42209</c:v>
                </c:pt>
                <c:pt idx="424">
                  <c:v>42212</c:v>
                </c:pt>
                <c:pt idx="425">
                  <c:v>42213</c:v>
                </c:pt>
                <c:pt idx="426">
                  <c:v>42214</c:v>
                </c:pt>
                <c:pt idx="427">
                  <c:v>42215</c:v>
                </c:pt>
                <c:pt idx="428">
                  <c:v>42216</c:v>
                </c:pt>
                <c:pt idx="429">
                  <c:v>42219</c:v>
                </c:pt>
                <c:pt idx="430">
                  <c:v>42220</c:v>
                </c:pt>
                <c:pt idx="431">
                  <c:v>42221</c:v>
                </c:pt>
                <c:pt idx="432">
                  <c:v>42222</c:v>
                </c:pt>
                <c:pt idx="433">
                  <c:v>42223</c:v>
                </c:pt>
                <c:pt idx="434">
                  <c:v>42226</c:v>
                </c:pt>
                <c:pt idx="435">
                  <c:v>42227</c:v>
                </c:pt>
                <c:pt idx="436">
                  <c:v>42228</c:v>
                </c:pt>
                <c:pt idx="437">
                  <c:v>42229</c:v>
                </c:pt>
                <c:pt idx="438">
                  <c:v>42230</c:v>
                </c:pt>
                <c:pt idx="439">
                  <c:v>42231</c:v>
                </c:pt>
                <c:pt idx="440">
                  <c:v>42233</c:v>
                </c:pt>
                <c:pt idx="441">
                  <c:v>42234</c:v>
                </c:pt>
                <c:pt idx="442">
                  <c:v>42235</c:v>
                </c:pt>
                <c:pt idx="443">
                  <c:v>42236</c:v>
                </c:pt>
                <c:pt idx="444">
                  <c:v>42237</c:v>
                </c:pt>
                <c:pt idx="445">
                  <c:v>42240</c:v>
                </c:pt>
                <c:pt idx="446">
                  <c:v>42241</c:v>
                </c:pt>
                <c:pt idx="447">
                  <c:v>42242</c:v>
                </c:pt>
                <c:pt idx="448">
                  <c:v>42243</c:v>
                </c:pt>
                <c:pt idx="449">
                  <c:v>42244</c:v>
                </c:pt>
                <c:pt idx="450">
                  <c:v>42247</c:v>
                </c:pt>
                <c:pt idx="451">
                  <c:v>42248</c:v>
                </c:pt>
                <c:pt idx="452">
                  <c:v>42249</c:v>
                </c:pt>
                <c:pt idx="453">
                  <c:v>42250</c:v>
                </c:pt>
                <c:pt idx="454">
                  <c:v>42251</c:v>
                </c:pt>
                <c:pt idx="455">
                  <c:v>42254</c:v>
                </c:pt>
                <c:pt idx="456">
                  <c:v>42255</c:v>
                </c:pt>
                <c:pt idx="457">
                  <c:v>42256</c:v>
                </c:pt>
                <c:pt idx="458">
                  <c:v>42257</c:v>
                </c:pt>
                <c:pt idx="459">
                  <c:v>42258</c:v>
                </c:pt>
                <c:pt idx="460">
                  <c:v>42261</c:v>
                </c:pt>
                <c:pt idx="461">
                  <c:v>42262</c:v>
                </c:pt>
                <c:pt idx="462">
                  <c:v>42263</c:v>
                </c:pt>
                <c:pt idx="463">
                  <c:v>42264</c:v>
                </c:pt>
                <c:pt idx="464">
                  <c:v>42265</c:v>
                </c:pt>
                <c:pt idx="465">
                  <c:v>42268</c:v>
                </c:pt>
                <c:pt idx="466">
                  <c:v>42269</c:v>
                </c:pt>
                <c:pt idx="467">
                  <c:v>42270</c:v>
                </c:pt>
                <c:pt idx="468">
                  <c:v>42271</c:v>
                </c:pt>
                <c:pt idx="469">
                  <c:v>42272</c:v>
                </c:pt>
                <c:pt idx="470">
                  <c:v>42275</c:v>
                </c:pt>
                <c:pt idx="471">
                  <c:v>42276</c:v>
                </c:pt>
                <c:pt idx="472">
                  <c:v>42277</c:v>
                </c:pt>
                <c:pt idx="473">
                  <c:v>42278</c:v>
                </c:pt>
                <c:pt idx="474">
                  <c:v>42279</c:v>
                </c:pt>
                <c:pt idx="475">
                  <c:v>42282</c:v>
                </c:pt>
                <c:pt idx="476">
                  <c:v>42283</c:v>
                </c:pt>
                <c:pt idx="477">
                  <c:v>42284</c:v>
                </c:pt>
                <c:pt idx="478">
                  <c:v>42285</c:v>
                </c:pt>
                <c:pt idx="479">
                  <c:v>42286</c:v>
                </c:pt>
                <c:pt idx="480">
                  <c:v>42289</c:v>
                </c:pt>
                <c:pt idx="481">
                  <c:v>42290</c:v>
                </c:pt>
                <c:pt idx="482">
                  <c:v>42291</c:v>
                </c:pt>
                <c:pt idx="483">
                  <c:v>42292</c:v>
                </c:pt>
                <c:pt idx="484">
                  <c:v>42293</c:v>
                </c:pt>
                <c:pt idx="485">
                  <c:v>42296</c:v>
                </c:pt>
                <c:pt idx="486">
                  <c:v>42297</c:v>
                </c:pt>
                <c:pt idx="487">
                  <c:v>42298</c:v>
                </c:pt>
                <c:pt idx="488">
                  <c:v>42299</c:v>
                </c:pt>
                <c:pt idx="489">
                  <c:v>42300</c:v>
                </c:pt>
                <c:pt idx="490">
                  <c:v>42303</c:v>
                </c:pt>
                <c:pt idx="491">
                  <c:v>42304</c:v>
                </c:pt>
                <c:pt idx="492">
                  <c:v>42305</c:v>
                </c:pt>
                <c:pt idx="493">
                  <c:v>42306</c:v>
                </c:pt>
                <c:pt idx="494">
                  <c:v>42307</c:v>
                </c:pt>
                <c:pt idx="495">
                  <c:v>42310</c:v>
                </c:pt>
                <c:pt idx="496">
                  <c:v>42311</c:v>
                </c:pt>
                <c:pt idx="497">
                  <c:v>42312</c:v>
                </c:pt>
                <c:pt idx="498">
                  <c:v>42313</c:v>
                </c:pt>
                <c:pt idx="499">
                  <c:v>42314</c:v>
                </c:pt>
                <c:pt idx="500">
                  <c:v>42317</c:v>
                </c:pt>
                <c:pt idx="501">
                  <c:v>42318</c:v>
                </c:pt>
                <c:pt idx="502">
                  <c:v>42319</c:v>
                </c:pt>
                <c:pt idx="503">
                  <c:v>42320</c:v>
                </c:pt>
                <c:pt idx="504">
                  <c:v>42321</c:v>
                </c:pt>
                <c:pt idx="505">
                  <c:v>42324</c:v>
                </c:pt>
                <c:pt idx="506">
                  <c:v>42325</c:v>
                </c:pt>
                <c:pt idx="507">
                  <c:v>42326</c:v>
                </c:pt>
                <c:pt idx="508">
                  <c:v>42327</c:v>
                </c:pt>
                <c:pt idx="509">
                  <c:v>42328</c:v>
                </c:pt>
                <c:pt idx="510">
                  <c:v>42331</c:v>
                </c:pt>
                <c:pt idx="511">
                  <c:v>42332</c:v>
                </c:pt>
                <c:pt idx="512">
                  <c:v>42333</c:v>
                </c:pt>
                <c:pt idx="513">
                  <c:v>42334</c:v>
                </c:pt>
                <c:pt idx="514">
                  <c:v>42335</c:v>
                </c:pt>
                <c:pt idx="515">
                  <c:v>42338</c:v>
                </c:pt>
                <c:pt idx="516">
                  <c:v>42339</c:v>
                </c:pt>
                <c:pt idx="517">
                  <c:v>42340</c:v>
                </c:pt>
                <c:pt idx="518">
                  <c:v>42341</c:v>
                </c:pt>
                <c:pt idx="519">
                  <c:v>42342</c:v>
                </c:pt>
                <c:pt idx="520">
                  <c:v>42345</c:v>
                </c:pt>
                <c:pt idx="521">
                  <c:v>42346</c:v>
                </c:pt>
                <c:pt idx="522">
                  <c:v>42347</c:v>
                </c:pt>
              </c:numCache>
            </c:numRef>
          </c:cat>
          <c:val>
            <c:numRef>
              <c:f>'c4-1'!$D$15:$D$537</c:f>
              <c:numCache>
                <c:formatCode>0</c:formatCode>
                <c:ptCount val="523"/>
                <c:pt idx="0">
                  <c:v>257.79250000000002</c:v>
                </c:pt>
                <c:pt idx="1">
                  <c:v>258.04750000000001</c:v>
                </c:pt>
                <c:pt idx="2">
                  <c:v>254.5625</c:v>
                </c:pt>
                <c:pt idx="3">
                  <c:v>245.96</c:v>
                </c:pt>
                <c:pt idx="4">
                  <c:v>235.4425</c:v>
                </c:pt>
                <c:pt idx="5">
                  <c:v>236.4385</c:v>
                </c:pt>
                <c:pt idx="6">
                  <c:v>235.35499999999999</c:v>
                </c:pt>
                <c:pt idx="7">
                  <c:v>234.78</c:v>
                </c:pt>
                <c:pt idx="8">
                  <c:v>234.29</c:v>
                </c:pt>
                <c:pt idx="9">
                  <c:v>232.71</c:v>
                </c:pt>
                <c:pt idx="10">
                  <c:v>226.27</c:v>
                </c:pt>
                <c:pt idx="11">
                  <c:v>227.095</c:v>
                </c:pt>
                <c:pt idx="12">
                  <c:v>230.65799999999999</c:v>
                </c:pt>
                <c:pt idx="13">
                  <c:v>229.922</c:v>
                </c:pt>
                <c:pt idx="14">
                  <c:v>229.26249999999999</c:v>
                </c:pt>
                <c:pt idx="15">
                  <c:v>232.8075</c:v>
                </c:pt>
                <c:pt idx="16">
                  <c:v>236.83</c:v>
                </c:pt>
                <c:pt idx="17">
                  <c:v>250.16499999999999</c:v>
                </c:pt>
                <c:pt idx="18">
                  <c:v>251.01750000000001</c:v>
                </c:pt>
                <c:pt idx="19">
                  <c:v>248.67250000000001</c:v>
                </c:pt>
                <c:pt idx="20">
                  <c:v>257.29500000000002</c:v>
                </c:pt>
                <c:pt idx="21">
                  <c:v>262.94240000000002</c:v>
                </c:pt>
                <c:pt idx="22">
                  <c:v>272.03494999999998</c:v>
                </c:pt>
                <c:pt idx="23">
                  <c:v>271.07495</c:v>
                </c:pt>
                <c:pt idx="24">
                  <c:v>267.26</c:v>
                </c:pt>
                <c:pt idx="25">
                  <c:v>264.91500000000002</c:v>
                </c:pt>
                <c:pt idx="26">
                  <c:v>262.0249</c:v>
                </c:pt>
                <c:pt idx="27">
                  <c:v>260.44490000000002</c:v>
                </c:pt>
                <c:pt idx="28">
                  <c:v>260.94240000000002</c:v>
                </c:pt>
                <c:pt idx="29">
                  <c:v>259.56995000000001</c:v>
                </c:pt>
                <c:pt idx="30">
                  <c:v>256.98500000000001</c:v>
                </c:pt>
                <c:pt idx="31">
                  <c:v>264.04995000000002</c:v>
                </c:pt>
                <c:pt idx="32">
                  <c:v>260.04995000000002</c:v>
                </c:pt>
                <c:pt idx="33">
                  <c:v>258.20094999999998</c:v>
                </c:pt>
                <c:pt idx="34">
                  <c:v>258.45999999999998</c:v>
                </c:pt>
                <c:pt idx="35">
                  <c:v>259.315</c:v>
                </c:pt>
                <c:pt idx="36">
                  <c:v>264.32</c:v>
                </c:pt>
                <c:pt idx="37">
                  <c:v>258.58494999999999</c:v>
                </c:pt>
                <c:pt idx="38">
                  <c:v>256.53500000000003</c:v>
                </c:pt>
                <c:pt idx="39">
                  <c:v>252.37</c:v>
                </c:pt>
                <c:pt idx="40">
                  <c:v>254.02500000000001</c:v>
                </c:pt>
                <c:pt idx="41">
                  <c:v>247.72499999999999</c:v>
                </c:pt>
                <c:pt idx="42">
                  <c:v>241.51499999999999</c:v>
                </c:pt>
                <c:pt idx="43">
                  <c:v>245.76750000000001</c:v>
                </c:pt>
                <c:pt idx="44">
                  <c:v>242.30500000000001</c:v>
                </c:pt>
                <c:pt idx="45">
                  <c:v>241.51</c:v>
                </c:pt>
                <c:pt idx="46">
                  <c:v>241.60749999999999</c:v>
                </c:pt>
                <c:pt idx="47">
                  <c:v>240.54900000000001</c:v>
                </c:pt>
                <c:pt idx="48">
                  <c:v>242.0925</c:v>
                </c:pt>
                <c:pt idx="49">
                  <c:v>241.005</c:v>
                </c:pt>
                <c:pt idx="50">
                  <c:v>244.15</c:v>
                </c:pt>
                <c:pt idx="51">
                  <c:v>247.25</c:v>
                </c:pt>
                <c:pt idx="52">
                  <c:v>251.94499999999999</c:v>
                </c:pt>
                <c:pt idx="53">
                  <c:v>246.285</c:v>
                </c:pt>
                <c:pt idx="54">
                  <c:v>240.44749999999999</c:v>
                </c:pt>
                <c:pt idx="55">
                  <c:v>239.67500000000001</c:v>
                </c:pt>
                <c:pt idx="56">
                  <c:v>240.8125</c:v>
                </c:pt>
                <c:pt idx="57">
                  <c:v>242.64250000000001</c:v>
                </c:pt>
                <c:pt idx="58">
                  <c:v>241.82749999999999</c:v>
                </c:pt>
                <c:pt idx="59">
                  <c:v>240.4</c:v>
                </c:pt>
                <c:pt idx="60">
                  <c:v>239.47749999999999</c:v>
                </c:pt>
                <c:pt idx="61">
                  <c:v>239.01</c:v>
                </c:pt>
                <c:pt idx="62">
                  <c:v>236.3475</c:v>
                </c:pt>
                <c:pt idx="63">
                  <c:v>234.60749999999999</c:v>
                </c:pt>
                <c:pt idx="64">
                  <c:v>234.74600000000001</c:v>
                </c:pt>
                <c:pt idx="65">
                  <c:v>234.44</c:v>
                </c:pt>
                <c:pt idx="66">
                  <c:v>233.67500000000001</c:v>
                </c:pt>
                <c:pt idx="67">
                  <c:v>231.66499999999999</c:v>
                </c:pt>
                <c:pt idx="68">
                  <c:v>231.66499999999999</c:v>
                </c:pt>
                <c:pt idx="69">
                  <c:v>231.66499999999999</c:v>
                </c:pt>
                <c:pt idx="70">
                  <c:v>230.92500000000001</c:v>
                </c:pt>
                <c:pt idx="71">
                  <c:v>230.45500000000001</c:v>
                </c:pt>
                <c:pt idx="72">
                  <c:v>229.23500000000001</c:v>
                </c:pt>
                <c:pt idx="73">
                  <c:v>228.239</c:v>
                </c:pt>
                <c:pt idx="74">
                  <c:v>227.58250000000001</c:v>
                </c:pt>
                <c:pt idx="75">
                  <c:v>227.58250000000001</c:v>
                </c:pt>
                <c:pt idx="76">
                  <c:v>227.58250000000001</c:v>
                </c:pt>
                <c:pt idx="77">
                  <c:v>230.08250000000001</c:v>
                </c:pt>
                <c:pt idx="78">
                  <c:v>228.215</c:v>
                </c:pt>
                <c:pt idx="79">
                  <c:v>230.2225</c:v>
                </c:pt>
                <c:pt idx="80">
                  <c:v>228.92250000000001</c:v>
                </c:pt>
                <c:pt idx="81">
                  <c:v>228.22</c:v>
                </c:pt>
                <c:pt idx="82">
                  <c:v>228.22</c:v>
                </c:pt>
                <c:pt idx="83">
                  <c:v>228.22</c:v>
                </c:pt>
                <c:pt idx="84">
                  <c:v>228.22499999999999</c:v>
                </c:pt>
                <c:pt idx="85">
                  <c:v>227.755</c:v>
                </c:pt>
                <c:pt idx="86">
                  <c:v>227.38249999999999</c:v>
                </c:pt>
                <c:pt idx="87">
                  <c:v>224.03</c:v>
                </c:pt>
                <c:pt idx="88">
                  <c:v>224.58500000000001</c:v>
                </c:pt>
                <c:pt idx="89">
                  <c:v>224.58500000000001</c:v>
                </c:pt>
                <c:pt idx="90">
                  <c:v>224.58500000000001</c:v>
                </c:pt>
                <c:pt idx="91">
                  <c:v>223.85499999999999</c:v>
                </c:pt>
                <c:pt idx="92">
                  <c:v>221.89500000000001</c:v>
                </c:pt>
                <c:pt idx="93">
                  <c:v>210.08750000000001</c:v>
                </c:pt>
                <c:pt idx="94">
                  <c:v>208.05</c:v>
                </c:pt>
                <c:pt idx="95">
                  <c:v>205.67500000000001</c:v>
                </c:pt>
                <c:pt idx="96">
                  <c:v>205.67500000000001</c:v>
                </c:pt>
                <c:pt idx="97">
                  <c:v>205.67500000000001</c:v>
                </c:pt>
                <c:pt idx="98">
                  <c:v>206.43299999999999</c:v>
                </c:pt>
                <c:pt idx="99">
                  <c:v>202.24</c:v>
                </c:pt>
                <c:pt idx="100">
                  <c:v>199.405</c:v>
                </c:pt>
                <c:pt idx="101">
                  <c:v>195.5</c:v>
                </c:pt>
                <c:pt idx="102">
                  <c:v>196.155</c:v>
                </c:pt>
                <c:pt idx="103">
                  <c:v>196.155</c:v>
                </c:pt>
                <c:pt idx="104">
                  <c:v>196.155</c:v>
                </c:pt>
                <c:pt idx="105">
                  <c:v>195.5</c:v>
                </c:pt>
                <c:pt idx="106">
                  <c:v>195.66</c:v>
                </c:pt>
                <c:pt idx="107">
                  <c:v>189.5</c:v>
                </c:pt>
                <c:pt idx="108">
                  <c:v>194.113</c:v>
                </c:pt>
                <c:pt idx="109">
                  <c:v>196.476</c:v>
                </c:pt>
                <c:pt idx="110">
                  <c:v>196.476</c:v>
                </c:pt>
                <c:pt idx="111">
                  <c:v>195.33500000000001</c:v>
                </c:pt>
                <c:pt idx="112">
                  <c:v>199</c:v>
                </c:pt>
                <c:pt idx="113">
                  <c:v>196.358</c:v>
                </c:pt>
                <c:pt idx="114">
                  <c:v>195.03800000000001</c:v>
                </c:pt>
                <c:pt idx="115">
                  <c:v>195.32249999999999</c:v>
                </c:pt>
                <c:pt idx="116">
                  <c:v>195.21449999999999</c:v>
                </c:pt>
                <c:pt idx="117">
                  <c:v>194.6575</c:v>
                </c:pt>
                <c:pt idx="118">
                  <c:v>191.56450000000001</c:v>
                </c:pt>
                <c:pt idx="119">
                  <c:v>191.32749999999999</c:v>
                </c:pt>
                <c:pt idx="120">
                  <c:v>188.82749999999999</c:v>
                </c:pt>
                <c:pt idx="121">
                  <c:v>188.66</c:v>
                </c:pt>
                <c:pt idx="122">
                  <c:v>188.66</c:v>
                </c:pt>
                <c:pt idx="123">
                  <c:v>191.5025</c:v>
                </c:pt>
                <c:pt idx="124">
                  <c:v>189.51150000000001</c:v>
                </c:pt>
                <c:pt idx="125">
                  <c:v>178.06950000000001</c:v>
                </c:pt>
                <c:pt idx="126">
                  <c:v>173.01650000000001</c:v>
                </c:pt>
                <c:pt idx="127">
                  <c:v>174.73349999999999</c:v>
                </c:pt>
                <c:pt idx="128">
                  <c:v>173.53700000000001</c:v>
                </c:pt>
                <c:pt idx="129">
                  <c:v>170.005</c:v>
                </c:pt>
                <c:pt idx="130">
                  <c:v>170.005</c:v>
                </c:pt>
                <c:pt idx="131">
                  <c:v>170.005</c:v>
                </c:pt>
                <c:pt idx="132">
                  <c:v>170.17250000000001</c:v>
                </c:pt>
                <c:pt idx="133">
                  <c:v>166.095</c:v>
                </c:pt>
                <c:pt idx="134">
                  <c:v>165</c:v>
                </c:pt>
                <c:pt idx="135">
                  <c:v>163.685</c:v>
                </c:pt>
                <c:pt idx="136">
                  <c:v>164.64500000000001</c:v>
                </c:pt>
                <c:pt idx="137">
                  <c:v>165.54</c:v>
                </c:pt>
                <c:pt idx="138">
                  <c:v>161.89500000000001</c:v>
                </c:pt>
                <c:pt idx="139">
                  <c:v>163.62</c:v>
                </c:pt>
                <c:pt idx="140">
                  <c:v>163.38499999999999</c:v>
                </c:pt>
                <c:pt idx="141">
                  <c:v>161.78</c:v>
                </c:pt>
                <c:pt idx="142">
                  <c:v>164.54</c:v>
                </c:pt>
                <c:pt idx="143">
                  <c:v>166.38249999999999</c:v>
                </c:pt>
                <c:pt idx="144">
                  <c:v>166.66149999999999</c:v>
                </c:pt>
                <c:pt idx="145">
                  <c:v>165.70500000000001</c:v>
                </c:pt>
                <c:pt idx="146">
                  <c:v>163.88</c:v>
                </c:pt>
                <c:pt idx="147">
                  <c:v>164.78450000000001</c:v>
                </c:pt>
                <c:pt idx="148">
                  <c:v>165.6455</c:v>
                </c:pt>
                <c:pt idx="149">
                  <c:v>166.23400000000001</c:v>
                </c:pt>
                <c:pt idx="150">
                  <c:v>171.25550000000001</c:v>
                </c:pt>
                <c:pt idx="151">
                  <c:v>170.37799999999999</c:v>
                </c:pt>
                <c:pt idx="152">
                  <c:v>170.03749999999999</c:v>
                </c:pt>
                <c:pt idx="153">
                  <c:v>168.375</c:v>
                </c:pt>
                <c:pt idx="154">
                  <c:v>170.0325</c:v>
                </c:pt>
                <c:pt idx="155">
                  <c:v>169.86500000000001</c:v>
                </c:pt>
                <c:pt idx="156">
                  <c:v>168.63</c:v>
                </c:pt>
                <c:pt idx="157">
                  <c:v>169.7825</c:v>
                </c:pt>
                <c:pt idx="158">
                  <c:v>168.62</c:v>
                </c:pt>
                <c:pt idx="159">
                  <c:v>169.077</c:v>
                </c:pt>
                <c:pt idx="160">
                  <c:v>165.38249999999999</c:v>
                </c:pt>
                <c:pt idx="161">
                  <c:v>166.4555</c:v>
                </c:pt>
                <c:pt idx="162">
                  <c:v>167.77250000000001</c:v>
                </c:pt>
                <c:pt idx="163">
                  <c:v>167.77250000000001</c:v>
                </c:pt>
                <c:pt idx="164">
                  <c:v>168.535</c:v>
                </c:pt>
                <c:pt idx="165">
                  <c:v>174.57749999999999</c:v>
                </c:pt>
                <c:pt idx="166">
                  <c:v>174.71250000000001</c:v>
                </c:pt>
                <c:pt idx="167">
                  <c:v>173.875</c:v>
                </c:pt>
                <c:pt idx="168">
                  <c:v>176.26</c:v>
                </c:pt>
                <c:pt idx="169">
                  <c:v>180.1695</c:v>
                </c:pt>
                <c:pt idx="170">
                  <c:v>185.6875</c:v>
                </c:pt>
                <c:pt idx="171">
                  <c:v>185.9975</c:v>
                </c:pt>
                <c:pt idx="172">
                  <c:v>184.36</c:v>
                </c:pt>
                <c:pt idx="173">
                  <c:v>183.7</c:v>
                </c:pt>
                <c:pt idx="174">
                  <c:v>182.1925</c:v>
                </c:pt>
                <c:pt idx="175">
                  <c:v>176.22499999999999</c:v>
                </c:pt>
                <c:pt idx="176">
                  <c:v>175.21250000000001</c:v>
                </c:pt>
                <c:pt idx="177">
                  <c:v>174.8125</c:v>
                </c:pt>
                <c:pt idx="178">
                  <c:v>171.39250000000001</c:v>
                </c:pt>
                <c:pt idx="179">
                  <c:v>171.39750000000001</c:v>
                </c:pt>
                <c:pt idx="180">
                  <c:v>170.79750000000001</c:v>
                </c:pt>
                <c:pt idx="181">
                  <c:v>172.20249999999999</c:v>
                </c:pt>
                <c:pt idx="182">
                  <c:v>172.4845</c:v>
                </c:pt>
                <c:pt idx="183">
                  <c:v>169.845</c:v>
                </c:pt>
                <c:pt idx="184">
                  <c:v>165.05500000000001</c:v>
                </c:pt>
                <c:pt idx="185">
                  <c:v>163.47499999999999</c:v>
                </c:pt>
                <c:pt idx="186">
                  <c:v>163.315</c:v>
                </c:pt>
                <c:pt idx="187">
                  <c:v>163.32650000000001</c:v>
                </c:pt>
                <c:pt idx="188">
                  <c:v>163.31</c:v>
                </c:pt>
                <c:pt idx="189">
                  <c:v>160.815</c:v>
                </c:pt>
                <c:pt idx="190">
                  <c:v>154.86150000000001</c:v>
                </c:pt>
                <c:pt idx="191">
                  <c:v>155.691</c:v>
                </c:pt>
                <c:pt idx="192">
                  <c:v>153.11750000000001</c:v>
                </c:pt>
                <c:pt idx="193">
                  <c:v>154.27250000000001</c:v>
                </c:pt>
                <c:pt idx="194">
                  <c:v>154.6215</c:v>
                </c:pt>
                <c:pt idx="195">
                  <c:v>154.0335</c:v>
                </c:pt>
                <c:pt idx="196">
                  <c:v>159.06</c:v>
                </c:pt>
                <c:pt idx="197">
                  <c:v>158.51150000000001</c:v>
                </c:pt>
                <c:pt idx="198">
                  <c:v>156.85849999999999</c:v>
                </c:pt>
                <c:pt idx="199">
                  <c:v>157.77099999999999</c:v>
                </c:pt>
                <c:pt idx="200">
                  <c:v>155.946</c:v>
                </c:pt>
                <c:pt idx="201">
                  <c:v>153.22399999999999</c:v>
                </c:pt>
                <c:pt idx="202">
                  <c:v>156.5335</c:v>
                </c:pt>
                <c:pt idx="203">
                  <c:v>154.94499999999999</c:v>
                </c:pt>
                <c:pt idx="204">
                  <c:v>153.63249999999999</c:v>
                </c:pt>
                <c:pt idx="205">
                  <c:v>158.02000000000001</c:v>
                </c:pt>
                <c:pt idx="206">
                  <c:v>160.11000000000001</c:v>
                </c:pt>
                <c:pt idx="207">
                  <c:v>164.39250000000001</c:v>
                </c:pt>
                <c:pt idx="208">
                  <c:v>168.69749999999999</c:v>
                </c:pt>
                <c:pt idx="209">
                  <c:v>168.2</c:v>
                </c:pt>
                <c:pt idx="210">
                  <c:v>170.43899999999999</c:v>
                </c:pt>
                <c:pt idx="211">
                  <c:v>170.77099999999999</c:v>
                </c:pt>
                <c:pt idx="212">
                  <c:v>171.684</c:v>
                </c:pt>
                <c:pt idx="213">
                  <c:v>171.125</c:v>
                </c:pt>
                <c:pt idx="214">
                  <c:v>170.01599999999999</c:v>
                </c:pt>
                <c:pt idx="215">
                  <c:v>167.56100000000001</c:v>
                </c:pt>
                <c:pt idx="216">
                  <c:v>168.39250000000001</c:v>
                </c:pt>
                <c:pt idx="217">
                  <c:v>167.6525</c:v>
                </c:pt>
                <c:pt idx="218">
                  <c:v>169.86250000000001</c:v>
                </c:pt>
                <c:pt idx="219">
                  <c:v>173.065</c:v>
                </c:pt>
                <c:pt idx="220">
                  <c:v>171.39599999999999</c:v>
                </c:pt>
                <c:pt idx="221">
                  <c:v>170.30250000000001</c:v>
                </c:pt>
                <c:pt idx="222">
                  <c:v>172.41499999999999</c:v>
                </c:pt>
                <c:pt idx="223">
                  <c:v>174.08250000000001</c:v>
                </c:pt>
                <c:pt idx="224">
                  <c:v>171.9375</c:v>
                </c:pt>
                <c:pt idx="225">
                  <c:v>175.19</c:v>
                </c:pt>
                <c:pt idx="226">
                  <c:v>174.4975</c:v>
                </c:pt>
                <c:pt idx="227">
                  <c:v>175.50749999999999</c:v>
                </c:pt>
                <c:pt idx="228">
                  <c:v>175.74</c:v>
                </c:pt>
                <c:pt idx="229">
                  <c:v>176.83250000000001</c:v>
                </c:pt>
                <c:pt idx="230">
                  <c:v>178.58500000000001</c:v>
                </c:pt>
                <c:pt idx="231">
                  <c:v>178.255</c:v>
                </c:pt>
                <c:pt idx="232">
                  <c:v>177.93</c:v>
                </c:pt>
                <c:pt idx="233">
                  <c:v>180.40100000000001</c:v>
                </c:pt>
                <c:pt idx="234">
                  <c:v>180.23599999999999</c:v>
                </c:pt>
                <c:pt idx="235">
                  <c:v>182.23349999999999</c:v>
                </c:pt>
                <c:pt idx="236">
                  <c:v>183.33</c:v>
                </c:pt>
                <c:pt idx="237">
                  <c:v>176.60599999999999</c:v>
                </c:pt>
                <c:pt idx="238">
                  <c:v>178.1</c:v>
                </c:pt>
                <c:pt idx="239">
                  <c:v>174.61500000000001</c:v>
                </c:pt>
                <c:pt idx="240">
                  <c:v>171.06</c:v>
                </c:pt>
                <c:pt idx="241">
                  <c:v>171.77</c:v>
                </c:pt>
                <c:pt idx="242">
                  <c:v>171.77</c:v>
                </c:pt>
                <c:pt idx="243">
                  <c:v>171.77</c:v>
                </c:pt>
                <c:pt idx="244">
                  <c:v>172.76</c:v>
                </c:pt>
                <c:pt idx="245">
                  <c:v>172.74</c:v>
                </c:pt>
                <c:pt idx="246">
                  <c:v>172.27</c:v>
                </c:pt>
                <c:pt idx="247">
                  <c:v>170.33</c:v>
                </c:pt>
                <c:pt idx="248">
                  <c:v>170.32</c:v>
                </c:pt>
                <c:pt idx="249">
                  <c:v>165.83</c:v>
                </c:pt>
                <c:pt idx="250">
                  <c:v>165.84</c:v>
                </c:pt>
                <c:pt idx="251">
                  <c:v>164.34</c:v>
                </c:pt>
                <c:pt idx="252">
                  <c:v>164.36</c:v>
                </c:pt>
                <c:pt idx="253">
                  <c:v>163.86</c:v>
                </c:pt>
                <c:pt idx="254">
                  <c:v>163.85</c:v>
                </c:pt>
                <c:pt idx="255">
                  <c:v>163.85</c:v>
                </c:pt>
                <c:pt idx="256">
                  <c:v>162.88</c:v>
                </c:pt>
                <c:pt idx="257">
                  <c:v>162.87</c:v>
                </c:pt>
                <c:pt idx="258">
                  <c:v>163.83000000000001</c:v>
                </c:pt>
                <c:pt idx="259">
                  <c:v>166.29</c:v>
                </c:pt>
                <c:pt idx="260">
                  <c:v>169.26</c:v>
                </c:pt>
                <c:pt idx="261">
                  <c:v>173.13</c:v>
                </c:pt>
                <c:pt idx="262">
                  <c:v>185.61</c:v>
                </c:pt>
                <c:pt idx="263">
                  <c:v>197.53100000000001</c:v>
                </c:pt>
                <c:pt idx="264">
                  <c:v>195.46199999999999</c:v>
                </c:pt>
                <c:pt idx="265">
                  <c:v>185.858</c:v>
                </c:pt>
                <c:pt idx="266">
                  <c:v>181.584</c:v>
                </c:pt>
                <c:pt idx="267">
                  <c:v>179.69200000000001</c:v>
                </c:pt>
                <c:pt idx="268">
                  <c:v>180.751</c:v>
                </c:pt>
                <c:pt idx="269">
                  <c:v>180.69499999999999</c:v>
                </c:pt>
                <c:pt idx="270">
                  <c:v>180.66550000000001</c:v>
                </c:pt>
                <c:pt idx="271">
                  <c:v>179.346</c:v>
                </c:pt>
                <c:pt idx="272">
                  <c:v>179.16300000000001</c:v>
                </c:pt>
                <c:pt idx="273">
                  <c:v>178.72149999999999</c:v>
                </c:pt>
                <c:pt idx="274">
                  <c:v>177.65</c:v>
                </c:pt>
                <c:pt idx="275">
                  <c:v>177.66</c:v>
                </c:pt>
                <c:pt idx="276">
                  <c:v>177.66</c:v>
                </c:pt>
                <c:pt idx="277">
                  <c:v>181.86449999999999</c:v>
                </c:pt>
                <c:pt idx="278">
                  <c:v>185.69800000000001</c:v>
                </c:pt>
                <c:pt idx="279">
                  <c:v>182.68299999999999</c:v>
                </c:pt>
                <c:pt idx="280">
                  <c:v>176.239</c:v>
                </c:pt>
                <c:pt idx="281">
                  <c:v>180.1635</c:v>
                </c:pt>
                <c:pt idx="282">
                  <c:v>183.30950000000001</c:v>
                </c:pt>
                <c:pt idx="283">
                  <c:v>181.114</c:v>
                </c:pt>
                <c:pt idx="284">
                  <c:v>179.06</c:v>
                </c:pt>
                <c:pt idx="285">
                  <c:v>181.20500000000001</c:v>
                </c:pt>
                <c:pt idx="286">
                  <c:v>180.19649999999999</c:v>
                </c:pt>
                <c:pt idx="287">
                  <c:v>179.9975</c:v>
                </c:pt>
                <c:pt idx="288">
                  <c:v>177.22200000000001</c:v>
                </c:pt>
                <c:pt idx="289">
                  <c:v>173.9975</c:v>
                </c:pt>
                <c:pt idx="290">
                  <c:v>173.10849999999999</c:v>
                </c:pt>
                <c:pt idx="291">
                  <c:v>171.74</c:v>
                </c:pt>
                <c:pt idx="292">
                  <c:v>166.81</c:v>
                </c:pt>
                <c:pt idx="293">
                  <c:v>166.8</c:v>
                </c:pt>
                <c:pt idx="294">
                  <c:v>156.98554999999999</c:v>
                </c:pt>
                <c:pt idx="295">
                  <c:v>154.95065</c:v>
                </c:pt>
                <c:pt idx="296">
                  <c:v>151.00049999999999</c:v>
                </c:pt>
                <c:pt idx="297">
                  <c:v>148.01499999999999</c:v>
                </c:pt>
                <c:pt idx="298">
                  <c:v>145.3005</c:v>
                </c:pt>
                <c:pt idx="299">
                  <c:v>145.59950000000001</c:v>
                </c:pt>
                <c:pt idx="300">
                  <c:v>141.19499999999999</c:v>
                </c:pt>
                <c:pt idx="301">
                  <c:v>139.46449999999999</c:v>
                </c:pt>
                <c:pt idx="302">
                  <c:v>138.00749999999999</c:v>
                </c:pt>
                <c:pt idx="303">
                  <c:v>139.3245</c:v>
                </c:pt>
                <c:pt idx="304">
                  <c:v>138.90299999999999</c:v>
                </c:pt>
                <c:pt idx="305">
                  <c:v>132.87</c:v>
                </c:pt>
                <c:pt idx="306">
                  <c:v>132.82050000000001</c:v>
                </c:pt>
                <c:pt idx="307">
                  <c:v>132.82050000000001</c:v>
                </c:pt>
                <c:pt idx="308">
                  <c:v>132.54</c:v>
                </c:pt>
                <c:pt idx="309">
                  <c:v>134.0855</c:v>
                </c:pt>
                <c:pt idx="310">
                  <c:v>134.233</c:v>
                </c:pt>
                <c:pt idx="311">
                  <c:v>132.72649999999999</c:v>
                </c:pt>
                <c:pt idx="312">
                  <c:v>132.72499999999999</c:v>
                </c:pt>
                <c:pt idx="313">
                  <c:v>132.20650000000001</c:v>
                </c:pt>
                <c:pt idx="314">
                  <c:v>126.194</c:v>
                </c:pt>
                <c:pt idx="315">
                  <c:v>120.8805</c:v>
                </c:pt>
                <c:pt idx="316">
                  <c:v>118.634</c:v>
                </c:pt>
                <c:pt idx="317">
                  <c:v>119.6005</c:v>
                </c:pt>
                <c:pt idx="318">
                  <c:v>117.146</c:v>
                </c:pt>
                <c:pt idx="319">
                  <c:v>116.3505</c:v>
                </c:pt>
                <c:pt idx="320">
                  <c:v>117.108</c:v>
                </c:pt>
                <c:pt idx="321">
                  <c:v>119.327</c:v>
                </c:pt>
                <c:pt idx="322">
                  <c:v>119.6015</c:v>
                </c:pt>
                <c:pt idx="323">
                  <c:v>121.129</c:v>
                </c:pt>
                <c:pt idx="324">
                  <c:v>127.93049999999999</c:v>
                </c:pt>
                <c:pt idx="325">
                  <c:v>130.0745</c:v>
                </c:pt>
                <c:pt idx="326">
                  <c:v>131.26650000000001</c:v>
                </c:pt>
                <c:pt idx="327">
                  <c:v>135.05449999999999</c:v>
                </c:pt>
                <c:pt idx="328">
                  <c:v>135.05449999999999</c:v>
                </c:pt>
                <c:pt idx="329">
                  <c:v>136.19749999999999</c:v>
                </c:pt>
                <c:pt idx="330">
                  <c:v>136.08250000000001</c:v>
                </c:pt>
                <c:pt idx="331">
                  <c:v>137.18450000000001</c:v>
                </c:pt>
                <c:pt idx="332">
                  <c:v>139.31299999999999</c:v>
                </c:pt>
                <c:pt idx="333">
                  <c:v>139.58250000000001</c:v>
                </c:pt>
                <c:pt idx="334">
                  <c:v>134.31950000000001</c:v>
                </c:pt>
                <c:pt idx="335">
                  <c:v>133.81450000000001</c:v>
                </c:pt>
                <c:pt idx="336">
                  <c:v>131.98750000000001</c:v>
                </c:pt>
                <c:pt idx="337">
                  <c:v>132.86500000000001</c:v>
                </c:pt>
                <c:pt idx="338">
                  <c:v>134.923</c:v>
                </c:pt>
                <c:pt idx="339">
                  <c:v>136.61699999999999</c:v>
                </c:pt>
                <c:pt idx="340">
                  <c:v>136.78299999999999</c:v>
                </c:pt>
                <c:pt idx="341">
                  <c:v>134.29300000000001</c:v>
                </c:pt>
                <c:pt idx="342">
                  <c:v>134.03450000000001</c:v>
                </c:pt>
                <c:pt idx="343">
                  <c:v>134.12350000000001</c:v>
                </c:pt>
                <c:pt idx="344">
                  <c:v>134.07149999999999</c:v>
                </c:pt>
                <c:pt idx="345">
                  <c:v>133.57300000000001</c:v>
                </c:pt>
                <c:pt idx="346">
                  <c:v>129.256</c:v>
                </c:pt>
                <c:pt idx="347">
                  <c:v>128.94200000000001</c:v>
                </c:pt>
                <c:pt idx="348">
                  <c:v>128.80500000000001</c:v>
                </c:pt>
                <c:pt idx="349">
                  <c:v>130.51150000000001</c:v>
                </c:pt>
                <c:pt idx="350">
                  <c:v>130.34700000000001</c:v>
                </c:pt>
                <c:pt idx="351">
                  <c:v>134.92599999999999</c:v>
                </c:pt>
                <c:pt idx="352">
                  <c:v>135.46700000000001</c:v>
                </c:pt>
                <c:pt idx="353">
                  <c:v>136.17500000000001</c:v>
                </c:pt>
                <c:pt idx="354">
                  <c:v>140.113</c:v>
                </c:pt>
                <c:pt idx="355">
                  <c:v>139.26050000000001</c:v>
                </c:pt>
                <c:pt idx="356">
                  <c:v>138.07550000000001</c:v>
                </c:pt>
                <c:pt idx="357">
                  <c:v>137.64500000000001</c:v>
                </c:pt>
                <c:pt idx="358">
                  <c:v>137.33000000000001</c:v>
                </c:pt>
                <c:pt idx="359">
                  <c:v>136.30250000000001</c:v>
                </c:pt>
                <c:pt idx="360">
                  <c:v>136.03749999999999</c:v>
                </c:pt>
                <c:pt idx="361">
                  <c:v>137.22550000000001</c:v>
                </c:pt>
                <c:pt idx="362">
                  <c:v>137.18</c:v>
                </c:pt>
                <c:pt idx="363">
                  <c:v>137.67750000000001</c:v>
                </c:pt>
                <c:pt idx="364">
                  <c:v>138.06</c:v>
                </c:pt>
                <c:pt idx="365">
                  <c:v>137.53</c:v>
                </c:pt>
                <c:pt idx="366">
                  <c:v>137.79400000000001</c:v>
                </c:pt>
                <c:pt idx="367">
                  <c:v>138.9195</c:v>
                </c:pt>
                <c:pt idx="368">
                  <c:v>138.81899999999999</c:v>
                </c:pt>
                <c:pt idx="369">
                  <c:v>139.52500000000001</c:v>
                </c:pt>
                <c:pt idx="370">
                  <c:v>140.005</c:v>
                </c:pt>
                <c:pt idx="371">
                  <c:v>141.90649999999999</c:v>
                </c:pt>
                <c:pt idx="372">
                  <c:v>141.42449999999999</c:v>
                </c:pt>
                <c:pt idx="373">
                  <c:v>139.9605</c:v>
                </c:pt>
                <c:pt idx="374">
                  <c:v>140.10749999999999</c:v>
                </c:pt>
                <c:pt idx="375">
                  <c:v>139.61449999999999</c:v>
                </c:pt>
                <c:pt idx="376">
                  <c:v>140.1395</c:v>
                </c:pt>
                <c:pt idx="377">
                  <c:v>139.69749999999999</c:v>
                </c:pt>
                <c:pt idx="378">
                  <c:v>139.94499999999999</c:v>
                </c:pt>
                <c:pt idx="379">
                  <c:v>140.036</c:v>
                </c:pt>
                <c:pt idx="380">
                  <c:v>139</c:v>
                </c:pt>
                <c:pt idx="381">
                  <c:v>139.03399999999999</c:v>
                </c:pt>
                <c:pt idx="382">
                  <c:v>138.55099999999999</c:v>
                </c:pt>
                <c:pt idx="383">
                  <c:v>139.44</c:v>
                </c:pt>
                <c:pt idx="384">
                  <c:v>140.267</c:v>
                </c:pt>
                <c:pt idx="385">
                  <c:v>140.74250000000001</c:v>
                </c:pt>
                <c:pt idx="386">
                  <c:v>140.7525</c:v>
                </c:pt>
                <c:pt idx="387">
                  <c:v>142.00200000000001</c:v>
                </c:pt>
                <c:pt idx="388">
                  <c:v>142.1635</c:v>
                </c:pt>
                <c:pt idx="389">
                  <c:v>142.08000000000001</c:v>
                </c:pt>
                <c:pt idx="390">
                  <c:v>140.77000000000001</c:v>
                </c:pt>
                <c:pt idx="391">
                  <c:v>142.6825</c:v>
                </c:pt>
                <c:pt idx="392">
                  <c:v>148.542</c:v>
                </c:pt>
                <c:pt idx="393">
                  <c:v>148.76949999999999</c:v>
                </c:pt>
                <c:pt idx="394">
                  <c:v>152.077</c:v>
                </c:pt>
                <c:pt idx="395">
                  <c:v>153.5915</c:v>
                </c:pt>
                <c:pt idx="396">
                  <c:v>153.26949999999999</c:v>
                </c:pt>
                <c:pt idx="397">
                  <c:v>152.90649999999999</c:v>
                </c:pt>
                <c:pt idx="398">
                  <c:v>153.52099999999999</c:v>
                </c:pt>
                <c:pt idx="399">
                  <c:v>151.136</c:v>
                </c:pt>
                <c:pt idx="400">
                  <c:v>151.03299999999999</c:v>
                </c:pt>
                <c:pt idx="401">
                  <c:v>151.25800000000001</c:v>
                </c:pt>
                <c:pt idx="402">
                  <c:v>151.25700000000001</c:v>
                </c:pt>
                <c:pt idx="403">
                  <c:v>151.06200000000001</c:v>
                </c:pt>
                <c:pt idx="404">
                  <c:v>153.898</c:v>
                </c:pt>
                <c:pt idx="405">
                  <c:v>160.9325</c:v>
                </c:pt>
                <c:pt idx="406">
                  <c:v>159.011</c:v>
                </c:pt>
                <c:pt idx="407">
                  <c:v>158.2055</c:v>
                </c:pt>
                <c:pt idx="408">
                  <c:v>159.16550000000001</c:v>
                </c:pt>
                <c:pt idx="409">
                  <c:v>158.0145</c:v>
                </c:pt>
                <c:pt idx="410">
                  <c:v>158.91249999999999</c:v>
                </c:pt>
                <c:pt idx="411">
                  <c:v>159.17099999999999</c:v>
                </c:pt>
                <c:pt idx="412">
                  <c:v>159.18299999999999</c:v>
                </c:pt>
                <c:pt idx="413">
                  <c:v>154.30099999999999</c:v>
                </c:pt>
                <c:pt idx="414">
                  <c:v>151.49549999999999</c:v>
                </c:pt>
                <c:pt idx="415">
                  <c:v>146.96600000000001</c:v>
                </c:pt>
                <c:pt idx="416">
                  <c:v>147.03450000000001</c:v>
                </c:pt>
                <c:pt idx="417">
                  <c:v>146.60650000000001</c:v>
                </c:pt>
                <c:pt idx="418">
                  <c:v>146.74100000000001</c:v>
                </c:pt>
                <c:pt idx="419">
                  <c:v>146.49100000000001</c:v>
                </c:pt>
                <c:pt idx="420">
                  <c:v>146.99</c:v>
                </c:pt>
                <c:pt idx="421">
                  <c:v>146.97</c:v>
                </c:pt>
                <c:pt idx="422">
                  <c:v>148.33750000000001</c:v>
                </c:pt>
                <c:pt idx="423">
                  <c:v>148.47149999999999</c:v>
                </c:pt>
                <c:pt idx="424">
                  <c:v>149.71899999999999</c:v>
                </c:pt>
                <c:pt idx="425">
                  <c:v>149.6285</c:v>
                </c:pt>
                <c:pt idx="426">
                  <c:v>150.12299999999999</c:v>
                </c:pt>
                <c:pt idx="427">
                  <c:v>149.87299999999999</c:v>
                </c:pt>
                <c:pt idx="428">
                  <c:v>149.791</c:v>
                </c:pt>
                <c:pt idx="429">
                  <c:v>149.821</c:v>
                </c:pt>
                <c:pt idx="430">
                  <c:v>149.822</c:v>
                </c:pt>
                <c:pt idx="431">
                  <c:v>149.655</c:v>
                </c:pt>
                <c:pt idx="432">
                  <c:v>149.36500000000001</c:v>
                </c:pt>
                <c:pt idx="433">
                  <c:v>150.315</c:v>
                </c:pt>
                <c:pt idx="434">
                  <c:v>148.352</c:v>
                </c:pt>
                <c:pt idx="435">
                  <c:v>150.827</c:v>
                </c:pt>
                <c:pt idx="436">
                  <c:v>152.77699999999999</c:v>
                </c:pt>
                <c:pt idx="437">
                  <c:v>152.00299999999999</c:v>
                </c:pt>
                <c:pt idx="438">
                  <c:v>152.03200000000001</c:v>
                </c:pt>
                <c:pt idx="439">
                  <c:v>152.03200000000001</c:v>
                </c:pt>
                <c:pt idx="440">
                  <c:v>151.75700000000001</c:v>
                </c:pt>
                <c:pt idx="441">
                  <c:v>151.749</c:v>
                </c:pt>
                <c:pt idx="442">
                  <c:v>152.78200000000001</c:v>
                </c:pt>
                <c:pt idx="443">
                  <c:v>155.80799999999999</c:v>
                </c:pt>
                <c:pt idx="444">
                  <c:v>157.77000000000001</c:v>
                </c:pt>
                <c:pt idx="445">
                  <c:v>168.577</c:v>
                </c:pt>
                <c:pt idx="446">
                  <c:v>166.59200000000001</c:v>
                </c:pt>
                <c:pt idx="447">
                  <c:v>165.58799999999999</c:v>
                </c:pt>
                <c:pt idx="448">
                  <c:v>162.92599999999999</c:v>
                </c:pt>
                <c:pt idx="449">
                  <c:v>163.57900000000001</c:v>
                </c:pt>
                <c:pt idx="450">
                  <c:v>161.97200000000001</c:v>
                </c:pt>
                <c:pt idx="451">
                  <c:v>167.89599999999999</c:v>
                </c:pt>
                <c:pt idx="452">
                  <c:v>168.98599999999999</c:v>
                </c:pt>
                <c:pt idx="453">
                  <c:v>164.99100000000001</c:v>
                </c:pt>
                <c:pt idx="454">
                  <c:v>168.268</c:v>
                </c:pt>
                <c:pt idx="455">
                  <c:v>168.33699999999999</c:v>
                </c:pt>
                <c:pt idx="456">
                  <c:v>168.67699999999999</c:v>
                </c:pt>
                <c:pt idx="457">
                  <c:v>166.714</c:v>
                </c:pt>
                <c:pt idx="458">
                  <c:v>168.71299999999999</c:v>
                </c:pt>
                <c:pt idx="459">
                  <c:v>168.006</c:v>
                </c:pt>
                <c:pt idx="460">
                  <c:v>167.64400000000001</c:v>
                </c:pt>
                <c:pt idx="461">
                  <c:v>166.148</c:v>
                </c:pt>
                <c:pt idx="462">
                  <c:v>165.089</c:v>
                </c:pt>
                <c:pt idx="463">
                  <c:v>164.934</c:v>
                </c:pt>
                <c:pt idx="464">
                  <c:v>164.33199999999999</c:v>
                </c:pt>
                <c:pt idx="465">
                  <c:v>165.84700000000001</c:v>
                </c:pt>
                <c:pt idx="466">
                  <c:v>169.00899999999999</c:v>
                </c:pt>
                <c:pt idx="467">
                  <c:v>167.511</c:v>
                </c:pt>
                <c:pt idx="468">
                  <c:v>170.506</c:v>
                </c:pt>
                <c:pt idx="469">
                  <c:v>166.00399999999999</c:v>
                </c:pt>
                <c:pt idx="470">
                  <c:v>169.911</c:v>
                </c:pt>
                <c:pt idx="471">
                  <c:v>173.38200000000001</c:v>
                </c:pt>
                <c:pt idx="472">
                  <c:v>169.626</c:v>
                </c:pt>
                <c:pt idx="473">
                  <c:v>169.62</c:v>
                </c:pt>
                <c:pt idx="474">
                  <c:v>167.244</c:v>
                </c:pt>
                <c:pt idx="475">
                  <c:v>168.83699999999999</c:v>
                </c:pt>
                <c:pt idx="476">
                  <c:v>169.251</c:v>
                </c:pt>
                <c:pt idx="477">
                  <c:v>163.24</c:v>
                </c:pt>
                <c:pt idx="478">
                  <c:v>163.49</c:v>
                </c:pt>
                <c:pt idx="479">
                  <c:v>162.24799999999999</c:v>
                </c:pt>
                <c:pt idx="480">
                  <c:v>162.57</c:v>
                </c:pt>
                <c:pt idx="481">
                  <c:v>164.495</c:v>
                </c:pt>
                <c:pt idx="482">
                  <c:v>164.86799999999999</c:v>
                </c:pt>
                <c:pt idx="483">
                  <c:v>161.50200000000001</c:v>
                </c:pt>
                <c:pt idx="484">
                  <c:v>158.251</c:v>
                </c:pt>
                <c:pt idx="485">
                  <c:v>161.00899999999999</c:v>
                </c:pt>
                <c:pt idx="486">
                  <c:v>161.99700000000001</c:v>
                </c:pt>
                <c:pt idx="487">
                  <c:v>162.75</c:v>
                </c:pt>
                <c:pt idx="488">
                  <c:v>163.74600000000001</c:v>
                </c:pt>
                <c:pt idx="489">
                  <c:v>161.24600000000001</c:v>
                </c:pt>
                <c:pt idx="490">
                  <c:v>161.60599999999999</c:v>
                </c:pt>
                <c:pt idx="491">
                  <c:v>163.739</c:v>
                </c:pt>
                <c:pt idx="492">
                  <c:v>162.494</c:v>
                </c:pt>
                <c:pt idx="493">
                  <c:v>161.74199999999999</c:v>
                </c:pt>
                <c:pt idx="494">
                  <c:v>162.74199999999999</c:v>
                </c:pt>
                <c:pt idx="495">
                  <c:v>162.16499999999999</c:v>
                </c:pt>
                <c:pt idx="496">
                  <c:v>161.01400000000001</c:v>
                </c:pt>
                <c:pt idx="497">
                  <c:v>161.17099999999999</c:v>
                </c:pt>
                <c:pt idx="498">
                  <c:v>160.471</c:v>
                </c:pt>
                <c:pt idx="499">
                  <c:v>162.49299999999999</c:v>
                </c:pt>
                <c:pt idx="500">
                  <c:v>162.321</c:v>
                </c:pt>
                <c:pt idx="501">
                  <c:v>161.673</c:v>
                </c:pt>
                <c:pt idx="502">
                  <c:v>161.155</c:v>
                </c:pt>
                <c:pt idx="503">
                  <c:v>161.72800000000001</c:v>
                </c:pt>
                <c:pt idx="504">
                  <c:v>162.64400000000001</c:v>
                </c:pt>
                <c:pt idx="505">
                  <c:v>161.83199999999999</c:v>
                </c:pt>
                <c:pt idx="506">
                  <c:v>160.416</c:v>
                </c:pt>
                <c:pt idx="507">
                  <c:v>158.47399999999999</c:v>
                </c:pt>
                <c:pt idx="508">
                  <c:v>157.22999999999999</c:v>
                </c:pt>
                <c:pt idx="509">
                  <c:v>156.94</c:v>
                </c:pt>
                <c:pt idx="510">
                  <c:v>157.20400000000001</c:v>
                </c:pt>
                <c:pt idx="511">
                  <c:v>156.44399999999999</c:v>
                </c:pt>
                <c:pt idx="512">
                  <c:v>155.994</c:v>
                </c:pt>
                <c:pt idx="513">
                  <c:v>155.71700000000001</c:v>
                </c:pt>
                <c:pt idx="514">
                  <c:v>155.941</c:v>
                </c:pt>
                <c:pt idx="515">
                  <c:v>156.45000000000002</c:v>
                </c:pt>
                <c:pt idx="516">
                  <c:v>155.923</c:v>
                </c:pt>
                <c:pt idx="517">
                  <c:v>159.97999999999999</c:v>
                </c:pt>
                <c:pt idx="518">
                  <c:v>159.97999999999999</c:v>
                </c:pt>
                <c:pt idx="519">
                  <c:v>159.233</c:v>
                </c:pt>
                <c:pt idx="520">
                  <c:v>155.33000000000001</c:v>
                </c:pt>
                <c:pt idx="521">
                  <c:v>159.59800000000001</c:v>
                </c:pt>
                <c:pt idx="522">
                  <c:v>162.01599999999999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2904"/>
        <c:axId val="654418984"/>
      </c:lineChart>
      <c:dateAx>
        <c:axId val="65442055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19376"/>
        <c:crosses val="autoZero"/>
        <c:auto val="1"/>
        <c:lblOffset val="100"/>
        <c:baseTimeUnit val="days"/>
        <c:majorUnit val="1"/>
        <c:majorTimeUnit val="months"/>
      </c:dateAx>
      <c:valAx>
        <c:axId val="65441937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0552"/>
        <c:crosses val="autoZero"/>
        <c:crossBetween val="between"/>
      </c:valAx>
      <c:valAx>
        <c:axId val="6544189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54422904"/>
        <c:crosses val="max"/>
        <c:crossBetween val="between"/>
      </c:valAx>
      <c:dateAx>
        <c:axId val="654422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1898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  <c:overlay val="0"/>
    </c:legend>
    <c:plotVisOnly val="1"/>
    <c:dispBlanksAs val="zero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1029"/>
                <c:pt idx="0">
                  <c:v>0</c:v>
                </c:pt>
                <c:pt idx="1">
                  <c:v>8.3535963604988162E-3</c:v>
                </c:pt>
                <c:pt idx="2">
                  <c:v>1.4746254608204445E-2</c:v>
                </c:pt>
                <c:pt idx="3">
                  <c:v>1.380500431406384E-2</c:v>
                </c:pt>
                <c:pt idx="4">
                  <c:v>1.4471723272413417E-2</c:v>
                </c:pt>
                <c:pt idx="5">
                  <c:v>9.9223468507334545E-3</c:v>
                </c:pt>
                <c:pt idx="6">
                  <c:v>1.1491097340967871E-2</c:v>
                </c:pt>
                <c:pt idx="7">
                  <c:v>1.380500431406384E-2</c:v>
                </c:pt>
                <c:pt idx="8">
                  <c:v>2.078594399560707E-3</c:v>
                </c:pt>
                <c:pt idx="9">
                  <c:v>4.3140638481449223E-3</c:v>
                </c:pt>
                <c:pt idx="10">
                  <c:v>4.7062514707034708E-3</c:v>
                </c:pt>
                <c:pt idx="11">
                  <c:v>4.4709388971682085E-3</c:v>
                </c:pt>
                <c:pt idx="12">
                  <c:v>3.1375009804679443E-4</c:v>
                </c:pt>
                <c:pt idx="13">
                  <c:v>-7.8829712134285135E-3</c:v>
                </c:pt>
                <c:pt idx="14">
                  <c:v>-4.0395325123540049E-3</c:v>
                </c:pt>
                <c:pt idx="15">
                  <c:v>-6.3142207231939862E-3</c:v>
                </c:pt>
                <c:pt idx="16">
                  <c:v>-6.863283394776043E-3</c:v>
                </c:pt>
                <c:pt idx="17">
                  <c:v>-1.0196878186524483E-2</c:v>
                </c:pt>
                <c:pt idx="18">
                  <c:v>-1.278531649541137E-2</c:v>
                </c:pt>
                <c:pt idx="19">
                  <c:v>-1.4785473370460545E-2</c:v>
                </c:pt>
                <c:pt idx="20">
                  <c:v>-9.8439093262217003E-3</c:v>
                </c:pt>
                <c:pt idx="21">
                  <c:v>-6.863283394776043E-3</c:v>
                </c:pt>
                <c:pt idx="22">
                  <c:v>-1.2628441446388083E-2</c:v>
                </c:pt>
                <c:pt idx="23">
                  <c:v>-1.6236567573927441E-2</c:v>
                </c:pt>
                <c:pt idx="24">
                  <c:v>-2.211938191230689E-2</c:v>
                </c:pt>
                <c:pt idx="25">
                  <c:v>-2.1178131618166285E-2</c:v>
                </c:pt>
                <c:pt idx="26">
                  <c:v>-2.647266452270769E-2</c:v>
                </c:pt>
                <c:pt idx="27">
                  <c:v>-2.7060945956545623E-2</c:v>
                </c:pt>
                <c:pt idx="28">
                  <c:v>-1.6667973958741866E-2</c:v>
                </c:pt>
                <c:pt idx="29">
                  <c:v>-1.1569534865479736E-2</c:v>
                </c:pt>
                <c:pt idx="30">
                  <c:v>-1.6864067770021141E-2</c:v>
                </c:pt>
                <c:pt idx="31">
                  <c:v>-1.6903286532277129E-2</c:v>
                </c:pt>
                <c:pt idx="32">
                  <c:v>-1.0667503333594897E-2</c:v>
                </c:pt>
                <c:pt idx="33">
                  <c:v>-1.6236567573927441E-2</c:v>
                </c:pt>
                <c:pt idx="34">
                  <c:v>-1.8903443407326193E-2</c:v>
                </c:pt>
                <c:pt idx="35">
                  <c:v>-2.3295944779982758E-2</c:v>
                </c:pt>
                <c:pt idx="36">
                  <c:v>-2.3884226213820803E-2</c:v>
                </c:pt>
                <c:pt idx="37">
                  <c:v>-1.2981410306690755E-2</c:v>
                </c:pt>
                <c:pt idx="38">
                  <c:v>-1.8472037022511545E-2</c:v>
                </c:pt>
                <c:pt idx="39">
                  <c:v>-1.9256412267628864E-2</c:v>
                </c:pt>
                <c:pt idx="40">
                  <c:v>-2.0707506471095871E-2</c:v>
                </c:pt>
                <c:pt idx="41">
                  <c:v>-2.2825319632912455E-2</c:v>
                </c:pt>
                <c:pt idx="42">
                  <c:v>-2.3492038591262032E-2</c:v>
                </c:pt>
                <c:pt idx="43">
                  <c:v>-2.9296415405129839E-2</c:v>
                </c:pt>
                <c:pt idx="44">
                  <c:v>-2.9453290454153347E-2</c:v>
                </c:pt>
                <c:pt idx="45">
                  <c:v>-2.7766883677151188E-2</c:v>
                </c:pt>
                <c:pt idx="46">
                  <c:v>-2.364891364028554E-2</c:v>
                </c:pt>
                <c:pt idx="47">
                  <c:v>-2.6315789473684292E-2</c:v>
                </c:pt>
                <c:pt idx="48">
                  <c:v>-2.8472821397756753E-2</c:v>
                </c:pt>
                <c:pt idx="49">
                  <c:v>-3.4237979449368572E-2</c:v>
                </c:pt>
                <c:pt idx="50">
                  <c:v>-3.6120480037650116E-2</c:v>
                </c:pt>
                <c:pt idx="51">
                  <c:v>-3.6551886422464541E-2</c:v>
                </c:pt>
                <c:pt idx="52">
                  <c:v>-3.3296729155227855E-2</c:v>
                </c:pt>
                <c:pt idx="53">
                  <c:v>-3.8081418150443191E-2</c:v>
                </c:pt>
                <c:pt idx="54">
                  <c:v>-3.937563730488669E-2</c:v>
                </c:pt>
                <c:pt idx="55">
                  <c:v>-4.0120793787748021E-2</c:v>
                </c:pt>
                <c:pt idx="56">
                  <c:v>-4.1767981802494414E-2</c:v>
                </c:pt>
                <c:pt idx="57">
                  <c:v>-3.3296729155227855E-2</c:v>
                </c:pt>
                <c:pt idx="58">
                  <c:v>-2.992391560122365E-2</c:v>
                </c:pt>
                <c:pt idx="59">
                  <c:v>-3.5257667268021042E-2</c:v>
                </c:pt>
                <c:pt idx="60">
                  <c:v>-3.439485449839208E-2</c:v>
                </c:pt>
                <c:pt idx="61">
                  <c:v>-3.6081261275394239E-2</c:v>
                </c:pt>
                <c:pt idx="62">
                  <c:v>-3.2433916385598893E-2</c:v>
                </c:pt>
                <c:pt idx="63">
                  <c:v>-2.9806259314456129E-2</c:v>
                </c:pt>
                <c:pt idx="64">
                  <c:v>-2.7296258530080886E-2</c:v>
                </c:pt>
                <c:pt idx="65">
                  <c:v>-2.9727821789944375E-2</c:v>
                </c:pt>
                <c:pt idx="66">
                  <c:v>-3.3924229351321777E-2</c:v>
                </c:pt>
                <c:pt idx="67">
                  <c:v>-3.3061416581692704E-2</c:v>
                </c:pt>
                <c:pt idx="68">
                  <c:v>-3.3061416581692704E-2</c:v>
                </c:pt>
                <c:pt idx="69">
                  <c:v>-3.0433759510549829E-2</c:v>
                </c:pt>
                <c:pt idx="70">
                  <c:v>-3.2198603812063742E-2</c:v>
                </c:pt>
                <c:pt idx="71">
                  <c:v>-2.5452976704055219E-2</c:v>
                </c:pt>
                <c:pt idx="72">
                  <c:v>-2.5217664130520068E-2</c:v>
                </c:pt>
                <c:pt idx="73">
                  <c:v>-2.7688446152639434E-2</c:v>
                </c:pt>
                <c:pt idx="74">
                  <c:v>-2.9061102831594576E-2</c:v>
                </c:pt>
                <c:pt idx="75">
                  <c:v>-2.8433602635500876E-2</c:v>
                </c:pt>
                <c:pt idx="76">
                  <c:v>-2.9453290454153347E-2</c:v>
                </c:pt>
                <c:pt idx="77">
                  <c:v>-2.8433602635500876E-2</c:v>
                </c:pt>
                <c:pt idx="78">
                  <c:v>-2.6394226998196046E-2</c:v>
                </c:pt>
                <c:pt idx="79">
                  <c:v>-2.1923288101027616E-2</c:v>
                </c:pt>
                <c:pt idx="80">
                  <c:v>-1.8864224645070315E-2</c:v>
                </c:pt>
                <c:pt idx="81">
                  <c:v>-2.302141344419173E-2</c:v>
                </c:pt>
                <c:pt idx="82">
                  <c:v>-3.0002353125735404E-2</c:v>
                </c:pt>
                <c:pt idx="83">
                  <c:v>-2.6158914424660784E-2</c:v>
                </c:pt>
                <c:pt idx="84">
                  <c:v>-2.6002039375637276E-2</c:v>
                </c:pt>
                <c:pt idx="85">
                  <c:v>-2.211938191230689E-2</c:v>
                </c:pt>
                <c:pt idx="86">
                  <c:v>-2.6590320809475321E-2</c:v>
                </c:pt>
                <c:pt idx="87">
                  <c:v>-2.1648756765236477E-2</c:v>
                </c:pt>
                <c:pt idx="88">
                  <c:v>-1.6942505294533006E-2</c:v>
                </c:pt>
                <c:pt idx="89">
                  <c:v>-1.2275472586085301E-2</c:v>
                </c:pt>
                <c:pt idx="90">
                  <c:v>-1.6471880147462592E-2</c:v>
                </c:pt>
                <c:pt idx="91">
                  <c:v>-1.035375323554788E-2</c:v>
                </c:pt>
                <c:pt idx="92">
                  <c:v>-7.6476586398933621E-3</c:v>
                </c:pt>
                <c:pt idx="93">
                  <c:v>-1.0314534473292114E-2</c:v>
                </c:pt>
                <c:pt idx="94">
                  <c:v>-8.7457839830575868E-3</c:v>
                </c:pt>
                <c:pt idx="95">
                  <c:v>-2.8629696446780262E-3</c:v>
                </c:pt>
                <c:pt idx="96">
                  <c:v>6.8240646325201659E-3</c:v>
                </c:pt>
                <c:pt idx="97">
                  <c:v>-8.2359400737319621E-4</c:v>
                </c:pt>
                <c:pt idx="98">
                  <c:v>-1.5687504902350824E-4</c:v>
                </c:pt>
                <c:pt idx="99">
                  <c:v>-9.1379716056161353E-3</c:v>
                </c:pt>
                <c:pt idx="100">
                  <c:v>-1.5412973566554244E-2</c:v>
                </c:pt>
                <c:pt idx="101">
                  <c:v>-8.3535963604989272E-3</c:v>
                </c:pt>
                <c:pt idx="102">
                  <c:v>1.9609381127927428E-4</c:v>
                </c:pt>
                <c:pt idx="103">
                  <c:v>-2.6276570711428748E-3</c:v>
                </c:pt>
                <c:pt idx="104">
                  <c:v>-5.6867205271001753E-3</c:v>
                </c:pt>
                <c:pt idx="105">
                  <c:v>-4.3532826104007993E-3</c:v>
                </c:pt>
                <c:pt idx="106">
                  <c:v>-1.0589065809083476E-3</c:v>
                </c:pt>
                <c:pt idx="107">
                  <c:v>9.4125029414071637E-3</c:v>
                </c:pt>
                <c:pt idx="108">
                  <c:v>8.7850027453133528E-3</c:v>
                </c:pt>
                <c:pt idx="109">
                  <c:v>1.1334222291944362E-2</c:v>
                </c:pt>
                <c:pt idx="110">
                  <c:v>8.7850027453133528E-3</c:v>
                </c:pt>
                <c:pt idx="111">
                  <c:v>5.2160953800297616E-3</c:v>
                </c:pt>
                <c:pt idx="112">
                  <c:v>-3.45125107851596E-3</c:v>
                </c:pt>
                <c:pt idx="113">
                  <c:v>-6.0396893874029578E-3</c:v>
                </c:pt>
                <c:pt idx="114">
                  <c:v>-3.45125107851596E-3</c:v>
                </c:pt>
                <c:pt idx="115">
                  <c:v>4.157188799121414E-3</c:v>
                </c:pt>
                <c:pt idx="116">
                  <c:v>6.6671895834966577E-3</c:v>
                </c:pt>
                <c:pt idx="117">
                  <c:v>9.0203153188483931E-4</c:v>
                </c:pt>
                <c:pt idx="118">
                  <c:v>-1.2942191544434989E-3</c:v>
                </c:pt>
                <c:pt idx="119">
                  <c:v>-2.8237508824222601E-3</c:v>
                </c:pt>
                <c:pt idx="120">
                  <c:v>3.0982822182130665E-3</c:v>
                </c:pt>
                <c:pt idx="121">
                  <c:v>-3.412032316260083E-3</c:v>
                </c:pt>
                <c:pt idx="122">
                  <c:v>2.6276570711427638E-3</c:v>
                </c:pt>
                <c:pt idx="123">
                  <c:v>1.251078515962023E-2</c:v>
                </c:pt>
                <c:pt idx="124">
                  <c:v>1.0902815907129826E-2</c:v>
                </c:pt>
                <c:pt idx="125">
                  <c:v>1.4785473370460434E-2</c:v>
                </c:pt>
                <c:pt idx="126">
                  <c:v>1.5844379951368781E-2</c:v>
                </c:pt>
                <c:pt idx="127">
                  <c:v>1.3765785551807852E-2</c:v>
                </c:pt>
                <c:pt idx="128">
                  <c:v>1.0432190760059523E-2</c:v>
                </c:pt>
                <c:pt idx="129">
                  <c:v>9.8046905639659343E-4</c:v>
                </c:pt>
                <c:pt idx="130">
                  <c:v>1.7648443015136905E-3</c:v>
                </c:pt>
                <c:pt idx="131">
                  <c:v>1.1765628676752016E-4</c:v>
                </c:pt>
                <c:pt idx="132">
                  <c:v>1.1373441054201017E-3</c:v>
                </c:pt>
                <c:pt idx="133">
                  <c:v>4.5101576594241966E-3</c:v>
                </c:pt>
                <c:pt idx="134">
                  <c:v>8.235940073731074E-3</c:v>
                </c:pt>
                <c:pt idx="135">
                  <c:v>-1.9609381127931869E-3</c:v>
                </c:pt>
                <c:pt idx="136">
                  <c:v>-4.3925013726567874E-3</c:v>
                </c:pt>
                <c:pt idx="137">
                  <c:v>-5.5298454780767781E-3</c:v>
                </c:pt>
                <c:pt idx="138">
                  <c:v>-4.2356263236332792E-3</c:v>
                </c:pt>
                <c:pt idx="139">
                  <c:v>-2.6668758333987519E-3</c:v>
                </c:pt>
                <c:pt idx="140">
                  <c:v>-5.8435955761236835E-3</c:v>
                </c:pt>
                <c:pt idx="141">
                  <c:v>-9.9615656129893315E-3</c:v>
                </c:pt>
                <c:pt idx="142">
                  <c:v>-8.7457839830575868E-3</c:v>
                </c:pt>
                <c:pt idx="143">
                  <c:v>-3.6473448897952343E-3</c:v>
                </c:pt>
                <c:pt idx="144">
                  <c:v>3.3335947917483288E-3</c:v>
                </c:pt>
                <c:pt idx="145">
                  <c:v>2.5100007843752437E-3</c:v>
                </c:pt>
                <c:pt idx="146">
                  <c:v>2.078594399560707E-3</c:v>
                </c:pt>
                <c:pt idx="147">
                  <c:v>-9.8046905639670445E-4</c:v>
                </c:pt>
                <c:pt idx="148">
                  <c:v>-5.9220331006353266E-3</c:v>
                </c:pt>
                <c:pt idx="149">
                  <c:v>-7.6868774021492392E-3</c:v>
                </c:pt>
                <c:pt idx="150">
                  <c:v>-1.1530316103223748E-2</c:v>
                </c:pt>
                <c:pt idx="151">
                  <c:v>-6.7064083457525347E-3</c:v>
                </c:pt>
                <c:pt idx="152">
                  <c:v>-6.7456271080085228E-3</c:v>
                </c:pt>
                <c:pt idx="153">
                  <c:v>-7.2162522550788255E-3</c:v>
                </c:pt>
                <c:pt idx="154">
                  <c:v>-9.7654718017100572E-3</c:v>
                </c:pt>
                <c:pt idx="155">
                  <c:v>-1.3138285355714152E-2</c:v>
                </c:pt>
                <c:pt idx="156">
                  <c:v>-1.329516040473766E-2</c:v>
                </c:pt>
                <c:pt idx="157">
                  <c:v>-1.4354066985645897E-2</c:v>
                </c:pt>
                <c:pt idx="158">
                  <c:v>-1.6001255000392289E-2</c:v>
                </c:pt>
                <c:pt idx="159">
                  <c:v>-1.5922817475880535E-2</c:v>
                </c:pt>
                <c:pt idx="160">
                  <c:v>-1.4785473370460545E-2</c:v>
                </c:pt>
                <c:pt idx="161">
                  <c:v>-1.8079849399952996E-2</c:v>
                </c:pt>
                <c:pt idx="162">
                  <c:v>-2.2629225821633181E-2</c:v>
                </c:pt>
                <c:pt idx="163">
                  <c:v>-2.6629539571731198E-2</c:v>
                </c:pt>
                <c:pt idx="164">
                  <c:v>-2.2080163150051124E-2</c:v>
                </c:pt>
                <c:pt idx="165">
                  <c:v>-2.5139226606008425E-2</c:v>
                </c:pt>
                <c:pt idx="166">
                  <c:v>-2.6433445760451812E-2</c:v>
                </c:pt>
                <c:pt idx="167">
                  <c:v>-2.0785943995607514E-2</c:v>
                </c:pt>
                <c:pt idx="168">
                  <c:v>-2.2864538395168332E-2</c:v>
                </c:pt>
                <c:pt idx="169">
                  <c:v>-2.415875754961172E-2</c:v>
                </c:pt>
                <c:pt idx="170">
                  <c:v>-2.6315789473684292E-2</c:v>
                </c:pt>
                <c:pt idx="171">
                  <c:v>-2.9492509216409224E-2</c:v>
                </c:pt>
                <c:pt idx="172">
                  <c:v>-2.8355165110989233E-2</c:v>
                </c:pt>
                <c:pt idx="173">
                  <c:v>-2.4786257745705642E-2</c:v>
                </c:pt>
                <c:pt idx="174">
                  <c:v>-2.5256882892775945E-2</c:v>
                </c:pt>
                <c:pt idx="175">
                  <c:v>-2.5021570319240793E-2</c:v>
                </c:pt>
                <c:pt idx="176">
                  <c:v>-2.3884226213820803E-2</c:v>
                </c:pt>
                <c:pt idx="177">
                  <c:v>-2.7296258530080886E-2</c:v>
                </c:pt>
                <c:pt idx="178">
                  <c:v>-3.5689073652835468E-2</c:v>
                </c:pt>
                <c:pt idx="179">
                  <c:v>-3.6630323946976295E-2</c:v>
                </c:pt>
                <c:pt idx="180">
                  <c:v>-3.5885167464114964E-2</c:v>
                </c:pt>
                <c:pt idx="181">
                  <c:v>-4.5964389363871705E-2</c:v>
                </c:pt>
                <c:pt idx="182">
                  <c:v>-4.0591418934818435E-2</c:v>
                </c:pt>
                <c:pt idx="183">
                  <c:v>-4.2356263236332348E-2</c:v>
                </c:pt>
                <c:pt idx="184">
                  <c:v>-4.463095144717244E-2</c:v>
                </c:pt>
                <c:pt idx="185">
                  <c:v>-3.7571574241117012E-2</c:v>
                </c:pt>
                <c:pt idx="186">
                  <c:v>-2.6511883284963567E-2</c:v>
                </c:pt>
                <c:pt idx="187">
                  <c:v>-2.3923444976076569E-2</c:v>
                </c:pt>
                <c:pt idx="188">
                  <c:v>-2.251156953486555E-2</c:v>
                </c:pt>
                <c:pt idx="189">
                  <c:v>-2.5688289277590481E-2</c:v>
                </c:pt>
                <c:pt idx="190">
                  <c:v>-2.1335006667189571E-2</c:v>
                </c:pt>
                <c:pt idx="191">
                  <c:v>-2.1178131618166285E-2</c:v>
                </c:pt>
                <c:pt idx="192">
                  <c:v>-2.0942819044631023E-2</c:v>
                </c:pt>
                <c:pt idx="193">
                  <c:v>-1.5687504902345384E-2</c:v>
                </c:pt>
                <c:pt idx="194">
                  <c:v>-1.4275629461134254E-2</c:v>
                </c:pt>
                <c:pt idx="195">
                  <c:v>-1.6001255000392289E-2</c:v>
                </c:pt>
                <c:pt idx="196">
                  <c:v>-1.8354380735744025E-2</c:v>
                </c:pt>
                <c:pt idx="197">
                  <c:v>-1.7844536826417845E-2</c:v>
                </c:pt>
                <c:pt idx="198">
                  <c:v>-2.1923288101027616E-2</c:v>
                </c:pt>
                <c:pt idx="199">
                  <c:v>-2.4080320025100077E-2</c:v>
                </c:pt>
                <c:pt idx="200">
                  <c:v>-2.2080163150051124E-2</c:v>
                </c:pt>
                <c:pt idx="201">
                  <c:v>-2.0550631422072363E-2</c:v>
                </c:pt>
                <c:pt idx="202">
                  <c:v>-2.2472350772609673E-2</c:v>
                </c:pt>
                <c:pt idx="203">
                  <c:v>-2.2864538395168332E-2</c:v>
                </c:pt>
                <c:pt idx="204">
                  <c:v>-1.9334849792140618E-2</c:v>
                </c:pt>
                <c:pt idx="205">
                  <c:v>-2.2864538395168332E-2</c:v>
                </c:pt>
                <c:pt idx="206">
                  <c:v>-2.7374696054592529E-2</c:v>
                </c:pt>
                <c:pt idx="207">
                  <c:v>-2.8982665307082933E-2</c:v>
                </c:pt>
                <c:pt idx="208">
                  <c:v>-2.788453996391882E-2</c:v>
                </c:pt>
                <c:pt idx="209">
                  <c:v>-2.5021570319240793E-2</c:v>
                </c:pt>
                <c:pt idx="210">
                  <c:v>-2.4276413836379351E-2</c:v>
                </c:pt>
                <c:pt idx="211">
                  <c:v>-2.2864538395168332E-2</c:v>
                </c:pt>
                <c:pt idx="212">
                  <c:v>-1.9295631029884741E-2</c:v>
                </c:pt>
                <c:pt idx="213">
                  <c:v>-2.1217350380422051E-2</c:v>
                </c:pt>
                <c:pt idx="214">
                  <c:v>-2.2040944387795136E-2</c:v>
                </c:pt>
                <c:pt idx="215">
                  <c:v>-1.8236724448976394E-2</c:v>
                </c:pt>
                <c:pt idx="216">
                  <c:v>-1.9766256176955155E-2</c:v>
                </c:pt>
                <c:pt idx="217">
                  <c:v>-1.6001255000392289E-2</c:v>
                </c:pt>
                <c:pt idx="218">
                  <c:v>-1.1844066201270653E-2</c:v>
                </c:pt>
                <c:pt idx="219">
                  <c:v>-9.5301592281747949E-3</c:v>
                </c:pt>
                <c:pt idx="220">
                  <c:v>-1.2000941250294161E-2</c:v>
                </c:pt>
                <c:pt idx="221">
                  <c:v>-9.3340654168954096E-3</c:v>
                </c:pt>
                <c:pt idx="222">
                  <c:v>-3.9218762255863737E-3</c:v>
                </c:pt>
                <c:pt idx="223">
                  <c:v>-2.8237508824222601E-3</c:v>
                </c:pt>
                <c:pt idx="224">
                  <c:v>-3.4904698407719481E-3</c:v>
                </c:pt>
                <c:pt idx="225">
                  <c:v>-4.5885951839360617E-3</c:v>
                </c:pt>
                <c:pt idx="226">
                  <c:v>-7.8437524511720813E-4</c:v>
                </c:pt>
                <c:pt idx="227">
                  <c:v>-2.03937563730483E-3</c:v>
                </c:pt>
                <c:pt idx="228">
                  <c:v>2.1570319240724611E-3</c:v>
                </c:pt>
                <c:pt idx="229">
                  <c:v>2.1570319240724611E-3</c:v>
                </c:pt>
                <c:pt idx="230">
                  <c:v>-6.0396893874029578E-3</c:v>
                </c:pt>
                <c:pt idx="231">
                  <c:v>-5.9612518628912037E-3</c:v>
                </c:pt>
                <c:pt idx="232">
                  <c:v>-9.8046905639670445E-4</c:v>
                </c:pt>
                <c:pt idx="233">
                  <c:v>-1.8825005882815438E-3</c:v>
                </c:pt>
                <c:pt idx="234">
                  <c:v>-6.196564436426466E-3</c:v>
                </c:pt>
                <c:pt idx="235">
                  <c:v>-8.235940073731296E-3</c:v>
                </c:pt>
                <c:pt idx="236">
                  <c:v>-6.8240646325201659E-3</c:v>
                </c:pt>
                <c:pt idx="237">
                  <c:v>-1.0589065809083031E-2</c:v>
                </c:pt>
                <c:pt idx="238">
                  <c:v>-1.176562867675901E-2</c:v>
                </c:pt>
                <c:pt idx="239">
                  <c:v>-9.7262530394540692E-3</c:v>
                </c:pt>
                <c:pt idx="240">
                  <c:v>-8.902659032080984E-3</c:v>
                </c:pt>
                <c:pt idx="241">
                  <c:v>-9.6478155149424261E-3</c:v>
                </c:pt>
                <c:pt idx="242">
                  <c:v>-1.1412659816456228E-2</c:v>
                </c:pt>
                <c:pt idx="243">
                  <c:v>-1.2432347635108587E-2</c:v>
                </c:pt>
                <c:pt idx="244">
                  <c:v>-1.2040160012550039E-2</c:v>
                </c:pt>
                <c:pt idx="245">
                  <c:v>-8.9810965565927381E-3</c:v>
                </c:pt>
                <c:pt idx="246">
                  <c:v>-9.6870342771981921E-3</c:v>
                </c:pt>
                <c:pt idx="247">
                  <c:v>-9.3340654168954096E-3</c:v>
                </c:pt>
                <c:pt idx="248">
                  <c:v>-9.5301592281747949E-3</c:v>
                </c:pt>
                <c:pt idx="249">
                  <c:v>-1.0589065809083031E-2</c:v>
                </c:pt>
                <c:pt idx="250">
                  <c:v>-1.0785159620362417E-2</c:v>
                </c:pt>
                <c:pt idx="251">
                  <c:v>-1.1844066201270653E-2</c:v>
                </c:pt>
                <c:pt idx="252">
                  <c:v>-1.2746097733155604E-2</c:v>
                </c:pt>
                <c:pt idx="253">
                  <c:v>-1.2079378774805805E-2</c:v>
                </c:pt>
                <c:pt idx="254">
                  <c:v>-1.3844223076319717E-2</c:v>
                </c:pt>
                <c:pt idx="255">
                  <c:v>-1.4236410698878377E-2</c:v>
                </c:pt>
                <c:pt idx="256">
                  <c:v>-1.4824692132716311E-2</c:v>
                </c:pt>
                <c:pt idx="257">
                  <c:v>-1.5883598713624658E-2</c:v>
                </c:pt>
                <c:pt idx="258">
                  <c:v>-1.6197348811671564E-2</c:v>
                </c:pt>
                <c:pt idx="259">
                  <c:v>-1.509922346850745E-2</c:v>
                </c:pt>
                <c:pt idx="260">
                  <c:v>-1.5765942426857027E-2</c:v>
                </c:pt>
                <c:pt idx="261">
                  <c:v>-1.5922817475880535E-2</c:v>
                </c:pt>
                <c:pt idx="262">
                  <c:v>-1.1530316103223748E-2</c:v>
                </c:pt>
                <c:pt idx="263">
                  <c:v>-9.2948466546396435E-3</c:v>
                </c:pt>
                <c:pt idx="264">
                  <c:v>-4.1571887991215251E-3</c:v>
                </c:pt>
                <c:pt idx="265">
                  <c:v>2.1178131618164731E-3</c:v>
                </c:pt>
                <c:pt idx="266">
                  <c:v>1.3334379166993759E-3</c:v>
                </c:pt>
                <c:pt idx="267">
                  <c:v>4.2748450858889342E-3</c:v>
                </c:pt>
                <c:pt idx="268">
                  <c:v>5.0592203310062533E-3</c:v>
                </c:pt>
                <c:pt idx="269">
                  <c:v>5.6867205271000643E-3</c:v>
                </c:pt>
                <c:pt idx="270">
                  <c:v>2.9414071691897803E-3</c:v>
                </c:pt>
                <c:pt idx="271">
                  <c:v>4.0395325123538939E-3</c:v>
                </c:pt>
                <c:pt idx="272">
                  <c:v>1.8825005882814327E-3</c:v>
                </c:pt>
                <c:pt idx="273">
                  <c:v>2.7060945956545179E-3</c:v>
                </c:pt>
                <c:pt idx="274">
                  <c:v>4.7062514707034708E-3</c:v>
                </c:pt>
                <c:pt idx="275">
                  <c:v>3.7257824143068774E-3</c:v>
                </c:pt>
                <c:pt idx="276">
                  <c:v>4.7454702329594589E-3</c:v>
                </c:pt>
                <c:pt idx="277">
                  <c:v>4.2356263236331682E-3</c:v>
                </c:pt>
                <c:pt idx="278">
                  <c:v>3.0198446937013124E-3</c:v>
                </c:pt>
                <c:pt idx="279">
                  <c:v>2.3531257353517354E-3</c:v>
                </c:pt>
                <c:pt idx="280">
                  <c:v>7.2946897795904686E-3</c:v>
                </c:pt>
                <c:pt idx="281">
                  <c:v>5.5690642403325441E-3</c:v>
                </c:pt>
                <c:pt idx="282">
                  <c:v>4.7846889952152249E-3</c:v>
                </c:pt>
                <c:pt idx="283">
                  <c:v>6.8240646325201659E-3</c:v>
                </c:pt>
                <c:pt idx="284">
                  <c:v>7.3731273041022227E-3</c:v>
                </c:pt>
                <c:pt idx="285">
                  <c:v>7.4907835908697429E-3</c:v>
                </c:pt>
                <c:pt idx="286">
                  <c:v>5.529845478076556E-3</c:v>
                </c:pt>
                <c:pt idx="287">
                  <c:v>-5.4121891913091469E-3</c:v>
                </c:pt>
                <c:pt idx="288">
                  <c:v>-9.8831280884775774E-3</c:v>
                </c:pt>
                <c:pt idx="289">
                  <c:v>-1.035375323554788E-2</c:v>
                </c:pt>
                <c:pt idx="290">
                  <c:v>-9.608596752686549E-3</c:v>
                </c:pt>
                <c:pt idx="291">
                  <c:v>-6.5887520589851256E-3</c:v>
                </c:pt>
                <c:pt idx="292">
                  <c:v>-5.2160953800298726E-3</c:v>
                </c:pt>
                <c:pt idx="293">
                  <c:v>-5.5690642403325441E-3</c:v>
                </c:pt>
                <c:pt idx="294">
                  <c:v>-2.9414071691898913E-3</c:v>
                </c:pt>
                <c:pt idx="295">
                  <c:v>-4.7454702329595699E-3</c:v>
                </c:pt>
                <c:pt idx="296">
                  <c:v>-5.5690642403325441E-3</c:v>
                </c:pt>
                <c:pt idx="297">
                  <c:v>-5.2160953800298726E-3</c:v>
                </c:pt>
                <c:pt idx="298">
                  <c:v>-9.4125029414071637E-4</c:v>
                </c:pt>
                <c:pt idx="299">
                  <c:v>1.4510942034668961E-3</c:v>
                </c:pt>
                <c:pt idx="300">
                  <c:v>-4.3140638481464766E-4</c:v>
                </c:pt>
                <c:pt idx="301">
                  <c:v>3.2159385049805866E-3</c:v>
                </c:pt>
                <c:pt idx="302">
                  <c:v>5.0592203310062533E-3</c:v>
                </c:pt>
                <c:pt idx="303">
                  <c:v>6.4318770099613953E-3</c:v>
                </c:pt>
                <c:pt idx="304">
                  <c:v>6.4318770099613953E-3</c:v>
                </c:pt>
                <c:pt idx="305">
                  <c:v>7.2554710173347026E-3</c:v>
                </c:pt>
                <c:pt idx="306">
                  <c:v>2.3923444976077235E-3</c:v>
                </c:pt>
                <c:pt idx="307">
                  <c:v>8.6281276962885123E-4</c:v>
                </c:pt>
                <c:pt idx="308">
                  <c:v>-2.03937563730483E-3</c:v>
                </c:pt>
                <c:pt idx="309">
                  <c:v>-2.9414071691898913E-3</c:v>
                </c:pt>
                <c:pt idx="310">
                  <c:v>2.7060945956545179E-3</c:v>
                </c:pt>
                <c:pt idx="311">
                  <c:v>4.823907757470991E-3</c:v>
                </c:pt>
                <c:pt idx="312">
                  <c:v>5.1768766177737735E-3</c:v>
                </c:pt>
                <c:pt idx="313">
                  <c:v>1.4510942034668961E-3</c:v>
                </c:pt>
                <c:pt idx="314">
                  <c:v>3.451251078515849E-3</c:v>
                </c:pt>
                <c:pt idx="315">
                  <c:v>4.2356263236331682E-3</c:v>
                </c:pt>
                <c:pt idx="316">
                  <c:v>4.2748450858889342E-3</c:v>
                </c:pt>
                <c:pt idx="317">
                  <c:v>9.2164091301278894E-3</c:v>
                </c:pt>
                <c:pt idx="318">
                  <c:v>1.1569534865479625E-2</c:v>
                </c:pt>
                <c:pt idx="319">
                  <c:v>1.2000941250293939E-2</c:v>
                </c:pt>
                <c:pt idx="320">
                  <c:v>1.2000941250293939E-2</c:v>
                </c:pt>
                <c:pt idx="321">
                  <c:v>9.608596752686438E-3</c:v>
                </c:pt>
                <c:pt idx="322">
                  <c:v>1.0706722095850552E-2</c:v>
                </c:pt>
                <c:pt idx="323">
                  <c:v>1.0745940858106318E-2</c:v>
                </c:pt>
                <c:pt idx="324">
                  <c:v>9.4125029414071637E-3</c:v>
                </c:pt>
                <c:pt idx="325">
                  <c:v>1.098125343164158E-2</c:v>
                </c:pt>
                <c:pt idx="326">
                  <c:v>1.4354066985645897E-2</c:v>
                </c:pt>
                <c:pt idx="327">
                  <c:v>1.3530472978272812E-2</c:v>
                </c:pt>
                <c:pt idx="328">
                  <c:v>1.0628284571338797E-2</c:v>
                </c:pt>
                <c:pt idx="329">
                  <c:v>1.1334222291944362E-2</c:v>
                </c:pt>
                <c:pt idx="330">
                  <c:v>8.8242215075691188E-3</c:v>
                </c:pt>
                <c:pt idx="331">
                  <c:v>8.5104714095223244E-3</c:v>
                </c:pt>
                <c:pt idx="332">
                  <c:v>1.6393442622950838E-2</c:v>
                </c:pt>
                <c:pt idx="333">
                  <c:v>1.5099223468507228E-2</c:v>
                </c:pt>
                <c:pt idx="334">
                  <c:v>1.6315005098439084E-2</c:v>
                </c:pt>
                <c:pt idx="335">
                  <c:v>1.4903129657227954E-2</c:v>
                </c:pt>
                <c:pt idx="336">
                  <c:v>1.2785316495411481E-2</c:v>
                </c:pt>
                <c:pt idx="337">
                  <c:v>1.3648129265040332E-2</c:v>
                </c:pt>
                <c:pt idx="338">
                  <c:v>1.3216722880225795E-2</c:v>
                </c:pt>
                <c:pt idx="339">
                  <c:v>1.3608910502784344E-2</c:v>
                </c:pt>
                <c:pt idx="340">
                  <c:v>1.5962036238136301E-2</c:v>
                </c:pt>
                <c:pt idx="341">
                  <c:v>1.6981724056788661E-2</c:v>
                </c:pt>
                <c:pt idx="342">
                  <c:v>1.6197348811671564E-2</c:v>
                </c:pt>
                <c:pt idx="343">
                  <c:v>1.0392971997803757E-2</c:v>
                </c:pt>
                <c:pt idx="344">
                  <c:v>8.7850027453133528E-3</c:v>
                </c:pt>
                <c:pt idx="345">
                  <c:v>7.3339085418462346E-3</c:v>
                </c:pt>
                <c:pt idx="346">
                  <c:v>1.2000941250293939E-2</c:v>
                </c:pt>
                <c:pt idx="347">
                  <c:v>8.7850027453133528E-3</c:v>
                </c:pt>
                <c:pt idx="348">
                  <c:v>4.5101576594241966E-3</c:v>
                </c:pt>
                <c:pt idx="349">
                  <c:v>6.8240646325201659E-3</c:v>
                </c:pt>
                <c:pt idx="350">
                  <c:v>6.9417209192876861E-3</c:v>
                </c:pt>
                <c:pt idx="351">
                  <c:v>1.3491254216016824E-2</c:v>
                </c:pt>
                <c:pt idx="352">
                  <c:v>1.4550160796925171E-2</c:v>
                </c:pt>
                <c:pt idx="353">
                  <c:v>1.0589065809083031E-2</c:v>
                </c:pt>
                <c:pt idx="354">
                  <c:v>1.1647972389991379E-2</c:v>
                </c:pt>
                <c:pt idx="355">
                  <c:v>1.5216879755274748E-2</c:v>
                </c:pt>
                <c:pt idx="356">
                  <c:v>1.5060004706251462E-2</c:v>
                </c:pt>
                <c:pt idx="357">
                  <c:v>2.0589850184328018E-2</c:v>
                </c:pt>
                <c:pt idx="358">
                  <c:v>1.9648599890187413E-2</c:v>
                </c:pt>
                <c:pt idx="359">
                  <c:v>2.0746725233351526E-2</c:v>
                </c:pt>
                <c:pt idx="360">
                  <c:v>2.6002039375637276E-2</c:v>
                </c:pt>
                <c:pt idx="361">
                  <c:v>2.082516275786328E-2</c:v>
                </c:pt>
                <c:pt idx="362">
                  <c:v>2.4864695270217174E-2</c:v>
                </c:pt>
                <c:pt idx="363">
                  <c:v>2.5609851753078727E-2</c:v>
                </c:pt>
                <c:pt idx="364">
                  <c:v>1.623656757392733E-2</c:v>
                </c:pt>
                <c:pt idx="365">
                  <c:v>1.6864067770021141E-2</c:v>
                </c:pt>
                <c:pt idx="366">
                  <c:v>1.6667973958741866E-2</c:v>
                </c:pt>
                <c:pt idx="367">
                  <c:v>1.5216879755274748E-2</c:v>
                </c:pt>
                <c:pt idx="368">
                  <c:v>8.941877794336639E-3</c:v>
                </c:pt>
                <c:pt idx="369">
                  <c:v>8.9810965565926271E-3</c:v>
                </c:pt>
                <c:pt idx="370">
                  <c:v>7.6084398776374851E-3</c:v>
                </c:pt>
                <c:pt idx="371">
                  <c:v>1.3059847831202287E-2</c:v>
                </c:pt>
                <c:pt idx="372">
                  <c:v>1.1569534865479625E-2</c:v>
                </c:pt>
                <c:pt idx="373">
                  <c:v>6.3142207231938752E-3</c:v>
                </c:pt>
                <c:pt idx="374">
                  <c:v>2.8237508824220381E-3</c:v>
                </c:pt>
                <c:pt idx="375">
                  <c:v>8.7065652208015987E-3</c:v>
                </c:pt>
                <c:pt idx="376">
                  <c:v>4.0003137500981278E-3</c:v>
                </c:pt>
                <c:pt idx="377">
                  <c:v>2.4315632598634895E-3</c:v>
                </c:pt>
                <c:pt idx="378">
                  <c:v>6.3534394854498633E-3</c:v>
                </c:pt>
                <c:pt idx="379">
                  <c:v>8.9026590320808729E-3</c:v>
                </c:pt>
                <c:pt idx="380">
                  <c:v>3.9218762255861517E-3</c:v>
                </c:pt>
                <c:pt idx="381">
                  <c:v>5.6475017648442982E-3</c:v>
                </c:pt>
                <c:pt idx="382">
                  <c:v>7.530002353125731E-3</c:v>
                </c:pt>
                <c:pt idx="383">
                  <c:v>1.239312887285271E-2</c:v>
                </c:pt>
                <c:pt idx="384">
                  <c:v>1.3020629068946521E-2</c:v>
                </c:pt>
                <c:pt idx="385">
                  <c:v>1.1491097340967871E-2</c:v>
                </c:pt>
                <c:pt idx="386">
                  <c:v>1.2824535257667247E-2</c:v>
                </c:pt>
                <c:pt idx="387">
                  <c:v>1.533453604204249E-2</c:v>
                </c:pt>
                <c:pt idx="388">
                  <c:v>2.3295944779982758E-2</c:v>
                </c:pt>
                <c:pt idx="389">
                  <c:v>1.9923131225978441E-2</c:v>
                </c:pt>
                <c:pt idx="390">
                  <c:v>2.0589850184328018E-2</c:v>
                </c:pt>
                <c:pt idx="391">
                  <c:v>2.313906973095925E-2</c:v>
                </c:pt>
                <c:pt idx="392">
                  <c:v>2.2825319632912233E-2</c:v>
                </c:pt>
                <c:pt idx="393">
                  <c:v>1.4393285747901663E-2</c:v>
                </c:pt>
                <c:pt idx="394">
                  <c:v>1.8942662169581848E-2</c:v>
                </c:pt>
                <c:pt idx="395">
                  <c:v>1.7922974350929266E-2</c:v>
                </c:pt>
                <c:pt idx="396">
                  <c:v>1.3726566789552086E-2</c:v>
                </c:pt>
                <c:pt idx="397">
                  <c:v>1.6628755196485878E-2</c:v>
                </c:pt>
                <c:pt idx="398">
                  <c:v>1.7334692917091443E-2</c:v>
                </c:pt>
                <c:pt idx="399">
                  <c:v>1.8903443407326082E-2</c:v>
                </c:pt>
                <c:pt idx="400">
                  <c:v>1.9374068554396384E-2</c:v>
                </c:pt>
                <c:pt idx="401">
                  <c:v>1.635422386069485E-2</c:v>
                </c:pt>
                <c:pt idx="402">
                  <c:v>1.6001255000392067E-2</c:v>
                </c:pt>
                <c:pt idx="403">
                  <c:v>1.6197348811671564E-2</c:v>
                </c:pt>
                <c:pt idx="404">
                  <c:v>1.7060161581300415E-2</c:v>
                </c:pt>
                <c:pt idx="405">
                  <c:v>1.6707192720997632E-2</c:v>
                </c:pt>
                <c:pt idx="406">
                  <c:v>1.78837555886735E-2</c:v>
                </c:pt>
                <c:pt idx="407">
                  <c:v>1.4903129657227954E-2</c:v>
                </c:pt>
                <c:pt idx="408">
                  <c:v>1.7060161581300415E-2</c:v>
                </c:pt>
                <c:pt idx="409">
                  <c:v>1.6079692524903821E-2</c:v>
                </c:pt>
                <c:pt idx="410">
                  <c:v>1.3020629068946521E-2</c:v>
                </c:pt>
                <c:pt idx="411">
                  <c:v>1.2471566397364464E-2</c:v>
                </c:pt>
                <c:pt idx="412">
                  <c:v>1.7217036630323923E-2</c:v>
                </c:pt>
                <c:pt idx="413">
                  <c:v>1.9648599890187413E-2</c:v>
                </c:pt>
                <c:pt idx="414">
                  <c:v>1.3452035453761058E-2</c:v>
                </c:pt>
                <c:pt idx="415">
                  <c:v>1.6707192720997632E-2</c:v>
                </c:pt>
                <c:pt idx="416">
                  <c:v>1.8001411875441242E-2</c:v>
                </c:pt>
                <c:pt idx="417">
                  <c:v>1.6550317671974346E-2</c:v>
                </c:pt>
                <c:pt idx="418">
                  <c:v>1.3177504117970029E-2</c:v>
                </c:pt>
                <c:pt idx="419">
                  <c:v>1.3020629068946521E-2</c:v>
                </c:pt>
                <c:pt idx="420">
                  <c:v>1.2746097733155493E-2</c:v>
                </c:pt>
                <c:pt idx="421">
                  <c:v>1.4785473370460434E-2</c:v>
                </c:pt>
                <c:pt idx="422">
                  <c:v>1.0314534473292003E-2</c:v>
                </c:pt>
                <c:pt idx="423">
                  <c:v>1.2157816299317448E-2</c:v>
                </c:pt>
                <c:pt idx="424">
                  <c:v>1.1059690956153334E-2</c:v>
                </c:pt>
                <c:pt idx="425">
                  <c:v>1.3412816691505069E-2</c:v>
                </c:pt>
                <c:pt idx="426">
                  <c:v>1.1569534865479625E-2</c:v>
                </c:pt>
                <c:pt idx="427">
                  <c:v>1.0196878186524261E-2</c:v>
                </c:pt>
                <c:pt idx="428">
                  <c:v>8.1967213114753079E-3</c:v>
                </c:pt>
                <c:pt idx="429">
                  <c:v>6.5495332967291375E-3</c:v>
                </c:pt>
                <c:pt idx="430">
                  <c:v>6.0789081496586128E-3</c:v>
                </c:pt>
                <c:pt idx="431">
                  <c:v>8.7065652208015987E-3</c:v>
                </c:pt>
                <c:pt idx="432">
                  <c:v>7.3339085418462346E-3</c:v>
                </c:pt>
                <c:pt idx="433">
                  <c:v>8.8242215075691188E-3</c:v>
                </c:pt>
                <c:pt idx="434">
                  <c:v>9.6870342771981921E-3</c:v>
                </c:pt>
                <c:pt idx="435">
                  <c:v>7.0201584437994402E-3</c:v>
                </c:pt>
                <c:pt idx="436">
                  <c:v>1.1765628676758899E-2</c:v>
                </c:pt>
                <c:pt idx="437">
                  <c:v>9.647815514942204E-3</c:v>
                </c:pt>
                <c:pt idx="438">
                  <c:v>9.8439093262214783E-3</c:v>
                </c:pt>
                <c:pt idx="439">
                  <c:v>1.1530316103223859E-2</c:v>
                </c:pt>
                <c:pt idx="440">
                  <c:v>1.2550003921876218E-2</c:v>
                </c:pt>
                <c:pt idx="441">
                  <c:v>1.2314691348340956E-2</c:v>
                </c:pt>
                <c:pt idx="442">
                  <c:v>9.7262530394539581E-3</c:v>
                </c:pt>
                <c:pt idx="443">
                  <c:v>1.2863754019923013E-2</c:v>
                </c:pt>
                <c:pt idx="444">
                  <c:v>1.0589065809083031E-2</c:v>
                </c:pt>
                <c:pt idx="445">
                  <c:v>9.5301592281746839E-3</c:v>
                </c:pt>
                <c:pt idx="446">
                  <c:v>9.2948466546394215E-3</c:v>
                </c:pt>
                <c:pt idx="447">
                  <c:v>1.0628284571338797E-2</c:v>
                </c:pt>
                <c:pt idx="448">
                  <c:v>1.0589065809083031E-2</c:v>
                </c:pt>
                <c:pt idx="449">
                  <c:v>1.1883284963526419E-2</c:v>
                </c:pt>
                <c:pt idx="450">
                  <c:v>1.8432818260255557E-2</c:v>
                </c:pt>
                <c:pt idx="451">
                  <c:v>1.5256098517530736E-2</c:v>
                </c:pt>
                <c:pt idx="452">
                  <c:v>1.4001098125343114E-2</c:v>
                </c:pt>
                <c:pt idx="453">
                  <c:v>4.7846889952152249E-3</c:v>
                </c:pt>
                <c:pt idx="454">
                  <c:v>8.0790650247077878E-3</c:v>
                </c:pt>
                <c:pt idx="455">
                  <c:v>7.3731273041022227E-3</c:v>
                </c:pt>
                <c:pt idx="456">
                  <c:v>5.2945329045415157E-3</c:v>
                </c:pt>
                <c:pt idx="457">
                  <c:v>4.0395325123538939E-3</c:v>
                </c:pt>
                <c:pt idx="458">
                  <c:v>2.078594399560707E-3</c:v>
                </c:pt>
                <c:pt idx="459">
                  <c:v>3.1767197427248206E-3</c:v>
                </c:pt>
                <c:pt idx="460">
                  <c:v>7.4515648286133107E-4</c:v>
                </c:pt>
                <c:pt idx="461">
                  <c:v>3.9218762255854855E-4</c:v>
                </c:pt>
                <c:pt idx="462">
                  <c:v>3.7650011765628655E-3</c:v>
                </c:pt>
                <c:pt idx="463">
                  <c:v>1.1765628676758677E-3</c:v>
                </c:pt>
                <c:pt idx="464">
                  <c:v>1.372656678955142E-3</c:v>
                </c:pt>
                <c:pt idx="465">
                  <c:v>2.0001568750489529E-3</c:v>
                </c:pt>
                <c:pt idx="466">
                  <c:v>4.2356263236331682E-3</c:v>
                </c:pt>
                <c:pt idx="467">
                  <c:v>7.2162522550787145E-3</c:v>
                </c:pt>
                <c:pt idx="468">
                  <c:v>6.5103145344733715E-3</c:v>
                </c:pt>
                <c:pt idx="469">
                  <c:v>1.2040160012549928E-2</c:v>
                </c:pt>
                <c:pt idx="470">
                  <c:v>1.2746097733155493E-2</c:v>
                </c:pt>
                <c:pt idx="471">
                  <c:v>1.0549847046827043E-2</c:v>
                </c:pt>
                <c:pt idx="472">
                  <c:v>1.3059847831202287E-2</c:v>
                </c:pt>
                <c:pt idx="473">
                  <c:v>8.275158835987062E-3</c:v>
                </c:pt>
                <c:pt idx="474">
                  <c:v>8.275158835987062E-3</c:v>
                </c:pt>
                <c:pt idx="475">
                  <c:v>8.3535963604988162E-3</c:v>
                </c:pt>
                <c:pt idx="476">
                  <c:v>1.0275315711036237E-2</c:v>
                </c:pt>
                <c:pt idx="477">
                  <c:v>8.6673464585458326E-3</c:v>
                </c:pt>
                <c:pt idx="478">
                  <c:v>1.1608753627735391E-2</c:v>
                </c:pt>
                <c:pt idx="479">
                  <c:v>1.4471723272413417E-2</c:v>
                </c:pt>
                <c:pt idx="480">
                  <c:v>1.3099066593458275E-2</c:v>
                </c:pt>
                <c:pt idx="481">
                  <c:v>1.3530472978272812E-2</c:v>
                </c:pt>
                <c:pt idx="482">
                  <c:v>1.1491097340967871E-2</c:v>
                </c:pt>
                <c:pt idx="483">
                  <c:v>5.7926111851909878E-2</c:v>
                </c:pt>
                <c:pt idx="484">
                  <c:v>5.7847674327398124E-2</c:v>
                </c:pt>
                <c:pt idx="485">
                  <c:v>5.9730174915679557E-2</c:v>
                </c:pt>
                <c:pt idx="486">
                  <c:v>5.9534081104400283E-2</c:v>
                </c:pt>
                <c:pt idx="487">
                  <c:v>6.2240175700054801E-2</c:v>
                </c:pt>
                <c:pt idx="488">
                  <c:v>6.3102988469683874E-2</c:v>
                </c:pt>
                <c:pt idx="489">
                  <c:v>6.5495332967291375E-2</c:v>
                </c:pt>
                <c:pt idx="490">
                  <c:v>6.3808926190289439E-2</c:v>
                </c:pt>
                <c:pt idx="491">
                  <c:v>7.3535179229743397E-2</c:v>
                </c:pt>
                <c:pt idx="492">
                  <c:v>6.9613303004157023E-2</c:v>
                </c:pt>
                <c:pt idx="493">
                  <c:v>6.8632833947760652E-2</c:v>
                </c:pt>
                <c:pt idx="494">
                  <c:v>6.9848615577692286E-2</c:v>
                </c:pt>
                <c:pt idx="495">
                  <c:v>7.0240803200251056E-2</c:v>
                </c:pt>
                <c:pt idx="496">
                  <c:v>7.2319397599811763E-2</c:v>
                </c:pt>
                <c:pt idx="497">
                  <c:v>7.2358616362067529E-2</c:v>
                </c:pt>
                <c:pt idx="498">
                  <c:v>7.3339085418464123E-2</c:v>
                </c:pt>
                <c:pt idx="499">
                  <c:v>7.3339085418464123E-2</c:v>
                </c:pt>
                <c:pt idx="500">
                  <c:v>7.7221742881794508E-2</c:v>
                </c:pt>
                <c:pt idx="501">
                  <c:v>7.5260804769001544E-2</c:v>
                </c:pt>
                <c:pt idx="502">
                  <c:v>7.7221742881794508E-2</c:v>
                </c:pt>
                <c:pt idx="503">
                  <c:v>7.5966742489606887E-2</c:v>
                </c:pt>
                <c:pt idx="504">
                  <c:v>7.7260961644050496E-2</c:v>
                </c:pt>
                <c:pt idx="505">
                  <c:v>7.7770805553376787E-2</c:v>
                </c:pt>
                <c:pt idx="506">
                  <c:v>7.5064710957722047E-2</c:v>
                </c:pt>
                <c:pt idx="507">
                  <c:v>7.6202055063142149E-2</c:v>
                </c:pt>
                <c:pt idx="508">
                  <c:v>7.8202211938191324E-2</c:v>
                </c:pt>
                <c:pt idx="509">
                  <c:v>7.9104243470076163E-2</c:v>
                </c:pt>
                <c:pt idx="510">
                  <c:v>8.0712212722566568E-2</c:v>
                </c:pt>
                <c:pt idx="511">
                  <c:v>8.5771433053572821E-2</c:v>
                </c:pt>
                <c:pt idx="512">
                  <c:v>8.3653619891756126E-2</c:v>
                </c:pt>
                <c:pt idx="513">
                  <c:v>8.4320338850105925E-2</c:v>
                </c:pt>
                <c:pt idx="514">
                  <c:v>8.2633932073103766E-2</c:v>
                </c:pt>
                <c:pt idx="515">
                  <c:v>7.8084555651423582E-2</c:v>
                </c:pt>
                <c:pt idx="516">
                  <c:v>7.8045336889167816E-2</c:v>
                </c:pt>
                <c:pt idx="517">
                  <c:v>7.9261118519099449E-2</c:v>
                </c:pt>
                <c:pt idx="518">
                  <c:v>8.0202368813240277E-2</c:v>
                </c:pt>
                <c:pt idx="519">
                  <c:v>7.5496117342536584E-2</c:v>
                </c:pt>
                <c:pt idx="520">
                  <c:v>7.4201898188093196E-2</c:v>
                </c:pt>
                <c:pt idx="521">
                  <c:v>7.2123303788532267E-2</c:v>
                </c:pt>
                <c:pt idx="522">
                  <c:v>7.2358616362067529E-2</c:v>
                </c:pt>
                <c:pt idx="523">
                  <c:v>7.9025805945564409E-2</c:v>
                </c:pt>
                <c:pt idx="524">
                  <c:v>8.07906502470781E-2</c:v>
                </c:pt>
                <c:pt idx="525">
                  <c:v>7.7653149266609267E-2</c:v>
                </c:pt>
                <c:pt idx="526">
                  <c:v>7.7770805553376787E-2</c:v>
                </c:pt>
                <c:pt idx="527">
                  <c:v>7.7339399168562251E-2</c:v>
                </c:pt>
                <c:pt idx="528">
                  <c:v>7.5064710957722047E-2</c:v>
                </c:pt>
                <c:pt idx="529">
                  <c:v>7.4319554474860716E-2</c:v>
                </c:pt>
                <c:pt idx="530">
                  <c:v>7.3299866656208357E-2</c:v>
                </c:pt>
                <c:pt idx="531">
                  <c:v>7.5456898580280818E-2</c:v>
                </c:pt>
                <c:pt idx="532">
                  <c:v>7.6515805161189165E-2</c:v>
                </c:pt>
                <c:pt idx="533">
                  <c:v>7.847674327398213E-2</c:v>
                </c:pt>
                <c:pt idx="534">
                  <c:v>7.6947211546003702E-2</c:v>
                </c:pt>
                <c:pt idx="535">
                  <c:v>8.0084712526472535E-2</c:v>
                </c:pt>
                <c:pt idx="536">
                  <c:v>8.1731900541218927E-2</c:v>
                </c:pt>
                <c:pt idx="537">
                  <c:v>7.8319868224958844E-2</c:v>
                </c:pt>
                <c:pt idx="538">
                  <c:v>7.7339399168562251E-2</c:v>
                </c:pt>
                <c:pt idx="539">
                  <c:v>7.7496274217585759E-2</c:v>
                </c:pt>
                <c:pt idx="540">
                  <c:v>7.8790493372029147E-2</c:v>
                </c:pt>
                <c:pt idx="541">
                  <c:v>7.8398305749470598E-2</c:v>
                </c:pt>
                <c:pt idx="542">
                  <c:v>7.9614087379402232E-2</c:v>
                </c:pt>
                <c:pt idx="543">
                  <c:v>8.2555494548592012E-2</c:v>
                </c:pt>
                <c:pt idx="544">
                  <c:v>7.9849399952937494E-2</c:v>
                </c:pt>
                <c:pt idx="545">
                  <c:v>8.07906502470781E-2</c:v>
                </c:pt>
                <c:pt idx="546">
                  <c:v>8.106518158286935E-2</c:v>
                </c:pt>
                <c:pt idx="547">
                  <c:v>7.9810181190681728E-2</c:v>
                </c:pt>
                <c:pt idx="548">
                  <c:v>7.9417993568122958E-2</c:v>
                </c:pt>
                <c:pt idx="549">
                  <c:v>7.988861871519326E-2</c:v>
                </c:pt>
                <c:pt idx="550">
                  <c:v>7.9849399952937494E-2</c:v>
                </c:pt>
                <c:pt idx="551">
                  <c:v>7.8515962036238118E-2</c:v>
                </c:pt>
                <c:pt idx="552">
                  <c:v>8.0084712526472535E-2</c:v>
                </c:pt>
                <c:pt idx="553">
                  <c:v>7.9143462232331929E-2</c:v>
                </c:pt>
                <c:pt idx="554">
                  <c:v>7.4476429523884224E-2</c:v>
                </c:pt>
                <c:pt idx="555">
                  <c:v>7.4162679425837208E-2</c:v>
                </c:pt>
                <c:pt idx="556">
                  <c:v>7.1731116165973718E-2</c:v>
                </c:pt>
                <c:pt idx="557">
                  <c:v>7.4241116950348962E-2</c:v>
                </c:pt>
                <c:pt idx="558">
                  <c:v>7.3848929327790414E-2</c:v>
                </c:pt>
                <c:pt idx="559">
                  <c:v>7.3809710565534425E-2</c:v>
                </c:pt>
                <c:pt idx="560">
                  <c:v>7.2554710173346804E-2</c:v>
                </c:pt>
                <c:pt idx="561">
                  <c:v>7.1770334928229484E-2</c:v>
                </c:pt>
                <c:pt idx="562">
                  <c:v>7.1495803592438678E-2</c:v>
                </c:pt>
                <c:pt idx="563">
                  <c:v>7.2123303788532267E-2</c:v>
                </c:pt>
                <c:pt idx="564">
                  <c:v>7.1770334928229484E-2</c:v>
                </c:pt>
                <c:pt idx="565">
                  <c:v>7.2829241509137832E-2</c:v>
                </c:pt>
                <c:pt idx="566">
                  <c:v>7.2946897795905574E-2</c:v>
                </c:pt>
                <c:pt idx="567">
                  <c:v>7.2358616362067529E-2</c:v>
                </c:pt>
                <c:pt idx="568">
                  <c:v>7.2437053886579283E-2</c:v>
                </c:pt>
                <c:pt idx="569">
                  <c:v>7.2554710173346804E-2</c:v>
                </c:pt>
                <c:pt idx="570">
                  <c:v>7.2946897795905574E-2</c:v>
                </c:pt>
                <c:pt idx="571">
                  <c:v>7.2829241509137832E-2</c:v>
                </c:pt>
                <c:pt idx="572">
                  <c:v>7.27508039846263E-2</c:v>
                </c:pt>
                <c:pt idx="573">
                  <c:v>7.2907679033649586E-2</c:v>
                </c:pt>
                <c:pt idx="574">
                  <c:v>7.2946897795905574E-2</c:v>
                </c:pt>
                <c:pt idx="575">
                  <c:v>7.4162679425837208E-2</c:v>
                </c:pt>
                <c:pt idx="576">
                  <c:v>7.5064710957722047E-2</c:v>
                </c:pt>
                <c:pt idx="577">
                  <c:v>7.7770805553376787E-2</c:v>
                </c:pt>
                <c:pt idx="578">
                  <c:v>7.6515805161189165E-2</c:v>
                </c:pt>
                <c:pt idx="579">
                  <c:v>7.6005961251862875E-2</c:v>
                </c:pt>
                <c:pt idx="580">
                  <c:v>7.5652992391560092E-2</c:v>
                </c:pt>
                <c:pt idx="581">
                  <c:v>7.4201898188093196E-2</c:v>
                </c:pt>
                <c:pt idx="582">
                  <c:v>7.6045180014118863E-2</c:v>
                </c:pt>
                <c:pt idx="583">
                  <c:v>7.4672523335163499E-2</c:v>
                </c:pt>
                <c:pt idx="584">
                  <c:v>7.5652992391560092E-2</c:v>
                </c:pt>
                <c:pt idx="585">
                  <c:v>7.6555023923444931E-2</c:v>
                </c:pt>
                <c:pt idx="586">
                  <c:v>7.7182524119538742E-2</c:v>
                </c:pt>
                <c:pt idx="587">
                  <c:v>7.7064867832771222E-2</c:v>
                </c:pt>
                <c:pt idx="588">
                  <c:v>7.6280492587653903E-2</c:v>
                </c:pt>
                <c:pt idx="589">
                  <c:v>7.6005961251862875E-2</c:v>
                </c:pt>
                <c:pt idx="590">
                  <c:v>7.4947054670954527E-2</c:v>
                </c:pt>
                <c:pt idx="591">
                  <c:v>7.5260804769001544E-2</c:v>
                </c:pt>
                <c:pt idx="592">
                  <c:v>7.5182367244489789E-2</c:v>
                </c:pt>
                <c:pt idx="593">
                  <c:v>7.5966742489606887E-2</c:v>
                </c:pt>
                <c:pt idx="594">
                  <c:v>7.6868774021491726E-2</c:v>
                </c:pt>
                <c:pt idx="595">
                  <c:v>7.6868774021491726E-2</c:v>
                </c:pt>
                <c:pt idx="596">
                  <c:v>7.6907992783747714E-2</c:v>
                </c:pt>
                <c:pt idx="597">
                  <c:v>7.6986430308259468E-2</c:v>
                </c:pt>
                <c:pt idx="598">
                  <c:v>7.682955525923596E-2</c:v>
                </c:pt>
                <c:pt idx="599">
                  <c:v>7.659424268570092E-2</c:v>
                </c:pt>
                <c:pt idx="600">
                  <c:v>7.6986430308259468E-2</c:v>
                </c:pt>
                <c:pt idx="601">
                  <c:v>7.7182524119538742E-2</c:v>
                </c:pt>
                <c:pt idx="602">
                  <c:v>7.659424268570092E-2</c:v>
                </c:pt>
                <c:pt idx="603">
                  <c:v>7.5731429916071846E-2</c:v>
                </c:pt>
                <c:pt idx="604">
                  <c:v>7.569221115381608E-2</c:v>
                </c:pt>
                <c:pt idx="605">
                  <c:v>7.5652992391560092E-2</c:v>
                </c:pt>
                <c:pt idx="606">
                  <c:v>7.5888304965095355E-2</c:v>
                </c:pt>
                <c:pt idx="607">
                  <c:v>7.6790336496980194E-2</c:v>
                </c:pt>
                <c:pt idx="608">
                  <c:v>7.6790336496980194E-2</c:v>
                </c:pt>
                <c:pt idx="609">
                  <c:v>7.6672680210212452E-2</c:v>
                </c:pt>
                <c:pt idx="610">
                  <c:v>7.5770648678327612E-2</c:v>
                </c:pt>
                <c:pt idx="611">
                  <c:v>7.58098674405836E-2</c:v>
                </c:pt>
                <c:pt idx="612">
                  <c:v>7.5456898580280818E-2</c:v>
                </c:pt>
                <c:pt idx="613">
                  <c:v>7.4437210761628458E-2</c:v>
                </c:pt>
                <c:pt idx="614">
                  <c:v>7.388814809004618E-2</c:v>
                </c:pt>
                <c:pt idx="615">
                  <c:v>7.4907835908698761E-2</c:v>
                </c:pt>
                <c:pt idx="616">
                  <c:v>7.5731429916071846E-2</c:v>
                </c:pt>
                <c:pt idx="617">
                  <c:v>7.7182524119538742E-2</c:v>
                </c:pt>
                <c:pt idx="618">
                  <c:v>7.7104086595026988E-2</c:v>
                </c:pt>
                <c:pt idx="619">
                  <c:v>7.6751117734724206E-2</c:v>
                </c:pt>
                <c:pt idx="620">
                  <c:v>7.7496274217585759E-2</c:v>
                </c:pt>
                <c:pt idx="621">
                  <c:v>7.7888461840144307E-2</c:v>
                </c:pt>
                <c:pt idx="622">
                  <c:v>7.7182524119538742E-2</c:v>
                </c:pt>
                <c:pt idx="623">
                  <c:v>7.6555023923444931E-2</c:v>
                </c:pt>
                <c:pt idx="624">
                  <c:v>7.5613773629304104E-2</c:v>
                </c:pt>
                <c:pt idx="625">
                  <c:v>7.5613773629304104E-2</c:v>
                </c:pt>
                <c:pt idx="626">
                  <c:v>7.5496117342536584E-2</c:v>
                </c:pt>
                <c:pt idx="627">
                  <c:v>7.824143070044709E-2</c:v>
                </c:pt>
                <c:pt idx="628">
                  <c:v>7.7025649070515234E-2</c:v>
                </c:pt>
                <c:pt idx="629">
                  <c:v>7.7849243077888541E-2</c:v>
                </c:pt>
                <c:pt idx="630">
                  <c:v>7.835908698721461E-2</c:v>
                </c:pt>
                <c:pt idx="631">
                  <c:v>7.7692368028865033E-2</c:v>
                </c:pt>
                <c:pt idx="632">
                  <c:v>7.6947211546003702E-2</c:v>
                </c:pt>
                <c:pt idx="633">
                  <c:v>7.8437524511726364E-2</c:v>
                </c:pt>
                <c:pt idx="634">
                  <c:v>7.6868774021491726E-2</c:v>
                </c:pt>
                <c:pt idx="635">
                  <c:v>7.6437367636677411E-2</c:v>
                </c:pt>
                <c:pt idx="636">
                  <c:v>7.6398148874421645E-2</c:v>
                </c:pt>
                <c:pt idx="637">
                  <c:v>7.6202055063142149E-2</c:v>
                </c:pt>
                <c:pt idx="638">
                  <c:v>7.5064710957722047E-2</c:v>
                </c:pt>
                <c:pt idx="639">
                  <c:v>7.6241273825398137E-2</c:v>
                </c:pt>
                <c:pt idx="640">
                  <c:v>7.5927523727351121E-2</c:v>
                </c:pt>
                <c:pt idx="641">
                  <c:v>7.6005961251862875E-2</c:v>
                </c:pt>
                <c:pt idx="642">
                  <c:v>7.7692368028865033E-2</c:v>
                </c:pt>
                <c:pt idx="643">
                  <c:v>7.5888304965095355E-2</c:v>
                </c:pt>
                <c:pt idx="644">
                  <c:v>7.6084398776374629E-2</c:v>
                </c:pt>
                <c:pt idx="645">
                  <c:v>7.6751117734724206E-2</c:v>
                </c:pt>
                <c:pt idx="646">
                  <c:v>7.5888304965095355E-2</c:v>
                </c:pt>
                <c:pt idx="647">
                  <c:v>7.58098674405836E-2</c:v>
                </c:pt>
                <c:pt idx="648">
                  <c:v>7.6986430308259468E-2</c:v>
                </c:pt>
                <c:pt idx="649">
                  <c:v>7.659424268570092E-2</c:v>
                </c:pt>
                <c:pt idx="650">
                  <c:v>7.6555023923444931E-2</c:v>
                </c:pt>
                <c:pt idx="651">
                  <c:v>7.6672680210212452E-2</c:v>
                </c:pt>
                <c:pt idx="652">
                  <c:v>7.6123617538630395E-2</c:v>
                </c:pt>
                <c:pt idx="653">
                  <c:v>7.5849086202839366E-2</c:v>
                </c:pt>
                <c:pt idx="654">
                  <c:v>7.6358930112165657E-2</c:v>
                </c:pt>
                <c:pt idx="655">
                  <c:v>7.6005961251862875E-2</c:v>
                </c:pt>
                <c:pt idx="656">
                  <c:v>7.6437367636677411E-2</c:v>
                </c:pt>
                <c:pt idx="657">
                  <c:v>7.58098674405836E-2</c:v>
                </c:pt>
                <c:pt idx="658">
                  <c:v>7.6084398776374629E-2</c:v>
                </c:pt>
                <c:pt idx="659">
                  <c:v>7.6045180014118863E-2</c:v>
                </c:pt>
                <c:pt idx="660">
                  <c:v>7.5888304965095355E-2</c:v>
                </c:pt>
                <c:pt idx="661">
                  <c:v>7.5888304965095355E-2</c:v>
                </c:pt>
                <c:pt idx="662">
                  <c:v>7.6358930112165657E-2</c:v>
                </c:pt>
                <c:pt idx="663">
                  <c:v>7.5966742489606887E-2</c:v>
                </c:pt>
                <c:pt idx="664">
                  <c:v>7.6162836300886383E-2</c:v>
                </c:pt>
                <c:pt idx="665">
                  <c:v>7.7888461840144307E-2</c:v>
                </c:pt>
                <c:pt idx="666">
                  <c:v>7.7849243077888541E-2</c:v>
                </c:pt>
                <c:pt idx="667">
                  <c:v>7.6868774021491726E-2</c:v>
                </c:pt>
                <c:pt idx="668">
                  <c:v>7.7653149266609267E-2</c:v>
                </c:pt>
                <c:pt idx="669">
                  <c:v>7.7966899364656062E-2</c:v>
                </c:pt>
                <c:pt idx="670">
                  <c:v>7.7417836693074005E-2</c:v>
                </c:pt>
                <c:pt idx="671">
                  <c:v>7.8633618323005638E-2</c:v>
                </c:pt>
                <c:pt idx="672">
                  <c:v>8.0359243862263785E-2</c:v>
                </c:pt>
                <c:pt idx="673">
                  <c:v>8.5340026668758284E-2</c:v>
                </c:pt>
                <c:pt idx="674">
                  <c:v>8.5300807906502518E-2</c:v>
                </c:pt>
                <c:pt idx="675">
                  <c:v>8.4359557612361691E-2</c:v>
                </c:pt>
                <c:pt idx="676">
                  <c:v>9.0124715663973509E-2</c:v>
                </c:pt>
                <c:pt idx="677">
                  <c:v>9.06345595732998E-2</c:v>
                </c:pt>
                <c:pt idx="678">
                  <c:v>8.9575652992391452E-2</c:v>
                </c:pt>
                <c:pt idx="679">
                  <c:v>9.2948466546395769E-2</c:v>
                </c:pt>
                <c:pt idx="680">
                  <c:v>9.2360185112557946E-2</c:v>
                </c:pt>
                <c:pt idx="681">
                  <c:v>9.2791591497372261E-2</c:v>
                </c:pt>
                <c:pt idx="682">
                  <c:v>9.2948466546395769E-2</c:v>
                </c:pt>
                <c:pt idx="683">
                  <c:v>9.051690328653228E-2</c:v>
                </c:pt>
                <c:pt idx="684">
                  <c:v>9.4321123225350911E-2</c:v>
                </c:pt>
                <c:pt idx="685">
                  <c:v>9.459565456114194E-2</c:v>
                </c:pt>
                <c:pt idx="686">
                  <c:v>9.5929092477841316E-2</c:v>
                </c:pt>
                <c:pt idx="687">
                  <c:v>9.3811279316024843E-2</c:v>
                </c:pt>
                <c:pt idx="688">
                  <c:v>9.0203153188485485E-2</c:v>
                </c:pt>
                <c:pt idx="689">
                  <c:v>9.3301435406698552E-2</c:v>
                </c:pt>
                <c:pt idx="690">
                  <c:v>9.1458153580672885E-2</c:v>
                </c:pt>
                <c:pt idx="691">
                  <c:v>8.7771589928621774E-2</c:v>
                </c:pt>
                <c:pt idx="692">
                  <c:v>8.6085183151619837E-2</c:v>
                </c:pt>
                <c:pt idx="693">
                  <c:v>9.1340497293905365E-2</c:v>
                </c:pt>
                <c:pt idx="694">
                  <c:v>8.75754961173425E-2</c:v>
                </c:pt>
                <c:pt idx="695">
                  <c:v>8.820299631343631E-2</c:v>
                </c:pt>
                <c:pt idx="696">
                  <c:v>8.808534002666879E-2</c:v>
                </c:pt>
                <c:pt idx="697">
                  <c:v>8.5849870578084575E-2</c:v>
                </c:pt>
                <c:pt idx="698">
                  <c:v>8.3496744842732618E-2</c:v>
                </c:pt>
                <c:pt idx="699">
                  <c:v>8.2673150835359754E-2</c:v>
                </c:pt>
                <c:pt idx="700">
                  <c:v>8.2790807122127275E-2</c:v>
                </c:pt>
                <c:pt idx="701">
                  <c:v>8.7144089732527963E-2</c:v>
                </c:pt>
                <c:pt idx="702">
                  <c:v>8.3967369989803142E-2</c:v>
                </c:pt>
                <c:pt idx="703">
                  <c:v>8.2830025884383041E-2</c:v>
                </c:pt>
                <c:pt idx="704">
                  <c:v>8.1575025492195419E-2</c:v>
                </c:pt>
                <c:pt idx="705">
                  <c:v>8.0437681386775317E-2</c:v>
                </c:pt>
                <c:pt idx="706">
                  <c:v>7.9457212330378946E-2</c:v>
                </c:pt>
                <c:pt idx="707">
                  <c:v>7.9182680994587695E-2</c:v>
                </c:pt>
                <c:pt idx="708">
                  <c:v>7.9927837477449248E-2</c:v>
                </c:pt>
                <c:pt idx="709">
                  <c:v>8.0084712526472535E-2</c:v>
                </c:pt>
                <c:pt idx="710">
                  <c:v>7.8868930896540901E-2</c:v>
                </c:pt>
                <c:pt idx="711">
                  <c:v>7.9927837477449248E-2</c:v>
                </c:pt>
                <c:pt idx="712">
                  <c:v>7.9221899756843683E-2</c:v>
                </c:pt>
                <c:pt idx="713">
                  <c:v>7.9104243470076163E-2</c:v>
                </c:pt>
                <c:pt idx="714">
                  <c:v>7.9810181190681728E-2</c:v>
                </c:pt>
                <c:pt idx="715">
                  <c:v>7.9967056239705014E-2</c:v>
                </c:pt>
                <c:pt idx="716">
                  <c:v>7.8437524511726364E-2</c:v>
                </c:pt>
                <c:pt idx="717">
                  <c:v>7.7221742881794508E-2</c:v>
                </c:pt>
                <c:pt idx="718">
                  <c:v>7.8398305749470598E-2</c:v>
                </c:pt>
                <c:pt idx="719">
                  <c:v>7.7731586791120799E-2</c:v>
                </c:pt>
                <c:pt idx="720">
                  <c:v>7.7378617930818017E-2</c:v>
                </c:pt>
                <c:pt idx="721">
                  <c:v>7.682955525923596E-2</c:v>
                </c:pt>
                <c:pt idx="722">
                  <c:v>7.7653149266609267E-2</c:v>
                </c:pt>
                <c:pt idx="723">
                  <c:v>7.7260961644050496E-2</c:v>
                </c:pt>
                <c:pt idx="724">
                  <c:v>7.8986587183308421E-2</c:v>
                </c:pt>
                <c:pt idx="725">
                  <c:v>7.9967056239705014E-2</c:v>
                </c:pt>
                <c:pt idx="726">
                  <c:v>8.1339712918660156E-2</c:v>
                </c:pt>
                <c:pt idx="727">
                  <c:v>8.0280806337752031E-2</c:v>
                </c:pt>
                <c:pt idx="728">
                  <c:v>7.8555180798494106E-2</c:v>
                </c:pt>
                <c:pt idx="729">
                  <c:v>7.8555180798494106E-2</c:v>
                </c:pt>
                <c:pt idx="730">
                  <c:v>8.1575025492195419E-2</c:v>
                </c:pt>
                <c:pt idx="731">
                  <c:v>8.2006431877009955E-2</c:v>
                </c:pt>
                <c:pt idx="732">
                  <c:v>8.6202839438387358E-2</c:v>
                </c:pt>
                <c:pt idx="733">
                  <c:v>8.6085183151619837E-2</c:v>
                </c:pt>
                <c:pt idx="734">
                  <c:v>8.5104714095223022E-2</c:v>
                </c:pt>
                <c:pt idx="735">
                  <c:v>8.6987214683504677E-2</c:v>
                </c:pt>
                <c:pt idx="736">
                  <c:v>8.9889403090438469E-2</c:v>
                </c:pt>
                <c:pt idx="737">
                  <c:v>8.8516746411483105E-2</c:v>
                </c:pt>
                <c:pt idx="738">
                  <c:v>8.8163777551180322E-2</c:v>
                </c:pt>
                <c:pt idx="739">
                  <c:v>9.0242371950741251E-2</c:v>
                </c:pt>
                <c:pt idx="740">
                  <c:v>8.9026590320809396E-2</c:v>
                </c:pt>
                <c:pt idx="741">
                  <c:v>8.9340340418856412E-2</c:v>
                </c:pt>
                <c:pt idx="742">
                  <c:v>8.9654090516903207E-2</c:v>
                </c:pt>
                <c:pt idx="743">
                  <c:v>8.910502784532115E-2</c:v>
                </c:pt>
                <c:pt idx="744">
                  <c:v>8.7340183543807459E-2</c:v>
                </c:pt>
                <c:pt idx="745">
                  <c:v>8.2555494548592012E-2</c:v>
                </c:pt>
                <c:pt idx="746">
                  <c:v>8.2555494548592012E-2</c:v>
                </c:pt>
                <c:pt idx="747">
                  <c:v>8.514393285747901E-2</c:v>
                </c:pt>
                <c:pt idx="748">
                  <c:v>8.3692838654012114E-2</c:v>
                </c:pt>
                <c:pt idx="749">
                  <c:v>8.5889089340340341E-2</c:v>
                </c:pt>
                <c:pt idx="750">
                  <c:v>8.5183151619734998E-2</c:v>
                </c:pt>
                <c:pt idx="751">
                  <c:v>8.6438152011922398E-2</c:v>
                </c:pt>
                <c:pt idx="752">
                  <c:v>8.5692995529061067E-2</c:v>
                </c:pt>
                <c:pt idx="753">
                  <c:v>8.5457682955525804E-2</c:v>
                </c:pt>
                <c:pt idx="754">
                  <c:v>8.5379245431014272E-2</c:v>
                </c:pt>
                <c:pt idx="755">
                  <c:v>8.1927994352498201E-2</c:v>
                </c:pt>
                <c:pt idx="756">
                  <c:v>8.1535806729939431E-2</c:v>
                </c:pt>
                <c:pt idx="757">
                  <c:v>8.1261275394148624E-2</c:v>
                </c:pt>
                <c:pt idx="758">
                  <c:v>8.2790807122127275E-2</c:v>
                </c:pt>
                <c:pt idx="759">
                  <c:v>8.361440112950036E-2</c:v>
                </c:pt>
                <c:pt idx="760">
                  <c:v>8.2124088163777476E-2</c:v>
                </c:pt>
                <c:pt idx="761">
                  <c:v>8.361440112950036E-2</c:v>
                </c:pt>
                <c:pt idx="762">
                  <c:v>8.2986900933406549E-2</c:v>
                </c:pt>
                <c:pt idx="763">
                  <c:v>8.2986900933406549E-2</c:v>
                </c:pt>
                <c:pt idx="764">
                  <c:v>8.2947682171150561E-2</c:v>
                </c:pt>
                <c:pt idx="765">
                  <c:v>8.2908463408894795E-2</c:v>
                </c:pt>
                <c:pt idx="766">
                  <c:v>8.2908463408894795E-2</c:v>
                </c:pt>
                <c:pt idx="767">
                  <c:v>8.3339869793709331E-2</c:v>
                </c:pt>
                <c:pt idx="768">
                  <c:v>8.3104557220174069E-2</c:v>
                </c:pt>
                <c:pt idx="769">
                  <c:v>8.1575025492195419E-2</c:v>
                </c:pt>
                <c:pt idx="770">
                  <c:v>8.1378931680916144E-2</c:v>
                </c:pt>
                <c:pt idx="771">
                  <c:v>8.0829869009334088E-2</c:v>
                </c:pt>
                <c:pt idx="772">
                  <c:v>8.2280963212800984E-2</c:v>
                </c:pt>
                <c:pt idx="773">
                  <c:v>8.2359400737312738E-2</c:v>
                </c:pt>
                <c:pt idx="774">
                  <c:v>8.2751588359871286E-2</c:v>
                </c:pt>
                <c:pt idx="775">
                  <c:v>8.1849556827986447E-2</c:v>
                </c:pt>
                <c:pt idx="776">
                  <c:v>8.6163620676131369E-2</c:v>
                </c:pt>
                <c:pt idx="777">
                  <c:v>8.7928464977645282E-2</c:v>
                </c:pt>
                <c:pt idx="778">
                  <c:v>8.5536120480037559E-2</c:v>
                </c:pt>
                <c:pt idx="779">
                  <c:v>8.9928621852694235E-2</c:v>
                </c:pt>
                <c:pt idx="780">
                  <c:v>8.6438152011922398E-2</c:v>
                </c:pt>
                <c:pt idx="781">
                  <c:v>8.679112087222518E-2</c:v>
                </c:pt>
                <c:pt idx="782">
                  <c:v>8.4790963997176227E-2</c:v>
                </c:pt>
                <c:pt idx="783">
                  <c:v>8.6438152011922398E-2</c:v>
                </c:pt>
                <c:pt idx="784">
                  <c:v>8.5457682955525804E-2</c:v>
                </c:pt>
                <c:pt idx="785">
                  <c:v>8.6085183151619837E-2</c:v>
                </c:pt>
                <c:pt idx="786">
                  <c:v>8.4908620283943748E-2</c:v>
                </c:pt>
                <c:pt idx="787">
                  <c:v>9.2752372735116495E-2</c:v>
                </c:pt>
                <c:pt idx="788">
                  <c:v>9.3536747980233592E-2</c:v>
                </c:pt>
                <c:pt idx="789">
                  <c:v>0.10338065730645529</c:v>
                </c:pt>
                <c:pt idx="790">
                  <c:v>0.11083222213506949</c:v>
                </c:pt>
                <c:pt idx="791">
                  <c:v>0.1020864381520119</c:v>
                </c:pt>
                <c:pt idx="792">
                  <c:v>9.9615656129892427E-2</c:v>
                </c:pt>
                <c:pt idx="793">
                  <c:v>9.5301592281747505E-2</c:v>
                </c:pt>
                <c:pt idx="794">
                  <c:v>9.3144560357675044E-2</c:v>
                </c:pt>
                <c:pt idx="795">
                  <c:v>9.588987371558555E-2</c:v>
                </c:pt>
                <c:pt idx="796">
                  <c:v>9.3811279316024843E-2</c:v>
                </c:pt>
                <c:pt idx="797">
                  <c:v>9.6556592673935127E-2</c:v>
                </c:pt>
                <c:pt idx="798">
                  <c:v>9.2987685308651535E-2</c:v>
                </c:pt>
                <c:pt idx="799">
                  <c:v>8.7183308494783951E-2</c:v>
                </c:pt>
                <c:pt idx="800">
                  <c:v>8.8438308886971573E-2</c:v>
                </c:pt>
                <c:pt idx="801">
                  <c:v>9.4438779512118431E-2</c:v>
                </c:pt>
                <c:pt idx="802">
                  <c:v>8.8242215075692298E-2</c:v>
                </c:pt>
                <c:pt idx="803">
                  <c:v>8.8948152796297641E-2</c:v>
                </c:pt>
                <c:pt idx="804">
                  <c:v>8.8359871362459819E-2</c:v>
                </c:pt>
                <c:pt idx="805">
                  <c:v>8.9693309279159195E-2</c:v>
                </c:pt>
                <c:pt idx="806">
                  <c:v>8.8869715271785887E-2</c:v>
                </c:pt>
                <c:pt idx="807">
                  <c:v>8.8006902502157036E-2</c:v>
                </c:pt>
                <c:pt idx="808">
                  <c:v>8.7536277355086733E-2</c:v>
                </c:pt>
                <c:pt idx="809">
                  <c:v>8.5967526864852095E-2</c:v>
                </c:pt>
                <c:pt idx="810">
                  <c:v>8.7026433445760443E-2</c:v>
                </c:pt>
                <c:pt idx="811">
                  <c:v>8.502627657071149E-2</c:v>
                </c:pt>
                <c:pt idx="812">
                  <c:v>8.3457526080476852E-2</c:v>
                </c:pt>
                <c:pt idx="813">
                  <c:v>8.4398776374617457E-2</c:v>
                </c:pt>
                <c:pt idx="814">
                  <c:v>8.2869244646639029E-2</c:v>
                </c:pt>
                <c:pt idx="815">
                  <c:v>8.4516432661385199E-2</c:v>
                </c:pt>
                <c:pt idx="816">
                  <c:v>8.1771119303474693E-2</c:v>
                </c:pt>
                <c:pt idx="817">
                  <c:v>6.8750490234528172E-2</c:v>
                </c:pt>
                <c:pt idx="818">
                  <c:v>7.3299866656208357E-2</c:v>
                </c:pt>
                <c:pt idx="819">
                  <c:v>7.9535649854890478E-2</c:v>
                </c:pt>
                <c:pt idx="820">
                  <c:v>7.58098674405836E-2</c:v>
                </c:pt>
                <c:pt idx="821">
                  <c:v>7.7064867832771222E-2</c:v>
                </c:pt>
                <c:pt idx="822">
                  <c:v>7.541767981802483E-2</c:v>
                </c:pt>
                <c:pt idx="823">
                  <c:v>8.0280806337752031E-2</c:v>
                </c:pt>
                <c:pt idx="824">
                  <c:v>7.9025805945564409E-2</c:v>
                </c:pt>
                <c:pt idx="825">
                  <c:v>7.8751274609773381E-2</c:v>
                </c:pt>
                <c:pt idx="826">
                  <c:v>7.7182524119538742E-2</c:v>
                </c:pt>
                <c:pt idx="827">
                  <c:v>7.7927680602400073E-2</c:v>
                </c:pt>
                <c:pt idx="828">
                  <c:v>7.0123146913483314E-2</c:v>
                </c:pt>
                <c:pt idx="829">
                  <c:v>7.2240960075300009E-2</c:v>
                </c:pt>
                <c:pt idx="830">
                  <c:v>6.9534865479645491E-2</c:v>
                </c:pt>
                <c:pt idx="831">
                  <c:v>7.0005490626715794E-2</c:v>
                </c:pt>
                <c:pt idx="832">
                  <c:v>6.9691740528668777E-2</c:v>
                </c:pt>
                <c:pt idx="833">
                  <c:v>7.1182053494391662E-2</c:v>
                </c:pt>
                <c:pt idx="834">
                  <c:v>7.0711428347321359E-2</c:v>
                </c:pt>
                <c:pt idx="835">
                  <c:v>6.8436740136481156E-2</c:v>
                </c:pt>
                <c:pt idx="836">
                  <c:v>6.8044552513922607E-2</c:v>
                </c:pt>
                <c:pt idx="837">
                  <c:v>7.2201741313044021E-2</c:v>
                </c:pt>
                <c:pt idx="838">
                  <c:v>7.5613773629304104E-2</c:v>
                </c:pt>
                <c:pt idx="839">
                  <c:v>7.6555023923444931E-2</c:v>
                </c:pt>
                <c:pt idx="840">
                  <c:v>7.4437210761628458E-2</c:v>
                </c:pt>
                <c:pt idx="841">
                  <c:v>7.4986273433210515E-2</c:v>
                </c:pt>
                <c:pt idx="842">
                  <c:v>7.3417522942975877E-2</c:v>
                </c:pt>
                <c:pt idx="843">
                  <c:v>7.7927680602400073E-2</c:v>
                </c:pt>
                <c:pt idx="844">
                  <c:v>7.7888461840144307E-2</c:v>
                </c:pt>
                <c:pt idx="845">
                  <c:v>7.8319868224958844E-2</c:v>
                </c:pt>
                <c:pt idx="846">
                  <c:v>8.0829869009334088E-2</c:v>
                </c:pt>
                <c:pt idx="847">
                  <c:v>8.1575025492195419E-2</c:v>
                </c:pt>
                <c:pt idx="848">
                  <c:v>8.0359243862263785E-2</c:v>
                </c:pt>
                <c:pt idx="849">
                  <c:v>8.0398462624519551E-2</c:v>
                </c:pt>
                <c:pt idx="850">
                  <c:v>7.6358930112165657E-2</c:v>
                </c:pt>
                <c:pt idx="851">
                  <c:v>7.4594085810651745E-2</c:v>
                </c:pt>
                <c:pt idx="852">
                  <c:v>7.428033571260495E-2</c:v>
                </c:pt>
                <c:pt idx="853">
                  <c:v>7.5260804769001544E-2</c:v>
                </c:pt>
                <c:pt idx="854">
                  <c:v>7.2319397599811763E-2</c:v>
                </c:pt>
                <c:pt idx="855">
                  <c:v>7.2633147697858558E-2</c:v>
                </c:pt>
                <c:pt idx="856">
                  <c:v>7.2005647501764747E-2</c:v>
                </c:pt>
                <c:pt idx="857">
                  <c:v>7.6868774021491726E-2</c:v>
                </c:pt>
                <c:pt idx="858">
                  <c:v>7.6751117734724206E-2</c:v>
                </c:pt>
                <c:pt idx="859">
                  <c:v>7.4162679425837208E-2</c:v>
                </c:pt>
                <c:pt idx="860">
                  <c:v>7.5339242293513298E-2</c:v>
                </c:pt>
                <c:pt idx="861">
                  <c:v>7.6241273825398137E-2</c:v>
                </c:pt>
                <c:pt idx="862">
                  <c:v>7.5221586006745556E-2</c:v>
                </c:pt>
                <c:pt idx="863">
                  <c:v>7.5574554867048338E-2</c:v>
                </c:pt>
                <c:pt idx="864">
                  <c:v>7.7457055455329771E-2</c:v>
                </c:pt>
                <c:pt idx="865">
                  <c:v>7.835908698721461E-2</c:v>
                </c:pt>
                <c:pt idx="866">
                  <c:v>7.5849086202839366E-2</c:v>
                </c:pt>
                <c:pt idx="867">
                  <c:v>7.5849086202839366E-2</c:v>
                </c:pt>
                <c:pt idx="868">
                  <c:v>7.6868774021491726E-2</c:v>
                </c:pt>
                <c:pt idx="869">
                  <c:v>7.1809553690485473E-2</c:v>
                </c:pt>
                <c:pt idx="870">
                  <c:v>7.3456741705231643E-2</c:v>
                </c:pt>
                <c:pt idx="871">
                  <c:v>7.428033571260495E-2</c:v>
                </c:pt>
                <c:pt idx="872">
                  <c:v>7.5182367244489789E-2</c:v>
                </c:pt>
                <c:pt idx="873">
                  <c:v>7.3613616754255151E-2</c:v>
                </c:pt>
                <c:pt idx="874">
                  <c:v>7.6790336496980194E-2</c:v>
                </c:pt>
                <c:pt idx="875">
                  <c:v>7.4633304572907733E-2</c:v>
                </c:pt>
                <c:pt idx="876">
                  <c:v>7.5652992391560092E-2</c:v>
                </c:pt>
                <c:pt idx="877">
                  <c:v>7.7221742881794508E-2</c:v>
                </c:pt>
                <c:pt idx="878">
                  <c:v>7.7731586791120799E-2</c:v>
                </c:pt>
                <c:pt idx="879">
                  <c:v>7.4750960859675253E-2</c:v>
                </c:pt>
                <c:pt idx="880">
                  <c:v>7.5103929719978035E-2</c:v>
                </c:pt>
                <c:pt idx="881">
                  <c:v>7.428033571260495E-2</c:v>
                </c:pt>
                <c:pt idx="882">
                  <c:v>7.1378147305670936E-2</c:v>
                </c:pt>
                <c:pt idx="883">
                  <c:v>7.4005804376813922E-2</c:v>
                </c:pt>
                <c:pt idx="884">
                  <c:v>7.5966742489606887E-2</c:v>
                </c:pt>
                <c:pt idx="885">
                  <c:v>7.3339085418464123E-2</c:v>
                </c:pt>
                <c:pt idx="886">
                  <c:v>7.6555023923444931E-2</c:v>
                </c:pt>
                <c:pt idx="887">
                  <c:v>7.671189897246844E-2</c:v>
                </c:pt>
                <c:pt idx="888">
                  <c:v>7.5966742489606887E-2</c:v>
                </c:pt>
                <c:pt idx="889">
                  <c:v>7.5731429916071846E-2</c:v>
                </c:pt>
                <c:pt idx="890">
                  <c:v>7.5770648678327612E-2</c:v>
                </c:pt>
                <c:pt idx="891">
                  <c:v>7.7221742881794508E-2</c:v>
                </c:pt>
                <c:pt idx="892">
                  <c:v>7.7927680602400073E-2</c:v>
                </c:pt>
                <c:pt idx="893">
                  <c:v>7.6005961251862875E-2</c:v>
                </c:pt>
                <c:pt idx="894">
                  <c:v>7.5378461055769064E-2</c:v>
                </c:pt>
                <c:pt idx="895">
                  <c:v>7.5221586006745556E-2</c:v>
                </c:pt>
                <c:pt idx="896">
                  <c:v>7.5025492195466281E-2</c:v>
                </c:pt>
                <c:pt idx="897">
                  <c:v>6.9221115381598475E-2</c:v>
                </c:pt>
                <c:pt idx="898">
                  <c:v>7.0632990822809605E-2</c:v>
                </c:pt>
                <c:pt idx="899">
                  <c:v>7.0554553298297851E-2</c:v>
                </c:pt>
                <c:pt idx="900">
                  <c:v>6.9299552906110229E-2</c:v>
                </c:pt>
                <c:pt idx="901">
                  <c:v>6.9064240332574967E-2</c:v>
                </c:pt>
                <c:pt idx="902">
                  <c:v>6.9142677857086721E-2</c:v>
                </c:pt>
                <c:pt idx="903">
                  <c:v>6.8083771276178595E-2</c:v>
                </c:pt>
                <c:pt idx="904">
                  <c:v>6.8711271472272184E-2</c:v>
                </c:pt>
                <c:pt idx="905">
                  <c:v>6.6593458310455711E-2</c:v>
                </c:pt>
                <c:pt idx="906">
                  <c:v>6.6828770883990973E-2</c:v>
                </c:pt>
                <c:pt idx="907">
                  <c:v>6.851517766099291E-2</c:v>
                </c:pt>
                <c:pt idx="908">
                  <c:v>6.7809239940387345E-2</c:v>
                </c:pt>
                <c:pt idx="909">
                  <c:v>6.8358302611969401E-2</c:v>
                </c:pt>
                <c:pt idx="910">
                  <c:v>7.0358459487018576E-2</c:v>
                </c:pt>
                <c:pt idx="911">
                  <c:v>6.9534865479645491E-2</c:v>
                </c:pt>
                <c:pt idx="912">
                  <c:v>6.9299552906110229E-2</c:v>
                </c:pt>
                <c:pt idx="913">
                  <c:v>6.8789708996783938E-2</c:v>
                </c:pt>
                <c:pt idx="914">
                  <c:v>6.2985332182916132E-2</c:v>
                </c:pt>
                <c:pt idx="915">
                  <c:v>6.5730645540826638E-2</c:v>
                </c:pt>
                <c:pt idx="916">
                  <c:v>6.3102988469683874E-2</c:v>
                </c:pt>
                <c:pt idx="917">
                  <c:v>6.5103145344732827E-2</c:v>
                </c:pt>
                <c:pt idx="918">
                  <c:v>6.2946113420660366E-2</c:v>
                </c:pt>
                <c:pt idx="919">
                  <c:v>6.2710800847125325E-2</c:v>
                </c:pt>
                <c:pt idx="920">
                  <c:v>6.2710800847125325E-2</c:v>
                </c:pt>
                <c:pt idx="921">
                  <c:v>6.0985175307867179E-2</c:v>
                </c:pt>
                <c:pt idx="922">
                  <c:v>6.0828300258843671E-2</c:v>
                </c:pt>
                <c:pt idx="923">
                  <c:v>6.2593144560357583E-2</c:v>
                </c:pt>
                <c:pt idx="924">
                  <c:v>6.1024394070122945E-2</c:v>
                </c:pt>
                <c:pt idx="925">
                  <c:v>6.2044081888775526E-2</c:v>
                </c:pt>
                <c:pt idx="926">
                  <c:v>6.3416738567730668E-2</c:v>
                </c:pt>
                <c:pt idx="927">
                  <c:v>6.0514550160796876E-2</c:v>
                </c:pt>
                <c:pt idx="928">
                  <c:v>6.0161581300494094E-2</c:v>
                </c:pt>
                <c:pt idx="929">
                  <c:v>6.0436112636285122E-2</c:v>
                </c:pt>
                <c:pt idx="930">
                  <c:v>6.0004706251470585E-2</c:v>
                </c:pt>
                <c:pt idx="931">
                  <c:v>5.9887049964703065E-2</c:v>
                </c:pt>
                <c:pt idx="932">
                  <c:v>6.2750019609381091E-2</c:v>
                </c:pt>
                <c:pt idx="933">
                  <c:v>6.0985175307867179E-2</c:v>
                </c:pt>
                <c:pt idx="934">
                  <c:v>6.1887206839752018E-2</c:v>
                </c:pt>
                <c:pt idx="935">
                  <c:v>6.0357675111773368E-2</c:v>
                </c:pt>
                <c:pt idx="936">
                  <c:v>6.0828300258843671E-2</c:v>
                </c:pt>
                <c:pt idx="937">
                  <c:v>6.0357675111773368E-2</c:v>
                </c:pt>
                <c:pt idx="938">
                  <c:v>5.9847831202447299E-2</c:v>
                </c:pt>
                <c:pt idx="939">
                  <c:v>6.0318456349517602E-2</c:v>
                </c:pt>
                <c:pt idx="940">
                  <c:v>6.0122362538238106E-2</c:v>
                </c:pt>
                <c:pt idx="941">
                  <c:v>6.0004706251470585E-2</c:v>
                </c:pt>
                <c:pt idx="942">
                  <c:v>5.9926268726958831E-2</c:v>
                </c:pt>
                <c:pt idx="943">
                  <c:v>5.9651737391167803E-2</c:v>
                </c:pt>
                <c:pt idx="944">
                  <c:v>5.9730174915679557E-2</c:v>
                </c:pt>
                <c:pt idx="945">
                  <c:v>5.9887049964703065E-2</c:v>
                </c:pt>
                <c:pt idx="946">
                  <c:v>5.9847831202447299E-2</c:v>
                </c:pt>
                <c:pt idx="947">
                  <c:v>5.9887049964703065E-2</c:v>
                </c:pt>
                <c:pt idx="948">
                  <c:v>5.9808612440191311E-2</c:v>
                </c:pt>
                <c:pt idx="949">
                  <c:v>5.9887049964703065E-2</c:v>
                </c:pt>
                <c:pt idx="950">
                  <c:v>6.0161581300494094E-2</c:v>
                </c:pt>
                <c:pt idx="951">
                  <c:v>6.1338144168169961E-2</c:v>
                </c:pt>
                <c:pt idx="952">
                  <c:v>6.4397207624127262E-2</c:v>
                </c:pt>
                <c:pt idx="953">
                  <c:v>6.212251941328728E-2</c:v>
                </c:pt>
                <c:pt idx="954">
                  <c:v>5.9887049964703065E-2</c:v>
                </c:pt>
                <c:pt idx="955">
                  <c:v>6.0553768923052864E-2</c:v>
                </c:pt>
                <c:pt idx="956">
                  <c:v>6.0083143775982339E-2</c:v>
                </c:pt>
                <c:pt idx="957">
                  <c:v>6.0043925013726573E-2</c:v>
                </c:pt>
                <c:pt idx="958">
                  <c:v>5.9769393677935323E-2</c:v>
                </c:pt>
                <c:pt idx="959">
                  <c:v>5.9887049964703065E-2</c:v>
                </c:pt>
                <c:pt idx="960">
                  <c:v>6.0671425209820384E-2</c:v>
                </c:pt>
                <c:pt idx="961">
                  <c:v>6.1887206839752018E-2</c:v>
                </c:pt>
                <c:pt idx="962">
                  <c:v>6.1416581692681715E-2</c:v>
                </c:pt>
                <c:pt idx="963">
                  <c:v>6.0749862734332138E-2</c:v>
                </c:pt>
                <c:pt idx="964">
                  <c:v>6.302455094517212E-2</c:v>
                </c:pt>
                <c:pt idx="965">
                  <c:v>6.0436112636285122E-2</c:v>
                </c:pt>
                <c:pt idx="966">
                  <c:v>6.2436269511334075E-2</c:v>
                </c:pt>
                <c:pt idx="967">
                  <c:v>6.3259863518707382E-2</c:v>
                </c:pt>
                <c:pt idx="968">
                  <c:v>6.3259863518707382E-2</c:v>
                </c:pt>
                <c:pt idx="969">
                  <c:v>6.1691113028472744E-2</c:v>
                </c:pt>
                <c:pt idx="970">
                  <c:v>6.0632206447564396E-2</c:v>
                </c:pt>
                <c:pt idx="971">
                  <c:v>6.302455094517212E-2</c:v>
                </c:pt>
                <c:pt idx="972">
                  <c:v>6.6162051925641174E-2</c:v>
                </c:pt>
                <c:pt idx="973">
                  <c:v>6.992705310220404E-2</c:v>
                </c:pt>
                <c:pt idx="974">
                  <c:v>6.9299552906110229E-2</c:v>
                </c:pt>
                <c:pt idx="975">
                  <c:v>6.851517766099291E-2</c:v>
                </c:pt>
                <c:pt idx="976">
                  <c:v>6.7181739744293534E-2</c:v>
                </c:pt>
                <c:pt idx="977">
                  <c:v>6.620127068789694E-2</c:v>
                </c:pt>
                <c:pt idx="978">
                  <c:v>6.4867832771197786E-2</c:v>
                </c:pt>
                <c:pt idx="979">
                  <c:v>6.4946270295709319E-2</c:v>
                </c:pt>
                <c:pt idx="980">
                  <c:v>6.3808926190289439E-2</c:v>
                </c:pt>
                <c:pt idx="981">
                  <c:v>6.29068946584046E-2</c:v>
                </c:pt>
                <c:pt idx="982">
                  <c:v>6.4122676288336233E-2</c:v>
                </c:pt>
                <c:pt idx="983">
                  <c:v>6.4946270295709319E-2</c:v>
                </c:pt>
                <c:pt idx="984">
                  <c:v>6.2593144560357583E-2</c:v>
                </c:pt>
                <c:pt idx="985">
                  <c:v>6.2593144560357583E-2</c:v>
                </c:pt>
                <c:pt idx="986">
                  <c:v>6.4632520197662524E-2</c:v>
                </c:pt>
                <c:pt idx="987">
                  <c:v>6.2867675896148612E-2</c:v>
                </c:pt>
                <c:pt idx="988">
                  <c:v>6.302455094517212E-2</c:v>
                </c:pt>
                <c:pt idx="989">
                  <c:v>6.173033179072851E-2</c:v>
                </c:pt>
                <c:pt idx="990">
                  <c:v>6.1965644364263772E-2</c:v>
                </c:pt>
                <c:pt idx="991">
                  <c:v>6.2044081888775526E-2</c:v>
                </c:pt>
                <c:pt idx="992">
                  <c:v>6.1847988077496252E-2</c:v>
                </c:pt>
                <c:pt idx="993">
                  <c:v>6.1965644364263772E-2</c:v>
                </c:pt>
                <c:pt idx="994">
                  <c:v>6.2946113420660366E-2</c:v>
                </c:pt>
                <c:pt idx="995">
                  <c:v>6.2985332182916132E-2</c:v>
                </c:pt>
                <c:pt idx="996">
                  <c:v>6.2828457133892845E-2</c:v>
                </c:pt>
                <c:pt idx="997">
                  <c:v>6.29068946584046E-2</c:v>
                </c:pt>
                <c:pt idx="998">
                  <c:v>6.2671582084869337E-2</c:v>
                </c:pt>
                <c:pt idx="999">
                  <c:v>6.2475488273590063E-2</c:v>
                </c:pt>
                <c:pt idx="1000">
                  <c:v>6.2593144560357583E-2</c:v>
                </c:pt>
                <c:pt idx="1001">
                  <c:v>6.1769550552984498E-2</c:v>
                </c:pt>
                <c:pt idx="1002">
                  <c:v>6.1102831594634921E-2</c:v>
                </c:pt>
                <c:pt idx="1003">
                  <c:v>6.1416581692681715E-2</c:v>
                </c:pt>
                <c:pt idx="1004">
                  <c:v>5.9808612440191311E-2</c:v>
                </c:pt>
                <c:pt idx="1005">
                  <c:v>6.0004706251470585E-2</c:v>
                </c:pt>
                <c:pt idx="1006">
                  <c:v>6.0475331398540888E-2</c:v>
                </c:pt>
                <c:pt idx="1007">
                  <c:v>5.9769393677935323E-2</c:v>
                </c:pt>
                <c:pt idx="1008">
                  <c:v>6.0279237587261614E-2</c:v>
                </c:pt>
                <c:pt idx="1009">
                  <c:v>6.0200800062750082E-2</c:v>
                </c:pt>
                <c:pt idx="1010">
                  <c:v>6.0475331398540888E-2</c:v>
                </c:pt>
                <c:pt idx="1011">
                  <c:v>6.0200800062750082E-2</c:v>
                </c:pt>
                <c:pt idx="1012">
                  <c:v>5.9887049964703065E-2</c:v>
                </c:pt>
                <c:pt idx="1013">
                  <c:v>6.0161581300494094E-2</c:v>
                </c:pt>
                <c:pt idx="1014">
                  <c:v>6.0789081496587904E-2</c:v>
                </c:pt>
                <c:pt idx="1015">
                  <c:v>5.9769393677935323E-2</c:v>
                </c:pt>
                <c:pt idx="1016">
                  <c:v>5.9965487489214819E-2</c:v>
                </c:pt>
                <c:pt idx="1017">
                  <c:v>6.0200800062750082E-2</c:v>
                </c:pt>
                <c:pt idx="1018">
                  <c:v>6.0083143775982339E-2</c:v>
                </c:pt>
                <c:pt idx="1019">
                  <c:v>5.9926268726958831E-2</c:v>
                </c:pt>
                <c:pt idx="1020">
                  <c:v>6.0396893874029356E-2</c:v>
                </c:pt>
                <c:pt idx="1021">
                  <c:v>6.0122362538238106E-2</c:v>
                </c:pt>
                <c:pt idx="1022">
                  <c:v>5.9926268726958831E-2</c:v>
                </c:pt>
                <c:pt idx="1023">
                  <c:v>6.1573456741705224E-2</c:v>
                </c:pt>
                <c:pt idx="1024">
                  <c:v>5.9887049964703065E-2</c:v>
                </c:pt>
                <c:pt idx="1025">
                  <c:v>5.9690956153423791E-2</c:v>
                </c:pt>
                <c:pt idx="1026">
                  <c:v>5.9769393677935323E-2</c:v>
                </c:pt>
                <c:pt idx="1027">
                  <c:v>6.0083143775982339E-2</c:v>
                </c:pt>
                <c:pt idx="1028">
                  <c:v>5.9965487489214819E-2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1029"/>
                <c:pt idx="0">
                  <c:v>0</c:v>
                </c:pt>
                <c:pt idx="1">
                  <c:v>5.3709298422299767E-4</c:v>
                </c:pt>
                <c:pt idx="2">
                  <c:v>6.3108425646190014E-3</c:v>
                </c:pt>
                <c:pt idx="3">
                  <c:v>8.235425758084558E-3</c:v>
                </c:pt>
                <c:pt idx="4">
                  <c:v>6.8255566744992446E-3</c:v>
                </c:pt>
                <c:pt idx="5">
                  <c:v>4.9009734810339101E-3</c:v>
                </c:pt>
                <c:pt idx="6">
                  <c:v>-3.2001790309946765E-3</c:v>
                </c:pt>
                <c:pt idx="7">
                  <c:v>-8.2801835067680685E-4</c:v>
                </c:pt>
                <c:pt idx="8">
                  <c:v>-1.51281190556114E-2</c:v>
                </c:pt>
                <c:pt idx="9">
                  <c:v>-1.3203535862146176E-2</c:v>
                </c:pt>
                <c:pt idx="10">
                  <c:v>-1.5016224683898405E-2</c:v>
                </c:pt>
                <c:pt idx="11">
                  <c:v>-2.4840550520308757E-2</c:v>
                </c:pt>
                <c:pt idx="12">
                  <c:v>-2.8846369027637819E-2</c:v>
                </c:pt>
                <c:pt idx="13">
                  <c:v>-3.6119503188989488E-2</c:v>
                </c:pt>
                <c:pt idx="14">
                  <c:v>-3.4485845361978185E-2</c:v>
                </c:pt>
                <c:pt idx="15">
                  <c:v>-4.2586997874006882E-2</c:v>
                </c:pt>
                <c:pt idx="16">
                  <c:v>-4.3594047219424836E-2</c:v>
                </c:pt>
                <c:pt idx="17">
                  <c:v>-4.7308940360299756E-2</c:v>
                </c:pt>
                <c:pt idx="18">
                  <c:v>-5.1404274364999281E-2</c:v>
                </c:pt>
                <c:pt idx="19">
                  <c:v>-5.4112118160456468E-2</c:v>
                </c:pt>
                <c:pt idx="20">
                  <c:v>-4.7622244601096542E-2</c:v>
                </c:pt>
                <c:pt idx="21">
                  <c:v>-5.5589123867069379E-2</c:v>
                </c:pt>
                <c:pt idx="22">
                  <c:v>-6.252657491328184E-2</c:v>
                </c:pt>
                <c:pt idx="23">
                  <c:v>-6.2571332661967016E-2</c:v>
                </c:pt>
                <c:pt idx="24">
                  <c:v>-6.6062437059415835E-2</c:v>
                </c:pt>
                <c:pt idx="25">
                  <c:v>-6.5905784939017442E-2</c:v>
                </c:pt>
                <c:pt idx="26">
                  <c:v>-6.9329752713438553E-2</c:v>
                </c:pt>
                <c:pt idx="27">
                  <c:v>-6.3332214389616115E-2</c:v>
                </c:pt>
                <c:pt idx="28">
                  <c:v>-6.0960053709298245E-2</c:v>
                </c:pt>
                <c:pt idx="29">
                  <c:v>-5.664093096117262E-2</c:v>
                </c:pt>
                <c:pt idx="30">
                  <c:v>-6.4876356719256845E-2</c:v>
                </c:pt>
                <c:pt idx="31">
                  <c:v>-6.5077766588340635E-2</c:v>
                </c:pt>
                <c:pt idx="32">
                  <c:v>-5.7916526798701962E-2</c:v>
                </c:pt>
                <c:pt idx="33">
                  <c:v>-6.0758643840214788E-2</c:v>
                </c:pt>
                <c:pt idx="34">
                  <c:v>-6.3667897504755433E-2</c:v>
                </c:pt>
                <c:pt idx="35">
                  <c:v>-6.6263846928499515E-2</c:v>
                </c:pt>
                <c:pt idx="36">
                  <c:v>-6.5010629965312705E-2</c:v>
                </c:pt>
                <c:pt idx="37">
                  <c:v>-5.9751594494796834E-2</c:v>
                </c:pt>
                <c:pt idx="38">
                  <c:v>-6.5883406064674799E-2</c:v>
                </c:pt>
                <c:pt idx="39">
                  <c:v>-6.7807989258140355E-2</c:v>
                </c:pt>
                <c:pt idx="40">
                  <c:v>-6.75618216403715E-2</c:v>
                </c:pt>
                <c:pt idx="41">
                  <c:v>-7.6558129126104824E-2</c:v>
                </c:pt>
                <c:pt idx="42">
                  <c:v>-7.5662974152400087E-2</c:v>
                </c:pt>
                <c:pt idx="43">
                  <c:v>-8.2018574465704264E-2</c:v>
                </c:pt>
                <c:pt idx="44">
                  <c:v>-7.9937339151840647E-2</c:v>
                </c:pt>
                <c:pt idx="45">
                  <c:v>-7.4655924806982132E-2</c:v>
                </c:pt>
                <c:pt idx="46">
                  <c:v>-6.6398120174555153E-2</c:v>
                </c:pt>
                <c:pt idx="47">
                  <c:v>-7.0381559807541683E-2</c:v>
                </c:pt>
                <c:pt idx="48">
                  <c:v>-8.2600425198612437E-2</c:v>
                </c:pt>
                <c:pt idx="49">
                  <c:v>-8.4860691507217201E-2</c:v>
                </c:pt>
                <c:pt idx="50">
                  <c:v>-8.0899630748573204E-2</c:v>
                </c:pt>
                <c:pt idx="51">
                  <c:v>-7.8505091193912802E-2</c:v>
                </c:pt>
                <c:pt idx="52">
                  <c:v>-6.9374510462123617E-2</c:v>
                </c:pt>
                <c:pt idx="53">
                  <c:v>-7.7430905225467139E-2</c:v>
                </c:pt>
                <c:pt idx="54">
                  <c:v>-7.8191786953116127E-2</c:v>
                </c:pt>
                <c:pt idx="55">
                  <c:v>-8.0698220879489746E-2</c:v>
                </c:pt>
                <c:pt idx="56">
                  <c:v>-7.7430905225467139E-2</c:v>
                </c:pt>
                <c:pt idx="57">
                  <c:v>-7.197045988586781E-2</c:v>
                </c:pt>
                <c:pt idx="58">
                  <c:v>-6.8076535750251743E-2</c:v>
                </c:pt>
                <c:pt idx="59">
                  <c:v>-7.0851516168736528E-2</c:v>
                </c:pt>
                <c:pt idx="60">
                  <c:v>-7.5797247398455725E-2</c:v>
                </c:pt>
                <c:pt idx="61">
                  <c:v>-7.2977509231285542E-2</c:v>
                </c:pt>
                <c:pt idx="62">
                  <c:v>-6.7964641378538637E-2</c:v>
                </c:pt>
                <c:pt idx="63">
                  <c:v>-6.9620678079892473E-2</c:v>
                </c:pt>
                <c:pt idx="64">
                  <c:v>-7.1478124650330099E-2</c:v>
                </c:pt>
                <c:pt idx="65">
                  <c:v>-7.3872664204990501E-2</c:v>
                </c:pt>
                <c:pt idx="66">
                  <c:v>-7.2664204990488979E-2</c:v>
                </c:pt>
                <c:pt idx="67">
                  <c:v>-7.0180149938458114E-2</c:v>
                </c:pt>
                <c:pt idx="68">
                  <c:v>-6.9643056954235116E-2</c:v>
                </c:pt>
                <c:pt idx="69">
                  <c:v>-6.8188430121964738E-2</c:v>
                </c:pt>
                <c:pt idx="70">
                  <c:v>-6.6129573682443654E-2</c:v>
                </c:pt>
                <c:pt idx="71">
                  <c:v>-6.0199171981649147E-2</c:v>
                </c:pt>
                <c:pt idx="72">
                  <c:v>-6.1049569206668708E-2</c:v>
                </c:pt>
                <c:pt idx="73">
                  <c:v>-6.5793890567304336E-2</c:v>
                </c:pt>
                <c:pt idx="74">
                  <c:v>-6.3287456640930939E-2</c:v>
                </c:pt>
                <c:pt idx="75">
                  <c:v>-6.3175562269217722E-2</c:v>
                </c:pt>
                <c:pt idx="76">
                  <c:v>-6.686807653575022E-2</c:v>
                </c:pt>
                <c:pt idx="77">
                  <c:v>-6.3175562269217722E-2</c:v>
                </c:pt>
                <c:pt idx="78">
                  <c:v>-6.252657491328184E-2</c:v>
                </c:pt>
                <c:pt idx="79">
                  <c:v>-6.239230166722598E-2</c:v>
                </c:pt>
                <c:pt idx="80">
                  <c:v>-5.8587893028980709E-2</c:v>
                </c:pt>
                <c:pt idx="81">
                  <c:v>-6.1116705829696638E-2</c:v>
                </c:pt>
                <c:pt idx="82">
                  <c:v>-6.5435828577822486E-2</c:v>
                </c:pt>
                <c:pt idx="83">
                  <c:v>-6.5614859572563411E-2</c:v>
                </c:pt>
                <c:pt idx="84">
                  <c:v>-6.7047107530491146E-2</c:v>
                </c:pt>
                <c:pt idx="85">
                  <c:v>-6.6017679310730659E-2</c:v>
                </c:pt>
                <c:pt idx="86">
                  <c:v>-7.0269665435828577E-2</c:v>
                </c:pt>
                <c:pt idx="87">
                  <c:v>-6.8882175226586018E-2</c:v>
                </c:pt>
                <c:pt idx="88">
                  <c:v>-6.371265525344072E-2</c:v>
                </c:pt>
                <c:pt idx="89">
                  <c:v>-6.2258028421170453E-2</c:v>
                </c:pt>
                <c:pt idx="90">
                  <c:v>-6.4652567975830855E-2</c:v>
                </c:pt>
                <c:pt idx="91">
                  <c:v>-5.9393532505314872E-2</c:v>
                </c:pt>
                <c:pt idx="92">
                  <c:v>-5.1426653239342035E-2</c:v>
                </c:pt>
                <c:pt idx="93">
                  <c:v>-5.2858901197269659E-2</c:v>
                </c:pt>
                <c:pt idx="94">
                  <c:v>-4.6212375517511339E-2</c:v>
                </c:pt>
                <c:pt idx="95">
                  <c:v>-3.1621349446122715E-2</c:v>
                </c:pt>
                <c:pt idx="96">
                  <c:v>-2.2513147588676286E-2</c:v>
                </c:pt>
                <c:pt idx="97">
                  <c:v>-2.5176233635448075E-2</c:v>
                </c:pt>
                <c:pt idx="98">
                  <c:v>-2.4102047667002191E-2</c:v>
                </c:pt>
                <c:pt idx="99">
                  <c:v>-2.7078437954570767E-2</c:v>
                </c:pt>
                <c:pt idx="100">
                  <c:v>-3.4351572115922435E-2</c:v>
                </c:pt>
                <c:pt idx="101">
                  <c:v>-2.604900973481028E-2</c:v>
                </c:pt>
                <c:pt idx="102">
                  <c:v>-2.1080899630748551E-2</c:v>
                </c:pt>
                <c:pt idx="103">
                  <c:v>-2.31845138189547E-2</c:v>
                </c:pt>
                <c:pt idx="104">
                  <c:v>-2.3162134944612167E-2</c:v>
                </c:pt>
                <c:pt idx="105">
                  <c:v>-2.7749804184849403E-2</c:v>
                </c:pt>
                <c:pt idx="106">
                  <c:v>-2.5825220991383957E-2</c:v>
                </c:pt>
                <c:pt idx="107">
                  <c:v>-1.7119838872104554E-2</c:v>
                </c:pt>
                <c:pt idx="108">
                  <c:v>-1.7298869866845701E-2</c:v>
                </c:pt>
                <c:pt idx="109">
                  <c:v>-1.3606355600313202E-2</c:v>
                </c:pt>
                <c:pt idx="110">
                  <c:v>-1.8104509343179975E-2</c:v>
                </c:pt>
                <c:pt idx="111">
                  <c:v>-2.1304688374174652E-2</c:v>
                </c:pt>
                <c:pt idx="112">
                  <c:v>-3.4463466487635652E-2</c:v>
                </c:pt>
                <c:pt idx="113">
                  <c:v>-4.5115810674723034E-2</c:v>
                </c:pt>
                <c:pt idx="114">
                  <c:v>-3.8849725858789208E-2</c:v>
                </c:pt>
                <c:pt idx="115">
                  <c:v>-2.6518966096005347E-2</c:v>
                </c:pt>
                <c:pt idx="116">
                  <c:v>-3.2717914288911132E-2</c:v>
                </c:pt>
                <c:pt idx="117">
                  <c:v>-3.4664876356719221E-2</c:v>
                </c:pt>
                <c:pt idx="118">
                  <c:v>-4.0729551303569367E-2</c:v>
                </c:pt>
                <c:pt idx="119">
                  <c:v>-4.9457312297191525E-2</c:v>
                </c:pt>
                <c:pt idx="120">
                  <c:v>-4.4914400805639354E-2</c:v>
                </c:pt>
                <c:pt idx="121">
                  <c:v>-4.8606915072171852E-2</c:v>
                </c:pt>
                <c:pt idx="122">
                  <c:v>-5.2142777218305847E-2</c:v>
                </c:pt>
                <c:pt idx="123">
                  <c:v>-3.914065122524335E-2</c:v>
                </c:pt>
                <c:pt idx="124">
                  <c:v>-4.3840214837193692E-2</c:v>
                </c:pt>
                <c:pt idx="125">
                  <c:v>-4.6503300883965482E-2</c:v>
                </c:pt>
                <c:pt idx="126">
                  <c:v>-4.8204095334004715E-2</c:v>
                </c:pt>
                <c:pt idx="127">
                  <c:v>-4.7219424862929293E-2</c:v>
                </c:pt>
                <c:pt idx="128">
                  <c:v>-3.9946290701577625E-2</c:v>
                </c:pt>
                <c:pt idx="129">
                  <c:v>-5.5074409757189025E-2</c:v>
                </c:pt>
                <c:pt idx="130">
                  <c:v>-5.664093096117262E-2</c:v>
                </c:pt>
                <c:pt idx="131">
                  <c:v>-6.1452388944835956E-2</c:v>
                </c:pt>
                <c:pt idx="132">
                  <c:v>-5.6484278840774227E-2</c:v>
                </c:pt>
                <c:pt idx="133">
                  <c:v>-5.7334676065793788E-2</c:v>
                </c:pt>
                <c:pt idx="134">
                  <c:v>-4.9792995412330621E-2</c:v>
                </c:pt>
                <c:pt idx="135">
                  <c:v>-5.6596173212487333E-2</c:v>
                </c:pt>
                <c:pt idx="136">
                  <c:v>-6.2951773525791621E-2</c:v>
                </c:pt>
                <c:pt idx="137">
                  <c:v>-6.3556003133042327E-2</c:v>
                </c:pt>
                <c:pt idx="138">
                  <c:v>-5.8677408526351171E-2</c:v>
                </c:pt>
                <c:pt idx="139">
                  <c:v>-6.2369922792883448E-2</c:v>
                </c:pt>
                <c:pt idx="140">
                  <c:v>-6.2325165044198161E-2</c:v>
                </c:pt>
                <c:pt idx="141">
                  <c:v>-6.8277945619335201E-2</c:v>
                </c:pt>
                <c:pt idx="142">
                  <c:v>-6.7136623027861608E-2</c:v>
                </c:pt>
                <c:pt idx="143">
                  <c:v>-7.1657155645071025E-2</c:v>
                </c:pt>
                <c:pt idx="144">
                  <c:v>-6.7942262504195883E-2</c:v>
                </c:pt>
                <c:pt idx="145">
                  <c:v>-5.8699787400693704E-2</c:v>
                </c:pt>
                <c:pt idx="146">
                  <c:v>-5.6126216851292376E-2</c:v>
                </c:pt>
                <c:pt idx="147">
                  <c:v>-6.4563052478460281E-2</c:v>
                </c:pt>
                <c:pt idx="148">
                  <c:v>-7.3895043079333034E-2</c:v>
                </c:pt>
                <c:pt idx="149">
                  <c:v>-7.56182164037148E-2</c:v>
                </c:pt>
                <c:pt idx="150">
                  <c:v>-7.8415575696542339E-2</c:v>
                </c:pt>
                <c:pt idx="151">
                  <c:v>-7.8997426429450512E-2</c:v>
                </c:pt>
                <c:pt idx="152">
                  <c:v>-8.1324829361082984E-2</c:v>
                </c:pt>
                <c:pt idx="153">
                  <c:v>-7.8616985565625908E-2</c:v>
                </c:pt>
                <c:pt idx="154">
                  <c:v>-9.0007832606019855E-2</c:v>
                </c:pt>
                <c:pt idx="155">
                  <c:v>-9.5938234306814363E-2</c:v>
                </c:pt>
                <c:pt idx="156">
                  <c:v>-8.8060870538211877E-2</c:v>
                </c:pt>
                <c:pt idx="157">
                  <c:v>-9.0164484726418248E-2</c:v>
                </c:pt>
                <c:pt idx="158">
                  <c:v>-9.2379993286337614E-2</c:v>
                </c:pt>
                <c:pt idx="159">
                  <c:v>-8.8687479019805338E-2</c:v>
                </c:pt>
                <c:pt idx="160">
                  <c:v>-8.5688709857894008E-2</c:v>
                </c:pt>
                <c:pt idx="161">
                  <c:v>-8.5621573234866299E-2</c:v>
                </c:pt>
                <c:pt idx="162">
                  <c:v>-8.7053821192793812E-2</c:v>
                </c:pt>
                <c:pt idx="163">
                  <c:v>-9.2245720040281864E-2</c:v>
                </c:pt>
                <c:pt idx="164">
                  <c:v>-8.9649770616538005E-2</c:v>
                </c:pt>
                <c:pt idx="165">
                  <c:v>-8.9627391742195361E-2</c:v>
                </c:pt>
                <c:pt idx="166">
                  <c:v>-8.7434262056618528E-2</c:v>
                </c:pt>
                <c:pt idx="167">
                  <c:v>-8.7837081794785776E-2</c:v>
                </c:pt>
                <c:pt idx="168">
                  <c:v>-8.3092760434150148E-2</c:v>
                </c:pt>
                <c:pt idx="169">
                  <c:v>-8.4189325276938565E-2</c:v>
                </c:pt>
                <c:pt idx="170">
                  <c:v>-8.6225802842117005E-2</c:v>
                </c:pt>
                <c:pt idx="171">
                  <c:v>-8.0765357502517676E-2</c:v>
                </c:pt>
                <c:pt idx="172">
                  <c:v>-6.5413449703479953E-2</c:v>
                </c:pt>
                <c:pt idx="173">
                  <c:v>-6.0669128342844325E-2</c:v>
                </c:pt>
                <c:pt idx="174">
                  <c:v>-6.6286225802842047E-2</c:v>
                </c:pt>
                <c:pt idx="175">
                  <c:v>-6.2907015777106334E-2</c:v>
                </c:pt>
                <c:pt idx="176">
                  <c:v>-6.1362873447465494E-2</c:v>
                </c:pt>
                <c:pt idx="177">
                  <c:v>-6.4025959494237283E-2</c:v>
                </c:pt>
                <c:pt idx="178">
                  <c:v>-7.6267203759650792E-2</c:v>
                </c:pt>
                <c:pt idx="179">
                  <c:v>-8.3450822423631998E-2</c:v>
                </c:pt>
                <c:pt idx="180">
                  <c:v>-7.9042184178135688E-2</c:v>
                </c:pt>
                <c:pt idx="181">
                  <c:v>-8.8016112789526701E-2</c:v>
                </c:pt>
                <c:pt idx="182">
                  <c:v>-8.3204654805863143E-2</c:v>
                </c:pt>
                <c:pt idx="183">
                  <c:v>-8.7702808548729916E-2</c:v>
                </c:pt>
                <c:pt idx="184">
                  <c:v>-9.0925366454067347E-2</c:v>
                </c:pt>
                <c:pt idx="185">
                  <c:v>-8.2421394203871512E-2</c:v>
                </c:pt>
                <c:pt idx="186">
                  <c:v>-7.9601656036701329E-2</c:v>
                </c:pt>
                <c:pt idx="187">
                  <c:v>-7.2731341613516687E-2</c:v>
                </c:pt>
                <c:pt idx="188">
                  <c:v>-7.1679534519413557E-2</c:v>
                </c:pt>
                <c:pt idx="189">
                  <c:v>-7.4454514937898675E-2</c:v>
                </c:pt>
                <c:pt idx="190">
                  <c:v>-7.0918652791764458E-2</c:v>
                </c:pt>
                <c:pt idx="191">
                  <c:v>-7.2999888105628297E-2</c:v>
                </c:pt>
                <c:pt idx="192">
                  <c:v>-7.0090634441087429E-2</c:v>
                </c:pt>
                <c:pt idx="193">
                  <c:v>-7.7050464361642534E-2</c:v>
                </c:pt>
                <c:pt idx="194">
                  <c:v>-7.8549848942598199E-2</c:v>
                </c:pt>
                <c:pt idx="195">
                  <c:v>-8.0899630748573204E-2</c:v>
                </c:pt>
                <c:pt idx="196">
                  <c:v>-7.9265972921562011E-2</c:v>
                </c:pt>
                <c:pt idx="197">
                  <c:v>-8.5733467606579294E-2</c:v>
                </c:pt>
                <c:pt idx="198">
                  <c:v>-8.5576815486181013E-2</c:v>
                </c:pt>
                <c:pt idx="199">
                  <c:v>-8.7232852187534848E-2</c:v>
                </c:pt>
                <c:pt idx="200">
                  <c:v>-8.9291708627056043E-2</c:v>
                </c:pt>
                <c:pt idx="201">
                  <c:v>-8.8060870538211877E-2</c:v>
                </c:pt>
                <c:pt idx="202">
                  <c:v>-8.3092760434150148E-2</c:v>
                </c:pt>
                <c:pt idx="203">
                  <c:v>-8.3719368915743386E-2</c:v>
                </c:pt>
                <c:pt idx="204">
                  <c:v>-8.2846592816381293E-2</c:v>
                </c:pt>
                <c:pt idx="205">
                  <c:v>-8.4323598522994203E-2</c:v>
                </c:pt>
                <c:pt idx="206">
                  <c:v>-8.6091529596061256E-2</c:v>
                </c:pt>
                <c:pt idx="207">
                  <c:v>-8.26899406959829E-2</c:v>
                </c:pt>
                <c:pt idx="208">
                  <c:v>-8.3070381559807505E-2</c:v>
                </c:pt>
                <c:pt idx="209">
                  <c:v>-8.1324829361082984E-2</c:v>
                </c:pt>
                <c:pt idx="210">
                  <c:v>-8.0608705382119283E-2</c:v>
                </c:pt>
                <c:pt idx="211">
                  <c:v>-7.6423855880049185E-2</c:v>
                </c:pt>
                <c:pt idx="212">
                  <c:v>-6.9195479467382692E-2</c:v>
                </c:pt>
                <c:pt idx="213">
                  <c:v>-7.0113013315430184E-2</c:v>
                </c:pt>
                <c:pt idx="214">
                  <c:v>-7.4409757189213277E-2</c:v>
                </c:pt>
                <c:pt idx="215">
                  <c:v>-7.1813807765469417E-2</c:v>
                </c:pt>
                <c:pt idx="216">
                  <c:v>-7.5931520644511474E-2</c:v>
                </c:pt>
                <c:pt idx="217">
                  <c:v>-7.3895043079333034E-2</c:v>
                </c:pt>
                <c:pt idx="218">
                  <c:v>-7.8102271455745664E-2</c:v>
                </c:pt>
                <c:pt idx="219">
                  <c:v>-8.1033903994629064E-2</c:v>
                </c:pt>
                <c:pt idx="220">
                  <c:v>-7.9803065905784787E-2</c:v>
                </c:pt>
                <c:pt idx="221">
                  <c:v>-7.8437954570884982E-2</c:v>
                </c:pt>
                <c:pt idx="222">
                  <c:v>-7.3246055723397152E-2</c:v>
                </c:pt>
                <c:pt idx="223">
                  <c:v>-6.6532393420610902E-2</c:v>
                </c:pt>
                <c:pt idx="224">
                  <c:v>-6.8658386483159917E-2</c:v>
                </c:pt>
                <c:pt idx="225">
                  <c:v>-6.7830368132482888E-2</c:v>
                </c:pt>
                <c:pt idx="226">
                  <c:v>-6.3533624258699795E-2</c:v>
                </c:pt>
                <c:pt idx="227">
                  <c:v>-6.6084815933758589E-2</c:v>
                </c:pt>
                <c:pt idx="228">
                  <c:v>-6.9844466823318796E-2</c:v>
                </c:pt>
                <c:pt idx="229">
                  <c:v>-6.8747901980530379E-2</c:v>
                </c:pt>
                <c:pt idx="230">
                  <c:v>-7.6110551639252511E-2</c:v>
                </c:pt>
                <c:pt idx="231">
                  <c:v>-7.8796016560367055E-2</c:v>
                </c:pt>
                <c:pt idx="232">
                  <c:v>-7.8527470068255445E-2</c:v>
                </c:pt>
                <c:pt idx="233">
                  <c:v>-8.0742978628174811E-2</c:v>
                </c:pt>
                <c:pt idx="234">
                  <c:v>-7.9914960277498004E-2</c:v>
                </c:pt>
                <c:pt idx="235">
                  <c:v>-8.199619559136162E-2</c:v>
                </c:pt>
                <c:pt idx="236">
                  <c:v>-8.2242363209130476E-2</c:v>
                </c:pt>
                <c:pt idx="237">
                  <c:v>-8.1280071612397919E-2</c:v>
                </c:pt>
                <c:pt idx="238">
                  <c:v>-8.5442542240125152E-2</c:v>
                </c:pt>
                <c:pt idx="239">
                  <c:v>-8.1481481481481377E-2</c:v>
                </c:pt>
                <c:pt idx="240">
                  <c:v>-7.5013986796463983E-2</c:v>
                </c:pt>
                <c:pt idx="241">
                  <c:v>-7.5058744545149381E-2</c:v>
                </c:pt>
                <c:pt idx="242">
                  <c:v>-7.7542799597180245E-2</c:v>
                </c:pt>
                <c:pt idx="243">
                  <c:v>-7.5685353026742619E-2</c:v>
                </c:pt>
                <c:pt idx="244">
                  <c:v>-7.772183059192117E-2</c:v>
                </c:pt>
                <c:pt idx="245">
                  <c:v>-8.0563947633433886E-2</c:v>
                </c:pt>
                <c:pt idx="246">
                  <c:v>-8.5733467606579294E-2</c:v>
                </c:pt>
                <c:pt idx="247">
                  <c:v>-8.443549289470742E-2</c:v>
                </c:pt>
                <c:pt idx="248">
                  <c:v>-8.2846592816381293E-2</c:v>
                </c:pt>
                <c:pt idx="249">
                  <c:v>-8.7322367684905533E-2</c:v>
                </c:pt>
                <c:pt idx="250">
                  <c:v>-8.4592145015105813E-2</c:v>
                </c:pt>
                <c:pt idx="251">
                  <c:v>-8.8172764909925094E-2</c:v>
                </c:pt>
                <c:pt idx="252">
                  <c:v>-8.8486069150721658E-2</c:v>
                </c:pt>
                <c:pt idx="253">
                  <c:v>-9.2245720040281864E-2</c:v>
                </c:pt>
                <c:pt idx="254">
                  <c:v>-8.6024392973033326E-2</c:v>
                </c:pt>
                <c:pt idx="255">
                  <c:v>-8.5666330983551475E-2</c:v>
                </c:pt>
                <c:pt idx="256">
                  <c:v>-8.4771176009846738E-2</c:v>
                </c:pt>
                <c:pt idx="257">
                  <c:v>-7.9445003916302936E-2</c:v>
                </c:pt>
                <c:pt idx="258">
                  <c:v>-8.8620342396777407E-2</c:v>
                </c:pt>
                <c:pt idx="259">
                  <c:v>-8.7792324046100378E-2</c:v>
                </c:pt>
                <c:pt idx="260">
                  <c:v>-8.7120957815821742E-2</c:v>
                </c:pt>
                <c:pt idx="261">
                  <c:v>-8.6830032449367822E-2</c:v>
                </c:pt>
                <c:pt idx="262">
                  <c:v>-9.0052590354705142E-2</c:v>
                </c:pt>
                <c:pt idx="263">
                  <c:v>-8.3786505538771316E-2</c:v>
                </c:pt>
                <c:pt idx="264">
                  <c:v>-8.0049233523553642E-2</c:v>
                </c:pt>
                <c:pt idx="265">
                  <c:v>-7.7251874230725992E-2</c:v>
                </c:pt>
                <c:pt idx="266">
                  <c:v>-8.0541568759091353E-2</c:v>
                </c:pt>
                <c:pt idx="267">
                  <c:v>-8.7523777553988991E-2</c:v>
                </c:pt>
                <c:pt idx="268">
                  <c:v>-8.430121964865156E-2</c:v>
                </c:pt>
                <c:pt idx="269">
                  <c:v>-8.0362537764350428E-2</c:v>
                </c:pt>
                <c:pt idx="270">
                  <c:v>-8.1660512476222302E-2</c:v>
                </c:pt>
                <c:pt idx="271">
                  <c:v>-7.9624034911043862E-2</c:v>
                </c:pt>
                <c:pt idx="272">
                  <c:v>-7.8191786953116127E-2</c:v>
                </c:pt>
                <c:pt idx="273">
                  <c:v>-8.0742978628174811E-2</c:v>
                </c:pt>
                <c:pt idx="274">
                  <c:v>-7.0672485173995603E-2</c:v>
                </c:pt>
                <c:pt idx="275">
                  <c:v>-6.6532393420610902E-2</c:v>
                </c:pt>
                <c:pt idx="276">
                  <c:v>-6.5972921562045372E-2</c:v>
                </c:pt>
                <c:pt idx="277">
                  <c:v>-6.6554772294953546E-2</c:v>
                </c:pt>
                <c:pt idx="278">
                  <c:v>-6.2795121405393228E-2</c:v>
                </c:pt>
                <c:pt idx="279">
                  <c:v>-6.686807653575022E-2</c:v>
                </c:pt>
                <c:pt idx="280">
                  <c:v>-6.0333445227705007E-2</c:v>
                </c:pt>
                <c:pt idx="281">
                  <c:v>-6.3130804520532546E-2</c:v>
                </c:pt>
                <c:pt idx="282">
                  <c:v>-6.1250979075752499E-2</c:v>
                </c:pt>
                <c:pt idx="283">
                  <c:v>-6.1049569206668708E-2</c:v>
                </c:pt>
                <c:pt idx="284">
                  <c:v>-6.7405169519973107E-2</c:v>
                </c:pt>
                <c:pt idx="285">
                  <c:v>-6.4786841221886382E-2</c:v>
                </c:pt>
                <c:pt idx="286">
                  <c:v>-6.5167282085711098E-2</c:v>
                </c:pt>
                <c:pt idx="287">
                  <c:v>-6.4697325724515919E-2</c:v>
                </c:pt>
                <c:pt idx="288">
                  <c:v>-6.6353362425869977E-2</c:v>
                </c:pt>
                <c:pt idx="289">
                  <c:v>-7.1522882399015164E-2</c:v>
                </c:pt>
                <c:pt idx="290">
                  <c:v>-7.0762000671366065E-2</c:v>
                </c:pt>
                <c:pt idx="291">
                  <c:v>-6.5279176457424093E-2</c:v>
                </c:pt>
                <c:pt idx="292">
                  <c:v>-7.0001118943716967E-2</c:v>
                </c:pt>
                <c:pt idx="293">
                  <c:v>-6.5144903211368343E-2</c:v>
                </c:pt>
                <c:pt idx="294">
                  <c:v>-6.2325165044198161E-2</c:v>
                </c:pt>
                <c:pt idx="295">
                  <c:v>-6.3309835515273472E-2</c:v>
                </c:pt>
                <c:pt idx="296">
                  <c:v>-6.6912834284435396E-2</c:v>
                </c:pt>
                <c:pt idx="297">
                  <c:v>-6.8434597739733594E-2</c:v>
                </c:pt>
                <c:pt idx="298">
                  <c:v>-6.7226138525232182E-2</c:v>
                </c:pt>
                <c:pt idx="299">
                  <c:v>-6.8882175226586018E-2</c:v>
                </c:pt>
                <c:pt idx="300">
                  <c:v>-6.9329752713438553E-2</c:v>
                </c:pt>
                <c:pt idx="301">
                  <c:v>-6.8882175226586018E-2</c:v>
                </c:pt>
                <c:pt idx="302">
                  <c:v>-6.9486404833836724E-2</c:v>
                </c:pt>
                <c:pt idx="303">
                  <c:v>-7.1388609152959637E-2</c:v>
                </c:pt>
                <c:pt idx="304">
                  <c:v>-7.4006937451046029E-2</c:v>
                </c:pt>
                <c:pt idx="305">
                  <c:v>-7.4544030435269137E-2</c:v>
                </c:pt>
                <c:pt idx="306">
                  <c:v>-7.6490992503077115E-2</c:v>
                </c:pt>
                <c:pt idx="307">
                  <c:v>-7.1634776770728492E-2</c:v>
                </c:pt>
                <c:pt idx="308">
                  <c:v>-7.1164820409533314E-2</c:v>
                </c:pt>
                <c:pt idx="309">
                  <c:v>-7.5528700906344337E-2</c:v>
                </c:pt>
                <c:pt idx="310">
                  <c:v>-7.2999888105628297E-2</c:v>
                </c:pt>
                <c:pt idx="311">
                  <c:v>-7.3671254335906711E-2</c:v>
                </c:pt>
                <c:pt idx="312">
                  <c:v>-7.3805527581962571E-2</c:v>
                </c:pt>
                <c:pt idx="313">
                  <c:v>-7.0001118943716967E-2</c:v>
                </c:pt>
                <c:pt idx="314">
                  <c:v>-7.2216627503636444E-2</c:v>
                </c:pt>
                <c:pt idx="315">
                  <c:v>-7.1254335906903776E-2</c:v>
                </c:pt>
                <c:pt idx="316">
                  <c:v>-6.8143672373279673E-2</c:v>
                </c:pt>
                <c:pt idx="317">
                  <c:v>-6.5838648315989734E-2</c:v>
                </c:pt>
                <c:pt idx="318">
                  <c:v>-6.1318115698780318E-2</c:v>
                </c:pt>
                <c:pt idx="319">
                  <c:v>-6.5950542687702729E-2</c:v>
                </c:pt>
                <c:pt idx="320">
                  <c:v>-6.7740852635112425E-2</c:v>
                </c:pt>
                <c:pt idx="321">
                  <c:v>-6.4674946850173387E-2</c:v>
                </c:pt>
                <c:pt idx="322">
                  <c:v>-6.3891686248181645E-2</c:v>
                </c:pt>
                <c:pt idx="323">
                  <c:v>-6.5614859572563411E-2</c:v>
                </c:pt>
                <c:pt idx="324">
                  <c:v>-6.4853977844914312E-2</c:v>
                </c:pt>
                <c:pt idx="325">
                  <c:v>-6.644287792324044E-2</c:v>
                </c:pt>
                <c:pt idx="326">
                  <c:v>-6.2862258028421159E-2</c:v>
                </c:pt>
                <c:pt idx="327">
                  <c:v>-6.0601991719816395E-2</c:v>
                </c:pt>
                <c:pt idx="328">
                  <c:v>-6.4921114467942242E-2</c:v>
                </c:pt>
                <c:pt idx="329">
                  <c:v>-6.9799709074633509E-2</c:v>
                </c:pt>
                <c:pt idx="330">
                  <c:v>-7.7498041848494847E-2</c:v>
                </c:pt>
                <c:pt idx="331">
                  <c:v>-7.933310954458983E-2</c:v>
                </c:pt>
                <c:pt idx="332">
                  <c:v>-8.2891350565066579E-2</c:v>
                </c:pt>
                <c:pt idx="333">
                  <c:v>-7.9758308157099611E-2</c:v>
                </c:pt>
                <c:pt idx="334">
                  <c:v>-8.2130468837417481E-2</c:v>
                </c:pt>
                <c:pt idx="335">
                  <c:v>-8.1033903994629064E-2</c:v>
                </c:pt>
                <c:pt idx="336">
                  <c:v>-8.0832494125545384E-2</c:v>
                </c:pt>
                <c:pt idx="337">
                  <c:v>-7.7833724963634165E-2</c:v>
                </c:pt>
                <c:pt idx="338">
                  <c:v>-7.8863153183394763E-2</c:v>
                </c:pt>
                <c:pt idx="339">
                  <c:v>-8.1369587109768382E-2</c:v>
                </c:pt>
                <c:pt idx="340">
                  <c:v>-8.1190556115027457E-2</c:v>
                </c:pt>
                <c:pt idx="341">
                  <c:v>-7.3559359964193716E-2</c:v>
                </c:pt>
                <c:pt idx="342">
                  <c:v>-7.1075304912162851E-2</c:v>
                </c:pt>
                <c:pt idx="343">
                  <c:v>-6.9799709074633509E-2</c:v>
                </c:pt>
                <c:pt idx="344">
                  <c:v>-6.9083585095669697E-2</c:v>
                </c:pt>
                <c:pt idx="345">
                  <c:v>-7.3805527581962571E-2</c:v>
                </c:pt>
                <c:pt idx="346">
                  <c:v>-6.8345082242363131E-2</c:v>
                </c:pt>
                <c:pt idx="347">
                  <c:v>-6.7539442766028857E-2</c:v>
                </c:pt>
                <c:pt idx="348">
                  <c:v>-7.3626496587221646E-2</c:v>
                </c:pt>
                <c:pt idx="349">
                  <c:v>-7.2440416247062656E-2</c:v>
                </c:pt>
                <c:pt idx="350">
                  <c:v>-7.12095781582186E-2</c:v>
                </c:pt>
                <c:pt idx="351">
                  <c:v>-7.3402707843795323E-2</c:v>
                </c:pt>
                <c:pt idx="352">
                  <c:v>-7.5774868524113193E-2</c:v>
                </c:pt>
                <c:pt idx="353">
                  <c:v>-7.5842005147141012E-2</c:v>
                </c:pt>
                <c:pt idx="354">
                  <c:v>-7.2910372608257834E-2</c:v>
                </c:pt>
                <c:pt idx="355">
                  <c:v>-6.8904554100928772E-2</c:v>
                </c:pt>
                <c:pt idx="356">
                  <c:v>-6.8210808996307382E-2</c:v>
                </c:pt>
                <c:pt idx="357">
                  <c:v>-6.5010629965312705E-2</c:v>
                </c:pt>
                <c:pt idx="358">
                  <c:v>-6.2929394651449089E-2</c:v>
                </c:pt>
                <c:pt idx="359">
                  <c:v>-6.6040058185073192E-2</c:v>
                </c:pt>
                <c:pt idx="360">
                  <c:v>-6.3309835515273472E-2</c:v>
                </c:pt>
                <c:pt idx="361">
                  <c:v>-6.4204990488978209E-2</c:v>
                </c:pt>
                <c:pt idx="362">
                  <c:v>-6.3332214389616115E-2</c:v>
                </c:pt>
                <c:pt idx="363">
                  <c:v>-5.9975383238223046E-2</c:v>
                </c:pt>
                <c:pt idx="364">
                  <c:v>-6.0915295960613181E-2</c:v>
                </c:pt>
                <c:pt idx="365">
                  <c:v>-6.0266308604677077E-2</c:v>
                </c:pt>
                <c:pt idx="366">
                  <c:v>-5.8453619782924848E-2</c:v>
                </c:pt>
                <c:pt idx="367">
                  <c:v>-4.9792995412330621E-2</c:v>
                </c:pt>
                <c:pt idx="368">
                  <c:v>-4.2743649994405275E-2</c:v>
                </c:pt>
                <c:pt idx="369">
                  <c:v>-4.2721271120062632E-2</c:v>
                </c:pt>
                <c:pt idx="370">
                  <c:v>-4.8405505203088173E-2</c:v>
                </c:pt>
                <c:pt idx="371">
                  <c:v>-5.160568423408296E-2</c:v>
                </c:pt>
                <c:pt idx="372">
                  <c:v>-4.1177128790421902E-2</c:v>
                </c:pt>
                <c:pt idx="373">
                  <c:v>-3.8245496251538502E-2</c:v>
                </c:pt>
                <c:pt idx="374">
                  <c:v>-5.1023833501174787E-2</c:v>
                </c:pt>
                <c:pt idx="375">
                  <c:v>-4.4444444444444398E-2</c:v>
                </c:pt>
                <c:pt idx="376">
                  <c:v>-4.3392637350341157E-2</c:v>
                </c:pt>
                <c:pt idx="377">
                  <c:v>-4.6659953004363874E-2</c:v>
                </c:pt>
                <c:pt idx="378">
                  <c:v>-5.4201633657826931E-2</c:v>
                </c:pt>
                <c:pt idx="379">
                  <c:v>-5.1001454626832254E-2</c:v>
                </c:pt>
                <c:pt idx="380">
                  <c:v>-5.2523218082130341E-2</c:v>
                </c:pt>
                <c:pt idx="381">
                  <c:v>-4.522770504643614E-2</c:v>
                </c:pt>
                <c:pt idx="382">
                  <c:v>-4.0393868188430049E-2</c:v>
                </c:pt>
                <c:pt idx="383">
                  <c:v>-2.7436499944052728E-2</c:v>
                </c:pt>
                <c:pt idx="384">
                  <c:v>-2.7324605572339622E-2</c:v>
                </c:pt>
                <c:pt idx="385">
                  <c:v>-3.032337473425073E-2</c:v>
                </c:pt>
                <c:pt idx="386">
                  <c:v>-3.0368132482936128E-2</c:v>
                </c:pt>
                <c:pt idx="387">
                  <c:v>-2.7906456305247795E-2</c:v>
                </c:pt>
                <c:pt idx="388">
                  <c:v>-3.2919324157994811E-2</c:v>
                </c:pt>
                <c:pt idx="389">
                  <c:v>-3.2225579053373421E-2</c:v>
                </c:pt>
                <c:pt idx="390">
                  <c:v>-3.1017119838872009E-2</c:v>
                </c:pt>
                <c:pt idx="391">
                  <c:v>-2.8846369027637819E-2</c:v>
                </c:pt>
                <c:pt idx="392">
                  <c:v>-3.6723732796240194E-2</c:v>
                </c:pt>
                <c:pt idx="393">
                  <c:v>-4.3705941591137831E-2</c:v>
                </c:pt>
                <c:pt idx="394">
                  <c:v>-3.6858006042296054E-2</c:v>
                </c:pt>
                <c:pt idx="395">
                  <c:v>-3.3993510126440474E-2</c:v>
                </c:pt>
                <c:pt idx="396">
                  <c:v>-3.2606019917198137E-2</c:v>
                </c:pt>
                <c:pt idx="397">
                  <c:v>-2.9137294394091851E-2</c:v>
                </c:pt>
                <c:pt idx="398">
                  <c:v>-3.4015889000783339E-2</c:v>
                </c:pt>
                <c:pt idx="399">
                  <c:v>-3.8379769497594252E-2</c:v>
                </c:pt>
                <c:pt idx="400">
                  <c:v>-4.0953340046995579E-2</c:v>
                </c:pt>
                <c:pt idx="401">
                  <c:v>-4.8427884077430705E-2</c:v>
                </c:pt>
                <c:pt idx="402">
                  <c:v>-4.9524448920219233E-2</c:v>
                </c:pt>
                <c:pt idx="403">
                  <c:v>-5.0643392637350182E-2</c:v>
                </c:pt>
                <c:pt idx="404">
                  <c:v>-5.2053261720935384E-2</c:v>
                </c:pt>
                <c:pt idx="405">
                  <c:v>-5.7200402819738039E-2</c:v>
                </c:pt>
                <c:pt idx="406">
                  <c:v>-5.8587893028980709E-2</c:v>
                </c:pt>
                <c:pt idx="407">
                  <c:v>-5.3284099809779439E-2</c:v>
                </c:pt>
                <c:pt idx="408">
                  <c:v>-5.2970795568982876E-2</c:v>
                </c:pt>
                <c:pt idx="409">
                  <c:v>-5.2523218082130341E-2</c:v>
                </c:pt>
                <c:pt idx="410">
                  <c:v>-5.8632650777665773E-2</c:v>
                </c:pt>
                <c:pt idx="411">
                  <c:v>-5.3239342061094264E-2</c:v>
                </c:pt>
                <c:pt idx="412">
                  <c:v>-4.8495020700458635E-2</c:v>
                </c:pt>
                <c:pt idx="413">
                  <c:v>-4.5876692402372132E-2</c:v>
                </c:pt>
                <c:pt idx="414">
                  <c:v>-5.229942933870424E-2</c:v>
                </c:pt>
                <c:pt idx="415">
                  <c:v>-5.7245160568423326E-2</c:v>
                </c:pt>
                <c:pt idx="416">
                  <c:v>-5.8632650777665773E-2</c:v>
                </c:pt>
                <c:pt idx="417">
                  <c:v>-5.7670359180933217E-2</c:v>
                </c:pt>
                <c:pt idx="418">
                  <c:v>-6.1474767819178489E-2</c:v>
                </c:pt>
                <c:pt idx="419">
                  <c:v>-6.3175562269217722E-2</c:v>
                </c:pt>
                <c:pt idx="420">
                  <c:v>-6.1362873447465494E-2</c:v>
                </c:pt>
                <c:pt idx="421">
                  <c:v>-6.0915295960613181E-2</c:v>
                </c:pt>
                <c:pt idx="422">
                  <c:v>-5.8655029652008306E-2</c:v>
                </c:pt>
                <c:pt idx="423">
                  <c:v>-5.4425422401253143E-2</c:v>
                </c:pt>
                <c:pt idx="424">
                  <c:v>-5.272462795121402E-2</c:v>
                </c:pt>
                <c:pt idx="425">
                  <c:v>-4.845026295177346E-2</c:v>
                </c:pt>
                <c:pt idx="426">
                  <c:v>-5.2970795568982876E-2</c:v>
                </c:pt>
                <c:pt idx="427">
                  <c:v>-4.8718809443884958E-2</c:v>
                </c:pt>
                <c:pt idx="428">
                  <c:v>-4.9300660176793132E-2</c:v>
                </c:pt>
                <c:pt idx="429">
                  <c:v>-5.4000223788743362E-2</c:v>
                </c:pt>
                <c:pt idx="430">
                  <c:v>-5.2478460333445165E-2</c:v>
                </c:pt>
                <c:pt idx="431">
                  <c:v>-4.8987355935996346E-2</c:v>
                </c:pt>
                <c:pt idx="432">
                  <c:v>-4.0841445675282584E-2</c:v>
                </c:pt>
                <c:pt idx="433">
                  <c:v>-4.1691842900302145E-2</c:v>
                </c:pt>
                <c:pt idx="434">
                  <c:v>-4.4041624706277149E-2</c:v>
                </c:pt>
                <c:pt idx="435">
                  <c:v>-4.6816605124762267E-2</c:v>
                </c:pt>
                <c:pt idx="436">
                  <c:v>-4.3571668345082304E-2</c:v>
                </c:pt>
                <c:pt idx="437">
                  <c:v>-4.3012196486516663E-2</c:v>
                </c:pt>
                <c:pt idx="438">
                  <c:v>-3.7551751146917223E-2</c:v>
                </c:pt>
                <c:pt idx="439">
                  <c:v>-4.2273693633210097E-2</c:v>
                </c:pt>
                <c:pt idx="440">
                  <c:v>-4.4265413449703472E-2</c:v>
                </c:pt>
                <c:pt idx="441">
                  <c:v>-5.0061541904442231E-2</c:v>
                </c:pt>
                <c:pt idx="442">
                  <c:v>-5.6797583081571013E-2</c:v>
                </c:pt>
                <c:pt idx="443">
                  <c:v>-5.5745775987467661E-2</c:v>
                </c:pt>
                <c:pt idx="444">
                  <c:v>-5.9057849390175554E-2</c:v>
                </c:pt>
                <c:pt idx="445">
                  <c:v>-5.9662078997426371E-2</c:v>
                </c:pt>
                <c:pt idx="446">
                  <c:v>-5.6215732348662839E-2</c:v>
                </c:pt>
                <c:pt idx="447">
                  <c:v>-6.7159001902204252E-2</c:v>
                </c:pt>
                <c:pt idx="448">
                  <c:v>-5.9505426877027978E-2</c:v>
                </c:pt>
                <c:pt idx="449">
                  <c:v>-5.7043750699339868E-2</c:v>
                </c:pt>
                <c:pt idx="450">
                  <c:v>-5.3933087165715543E-2</c:v>
                </c:pt>
                <c:pt idx="451">
                  <c:v>-5.7468949311849427E-2</c:v>
                </c:pt>
                <c:pt idx="452">
                  <c:v>-5.5857670359180989E-2</c:v>
                </c:pt>
                <c:pt idx="453">
                  <c:v>-5.3530267427548295E-2</c:v>
                </c:pt>
                <c:pt idx="454">
                  <c:v>-5.5007273134161316E-2</c:v>
                </c:pt>
                <c:pt idx="455">
                  <c:v>-5.5186304128902353E-2</c:v>
                </c:pt>
                <c:pt idx="456">
                  <c:v>-5.5768154861810526E-2</c:v>
                </c:pt>
                <c:pt idx="457">
                  <c:v>-5.6775204207228258E-2</c:v>
                </c:pt>
                <c:pt idx="458">
                  <c:v>-6.0624370594159149E-2</c:v>
                </c:pt>
                <c:pt idx="459">
                  <c:v>-5.9975383238223046E-2</c:v>
                </c:pt>
                <c:pt idx="460">
                  <c:v>-6.0020140986908221E-2</c:v>
                </c:pt>
                <c:pt idx="461">
                  <c:v>-6.0870538211927783E-2</c:v>
                </c:pt>
                <c:pt idx="462">
                  <c:v>-6.0691507217186857E-2</c:v>
                </c:pt>
                <c:pt idx="463">
                  <c:v>-6.3623139756070257E-2</c:v>
                </c:pt>
                <c:pt idx="464">
                  <c:v>-6.1653798813919636E-2</c:v>
                </c:pt>
                <c:pt idx="465">
                  <c:v>-6.4003580619894751E-2</c:v>
                </c:pt>
                <c:pt idx="466">
                  <c:v>-6.5861027190332266E-2</c:v>
                </c:pt>
                <c:pt idx="467">
                  <c:v>-6.8009399127223813E-2</c:v>
                </c:pt>
                <c:pt idx="468">
                  <c:v>-6.7360411771287709E-2</c:v>
                </c:pt>
                <c:pt idx="469">
                  <c:v>-6.6711424415351828E-2</c:v>
                </c:pt>
                <c:pt idx="470">
                  <c:v>-6.6017679310730659E-2</c:v>
                </c:pt>
                <c:pt idx="471">
                  <c:v>-6.791988362985335E-2</c:v>
                </c:pt>
                <c:pt idx="472">
                  <c:v>-6.3667897504755433E-2</c:v>
                </c:pt>
                <c:pt idx="473">
                  <c:v>-6.4249748237663606E-2</c:v>
                </c:pt>
                <c:pt idx="474">
                  <c:v>-6.3936443996866821E-2</c:v>
                </c:pt>
                <c:pt idx="475">
                  <c:v>-6.4003580619894751E-2</c:v>
                </c:pt>
                <c:pt idx="476">
                  <c:v>-6.2996531274476797E-2</c:v>
                </c:pt>
                <c:pt idx="477">
                  <c:v>-6.4025959494237283E-2</c:v>
                </c:pt>
                <c:pt idx="478">
                  <c:v>-6.3466487635671864E-2</c:v>
                </c:pt>
                <c:pt idx="479">
                  <c:v>-6.0355824102047539E-2</c:v>
                </c:pt>
                <c:pt idx="480">
                  <c:v>-6.4384021483719356E-2</c:v>
                </c:pt>
                <c:pt idx="481">
                  <c:v>-6.3466487635671864E-2</c:v>
                </c:pt>
                <c:pt idx="482">
                  <c:v>-6.6353362425869977E-2</c:v>
                </c:pt>
                <c:pt idx="483">
                  <c:v>-6.1250979075752499E-2</c:v>
                </c:pt>
                <c:pt idx="484">
                  <c:v>-6.4227369363320963E-2</c:v>
                </c:pt>
                <c:pt idx="485">
                  <c:v>-5.7021371824997114E-2</c:v>
                </c:pt>
                <c:pt idx="486">
                  <c:v>-5.8766924023721634E-2</c:v>
                </c:pt>
                <c:pt idx="487">
                  <c:v>-6.0691507217186857E-2</c:v>
                </c:pt>
                <c:pt idx="488">
                  <c:v>-6.1877587557345737E-2</c:v>
                </c:pt>
                <c:pt idx="489">
                  <c:v>-6.2683227033680233E-2</c:v>
                </c:pt>
                <c:pt idx="490">
                  <c:v>-6.581626944164698E-2</c:v>
                </c:pt>
                <c:pt idx="491">
                  <c:v>-6.4093096117265214E-2</c:v>
                </c:pt>
                <c:pt idx="492">
                  <c:v>-6.1922345306031135E-2</c:v>
                </c:pt>
                <c:pt idx="493">
                  <c:v>-6.1161463578382036E-2</c:v>
                </c:pt>
                <c:pt idx="494">
                  <c:v>-6.1273357950095031E-2</c:v>
                </c:pt>
                <c:pt idx="495">
                  <c:v>-6.0691507217186857E-2</c:v>
                </c:pt>
                <c:pt idx="496">
                  <c:v>-5.930401700794441E-2</c:v>
                </c:pt>
                <c:pt idx="497">
                  <c:v>-5.8789302898064166E-2</c:v>
                </c:pt>
                <c:pt idx="498">
                  <c:v>-6.0646749468501682E-2</c:v>
                </c:pt>
                <c:pt idx="499">
                  <c:v>-5.8990712767147735E-2</c:v>
                </c:pt>
                <c:pt idx="500">
                  <c:v>-5.9841109992167296E-2</c:v>
                </c:pt>
                <c:pt idx="501">
                  <c:v>-5.9393532505314872E-2</c:v>
                </c:pt>
                <c:pt idx="502">
                  <c:v>-5.9841109992167296E-2</c:v>
                </c:pt>
                <c:pt idx="503">
                  <c:v>-6.2504196038939308E-2</c:v>
                </c:pt>
                <c:pt idx="504">
                  <c:v>-6.315318339487519E-2</c:v>
                </c:pt>
                <c:pt idx="505">
                  <c:v>-6.2951773525791621E-2</c:v>
                </c:pt>
                <c:pt idx="506">
                  <c:v>-6.4607810227145457E-2</c:v>
                </c:pt>
                <c:pt idx="507">
                  <c:v>-6.4070717242922681E-2</c:v>
                </c:pt>
                <c:pt idx="508">
                  <c:v>-6.4630189101487989E-2</c:v>
                </c:pt>
                <c:pt idx="509">
                  <c:v>-6.4697325724515919E-2</c:v>
                </c:pt>
                <c:pt idx="510">
                  <c:v>-6.5637238446906054E-2</c:v>
                </c:pt>
                <c:pt idx="511">
                  <c:v>-6.4406400358061999E-2</c:v>
                </c:pt>
                <c:pt idx="512">
                  <c:v>-6.6890455410092864E-2</c:v>
                </c:pt>
                <c:pt idx="513">
                  <c:v>-6.9307373839095798E-2</c:v>
                </c:pt>
                <c:pt idx="514">
                  <c:v>-6.9620678079892473E-2</c:v>
                </c:pt>
                <c:pt idx="515">
                  <c:v>-6.9352131587781085E-2</c:v>
                </c:pt>
                <c:pt idx="516">
                  <c:v>-7.3156540226026467E-2</c:v>
                </c:pt>
                <c:pt idx="517">
                  <c:v>-7.2664204990488979E-2</c:v>
                </c:pt>
                <c:pt idx="518">
                  <c:v>-7.4118831822759357E-2</c:v>
                </c:pt>
                <c:pt idx="519">
                  <c:v>-7.2574689493118516E-2</c:v>
                </c:pt>
                <c:pt idx="520">
                  <c:v>-7.1948081011525056E-2</c:v>
                </c:pt>
                <c:pt idx="521">
                  <c:v>-7.0292044310171109E-2</c:v>
                </c:pt>
                <c:pt idx="522">
                  <c:v>-7.0135392189772827E-2</c:v>
                </c:pt>
                <c:pt idx="523">
                  <c:v>-6.7069486404833789E-2</c:v>
                </c:pt>
                <c:pt idx="524">
                  <c:v>-6.7069486404833789E-2</c:v>
                </c:pt>
                <c:pt idx="525">
                  <c:v>-6.5570101823878346E-2</c:v>
                </c:pt>
                <c:pt idx="526">
                  <c:v>-6.5301555331766625E-2</c:v>
                </c:pt>
                <c:pt idx="527">
                  <c:v>-6.5346313080452023E-2</c:v>
                </c:pt>
                <c:pt idx="528">
                  <c:v>-6.5435828577822486E-2</c:v>
                </c:pt>
                <c:pt idx="529">
                  <c:v>-7.1522882399015164E-2</c:v>
                </c:pt>
                <c:pt idx="530">
                  <c:v>-7.0381559807541683E-2</c:v>
                </c:pt>
                <c:pt idx="531">
                  <c:v>-7.3067024728656005E-2</c:v>
                </c:pt>
                <c:pt idx="532">
                  <c:v>-6.9754951325948333E-2</c:v>
                </c:pt>
                <c:pt idx="533">
                  <c:v>-6.7270896273917247E-2</c:v>
                </c:pt>
                <c:pt idx="534">
                  <c:v>-6.8031778001566345E-2</c:v>
                </c:pt>
                <c:pt idx="535">
                  <c:v>-6.9866845697661328E-2</c:v>
                </c:pt>
                <c:pt idx="536">
                  <c:v>-6.8076535750251743E-2</c:v>
                </c:pt>
                <c:pt idx="537">
                  <c:v>-6.85464921114467E-2</c:v>
                </c:pt>
                <c:pt idx="538">
                  <c:v>-6.4384021483719356E-2</c:v>
                </c:pt>
                <c:pt idx="539">
                  <c:v>-6.1139084704039393E-2</c:v>
                </c:pt>
                <c:pt idx="540">
                  <c:v>-5.9080228264518198E-2</c:v>
                </c:pt>
                <c:pt idx="541">
                  <c:v>-6.0154414232963971E-2</c:v>
                </c:pt>
                <c:pt idx="542">
                  <c:v>-5.433590690388268E-2</c:v>
                </c:pt>
                <c:pt idx="543">
                  <c:v>-5.2926037820297478E-2</c:v>
                </c:pt>
                <c:pt idx="544">
                  <c:v>-4.845026295177346E-2</c:v>
                </c:pt>
                <c:pt idx="545">
                  <c:v>-4.992726865838637E-2</c:v>
                </c:pt>
                <c:pt idx="546">
                  <c:v>-5.8319346536868988E-2</c:v>
                </c:pt>
                <c:pt idx="547">
                  <c:v>-6.2146134049457236E-2</c:v>
                </c:pt>
                <c:pt idx="548">
                  <c:v>-6.5256797583081561E-2</c:v>
                </c:pt>
                <c:pt idx="549">
                  <c:v>-6.5726753944276517E-2</c:v>
                </c:pt>
                <c:pt idx="550">
                  <c:v>-6.4697325724515919E-2</c:v>
                </c:pt>
                <c:pt idx="551">
                  <c:v>-6.6263846928499515E-2</c:v>
                </c:pt>
                <c:pt idx="552">
                  <c:v>-6.8837417477900842E-2</c:v>
                </c:pt>
                <c:pt idx="553">
                  <c:v>-6.9016448472641767E-2</c:v>
                </c:pt>
                <c:pt idx="554">
                  <c:v>-7.2731341613516687E-2</c:v>
                </c:pt>
                <c:pt idx="555">
                  <c:v>-7.2574689493118516E-2</c:v>
                </c:pt>
                <c:pt idx="556">
                  <c:v>-7.1724292268098955E-2</c:v>
                </c:pt>
                <c:pt idx="557">
                  <c:v>-6.6890455410092864E-2</c:v>
                </c:pt>
                <c:pt idx="558">
                  <c:v>-6.7181380776546784E-2</c:v>
                </c:pt>
                <c:pt idx="559">
                  <c:v>-7.0829137294393996E-2</c:v>
                </c:pt>
                <c:pt idx="560">
                  <c:v>-6.924023721606809E-2</c:v>
                </c:pt>
                <c:pt idx="561">
                  <c:v>-7.0292044310171109E-2</c:v>
                </c:pt>
                <c:pt idx="562">
                  <c:v>-6.4563052478460281E-2</c:v>
                </c:pt>
                <c:pt idx="563">
                  <c:v>-6.9128342844354873E-2</c:v>
                </c:pt>
                <c:pt idx="564">
                  <c:v>-6.8792659729215555E-2</c:v>
                </c:pt>
                <c:pt idx="565">
                  <c:v>-5.4783484390735104E-2</c:v>
                </c:pt>
                <c:pt idx="566">
                  <c:v>-6.3802170750811182E-2</c:v>
                </c:pt>
                <c:pt idx="567">
                  <c:v>-6.351124538435704E-2</c:v>
                </c:pt>
                <c:pt idx="568">
                  <c:v>-6.5234418708739028E-2</c:v>
                </c:pt>
                <c:pt idx="569">
                  <c:v>-5.916974376188866E-2</c:v>
                </c:pt>
                <c:pt idx="570">
                  <c:v>-5.7178023945395506E-2</c:v>
                </c:pt>
                <c:pt idx="571">
                  <c:v>-5.4738726642049707E-2</c:v>
                </c:pt>
                <c:pt idx="572">
                  <c:v>-5.4671590019021998E-2</c:v>
                </c:pt>
                <c:pt idx="573">
                  <c:v>-5.1583305359740428E-2</c:v>
                </c:pt>
                <c:pt idx="574">
                  <c:v>-5.4604453395994179E-2</c:v>
                </c:pt>
                <c:pt idx="575">
                  <c:v>-5.3664540673604044E-2</c:v>
                </c:pt>
                <c:pt idx="576">
                  <c:v>-5.825220991384128E-2</c:v>
                </c:pt>
                <c:pt idx="577">
                  <c:v>-5.7267539442765969E-2</c:v>
                </c:pt>
                <c:pt idx="578">
                  <c:v>-6.078102271455732E-2</c:v>
                </c:pt>
                <c:pt idx="579">
                  <c:v>-6.078102271455732E-2</c:v>
                </c:pt>
                <c:pt idx="580">
                  <c:v>-5.9953004363880513E-2</c:v>
                </c:pt>
                <c:pt idx="581">
                  <c:v>-6.252657491328184E-2</c:v>
                </c:pt>
                <c:pt idx="582">
                  <c:v>-6.4294505986348893E-2</c:v>
                </c:pt>
                <c:pt idx="583">
                  <c:v>-6.7964641378538637E-2</c:v>
                </c:pt>
                <c:pt idx="584">
                  <c:v>-6.6644287792324008E-2</c:v>
                </c:pt>
                <c:pt idx="585">
                  <c:v>-6.7763231509454958E-2</c:v>
                </c:pt>
                <c:pt idx="586">
                  <c:v>-6.6263846928499515E-2</c:v>
                </c:pt>
                <c:pt idx="587">
                  <c:v>-6.7539442766028857E-2</c:v>
                </c:pt>
                <c:pt idx="588">
                  <c:v>-6.7987020252881281E-2</c:v>
                </c:pt>
                <c:pt idx="589">
                  <c:v>-6.8479355488418991E-2</c:v>
                </c:pt>
                <c:pt idx="590">
                  <c:v>-6.680093991272229E-2</c:v>
                </c:pt>
                <c:pt idx="591">
                  <c:v>-6.7136623027861608E-2</c:v>
                </c:pt>
                <c:pt idx="592">
                  <c:v>-6.8233187870650136E-2</c:v>
                </c:pt>
                <c:pt idx="593">
                  <c:v>-6.5726753944276517E-2</c:v>
                </c:pt>
                <c:pt idx="594">
                  <c:v>-6.4093096117265214E-2</c:v>
                </c:pt>
                <c:pt idx="595">
                  <c:v>-6.4674946850173387E-2</c:v>
                </c:pt>
                <c:pt idx="596">
                  <c:v>-6.2750363656707941E-2</c:v>
                </c:pt>
                <c:pt idx="597">
                  <c:v>-6.245943829025391E-2</c:v>
                </c:pt>
                <c:pt idx="598">
                  <c:v>-6.4115474991607746E-2</c:v>
                </c:pt>
                <c:pt idx="599">
                  <c:v>-6.3735034127783363E-2</c:v>
                </c:pt>
                <c:pt idx="600">
                  <c:v>-6.4809220096229136E-2</c:v>
                </c:pt>
                <c:pt idx="601">
                  <c:v>-6.2146134049457236E-2</c:v>
                </c:pt>
                <c:pt idx="602">
                  <c:v>-6.2727984782365298E-2</c:v>
                </c:pt>
                <c:pt idx="603">
                  <c:v>-6.0870538211927783E-2</c:v>
                </c:pt>
                <c:pt idx="604">
                  <c:v>-5.7580843683562644E-2</c:v>
                </c:pt>
                <c:pt idx="605">
                  <c:v>-5.8565514154637843E-2</c:v>
                </c:pt>
                <c:pt idx="606">
                  <c:v>-6.140763119615078E-2</c:v>
                </c:pt>
                <c:pt idx="607">
                  <c:v>-5.9192122636231415E-2</c:v>
                </c:pt>
                <c:pt idx="608">
                  <c:v>-6.1250979075752499E-2</c:v>
                </c:pt>
                <c:pt idx="609">
                  <c:v>-5.8923576144120027E-2</c:v>
                </c:pt>
                <c:pt idx="610">
                  <c:v>-5.9013091641490489E-2</c:v>
                </c:pt>
                <c:pt idx="611">
                  <c:v>-6.0624370594159149E-2</c:v>
                </c:pt>
                <c:pt idx="612">
                  <c:v>-6.2772742531050696E-2</c:v>
                </c:pt>
                <c:pt idx="613">
                  <c:v>-6.4742083473201317E-2</c:v>
                </c:pt>
                <c:pt idx="614">
                  <c:v>-6.4093096117265214E-2</c:v>
                </c:pt>
                <c:pt idx="615">
                  <c:v>-6.4204990488978209E-2</c:v>
                </c:pt>
                <c:pt idx="616">
                  <c:v>-6.3779791876468428E-2</c:v>
                </c:pt>
                <c:pt idx="617">
                  <c:v>-6.2347543918540915E-2</c:v>
                </c:pt>
                <c:pt idx="618">
                  <c:v>-6.1653798813919636E-2</c:v>
                </c:pt>
                <c:pt idx="619">
                  <c:v>-6.2056618552086662E-2</c:v>
                </c:pt>
                <c:pt idx="620">
                  <c:v>-6.2593711536309771E-2</c:v>
                </c:pt>
                <c:pt idx="621">
                  <c:v>-6.2727984782365298E-2</c:v>
                </c:pt>
                <c:pt idx="622">
                  <c:v>-6.4921114467942242E-2</c:v>
                </c:pt>
                <c:pt idx="623">
                  <c:v>-6.9284994964753155E-2</c:v>
                </c:pt>
                <c:pt idx="624">
                  <c:v>-7.051583305359721E-2</c:v>
                </c:pt>
                <c:pt idx="625">
                  <c:v>-6.8255566744992668E-2</c:v>
                </c:pt>
                <c:pt idx="626">
                  <c:v>-6.8233187870650136E-2</c:v>
                </c:pt>
                <c:pt idx="627">
                  <c:v>-7.0359180933199039E-2</c:v>
                </c:pt>
                <c:pt idx="628">
                  <c:v>-7.3469844466823253E-2</c:v>
                </c:pt>
                <c:pt idx="629">
                  <c:v>-7.2462795121405299E-2</c:v>
                </c:pt>
                <c:pt idx="630">
                  <c:v>-7.2798478236544617E-2</c:v>
                </c:pt>
                <c:pt idx="631">
                  <c:v>-7.0135392189772827E-2</c:v>
                </c:pt>
                <c:pt idx="632">
                  <c:v>-7.5909141770168942E-2</c:v>
                </c:pt>
                <c:pt idx="633">
                  <c:v>-7.5416806534631231E-2</c:v>
                </c:pt>
                <c:pt idx="634">
                  <c:v>-8.3361306926261536E-2</c:v>
                </c:pt>
                <c:pt idx="635">
                  <c:v>-8.1817164596620695E-2</c:v>
                </c:pt>
                <c:pt idx="636">
                  <c:v>-8.0922009622915958E-2</c:v>
                </c:pt>
                <c:pt idx="637">
                  <c:v>-8.0966767371601134E-2</c:v>
                </c:pt>
                <c:pt idx="638">
                  <c:v>-7.8930289806422693E-2</c:v>
                </c:pt>
                <c:pt idx="639">
                  <c:v>-7.8303681324829344E-2</c:v>
                </c:pt>
                <c:pt idx="640">
                  <c:v>-7.338032896945279E-2</c:v>
                </c:pt>
                <c:pt idx="641">
                  <c:v>-7.2731341613516687E-2</c:v>
                </c:pt>
                <c:pt idx="642">
                  <c:v>-7.6334340382678723E-2</c:v>
                </c:pt>
                <c:pt idx="643">
                  <c:v>-7.1567640147700562E-2</c:v>
                </c:pt>
                <c:pt idx="644">
                  <c:v>-6.7047107530491146E-2</c:v>
                </c:pt>
                <c:pt idx="645">
                  <c:v>-6.8568870985789454E-2</c:v>
                </c:pt>
                <c:pt idx="646">
                  <c:v>-7.0314423184513752E-2</c:v>
                </c:pt>
                <c:pt idx="647">
                  <c:v>-7.4141210697101889E-2</c:v>
                </c:pt>
                <c:pt idx="648">
                  <c:v>-7.0985789414792388E-2</c:v>
                </c:pt>
                <c:pt idx="649">
                  <c:v>-7.058296967662514E-2</c:v>
                </c:pt>
                <c:pt idx="650">
                  <c:v>-6.9374510462123617E-2</c:v>
                </c:pt>
                <c:pt idx="651">
                  <c:v>-6.8994069598299235E-2</c:v>
                </c:pt>
                <c:pt idx="652">
                  <c:v>-7.2283764126664374E-2</c:v>
                </c:pt>
                <c:pt idx="653">
                  <c:v>-7.3044645854313472E-2</c:v>
                </c:pt>
                <c:pt idx="654">
                  <c:v>-7.1880944388497348E-2</c:v>
                </c:pt>
                <c:pt idx="655">
                  <c:v>-7.2820857110887149E-2</c:v>
                </c:pt>
                <c:pt idx="656">
                  <c:v>-7.6423855880049185E-2</c:v>
                </c:pt>
                <c:pt idx="657">
                  <c:v>-7.6826675618216211E-2</c:v>
                </c:pt>
                <c:pt idx="658">
                  <c:v>-7.3089403602998759E-2</c:v>
                </c:pt>
                <c:pt idx="659">
                  <c:v>-7.3268434597739684E-2</c:v>
                </c:pt>
                <c:pt idx="660">
                  <c:v>-7.3872664204990501E-2</c:v>
                </c:pt>
                <c:pt idx="661">
                  <c:v>-7.4253105068814884E-2</c:v>
                </c:pt>
                <c:pt idx="662">
                  <c:v>-7.499160792212145E-2</c:v>
                </c:pt>
                <c:pt idx="663">
                  <c:v>-6.9732572451605579E-2</c:v>
                </c:pt>
                <c:pt idx="664">
                  <c:v>-7.1634776770728492E-2</c:v>
                </c:pt>
                <c:pt idx="665">
                  <c:v>-7.2104733131923338E-2</c:v>
                </c:pt>
                <c:pt idx="666">
                  <c:v>-7.3917421953675566E-2</c:v>
                </c:pt>
                <c:pt idx="667">
                  <c:v>-7.4521651560926383E-2</c:v>
                </c:pt>
                <c:pt idx="668">
                  <c:v>-7.3246055723397152E-2</c:v>
                </c:pt>
                <c:pt idx="669">
                  <c:v>-7.2216627503636444E-2</c:v>
                </c:pt>
                <c:pt idx="670">
                  <c:v>-7.2462795121405299E-2</c:v>
                </c:pt>
                <c:pt idx="671">
                  <c:v>-7.1164820409533314E-2</c:v>
                </c:pt>
                <c:pt idx="672">
                  <c:v>-6.9732572451605579E-2</c:v>
                </c:pt>
                <c:pt idx="673">
                  <c:v>-6.4876356719256845E-2</c:v>
                </c:pt>
                <c:pt idx="674">
                  <c:v>-6.3623139756070257E-2</c:v>
                </c:pt>
                <c:pt idx="675">
                  <c:v>-6.5771511692961804E-2</c:v>
                </c:pt>
                <c:pt idx="676">
                  <c:v>-6.2616090410652303E-2</c:v>
                </c:pt>
                <c:pt idx="677">
                  <c:v>-5.9773973369139588E-2</c:v>
                </c:pt>
                <c:pt idx="678">
                  <c:v>-5.6573794338144689E-2</c:v>
                </c:pt>
                <c:pt idx="679">
                  <c:v>-6.0042519861250976E-2</c:v>
                </c:pt>
                <c:pt idx="680">
                  <c:v>-6.0982432583641E-2</c:v>
                </c:pt>
                <c:pt idx="681">
                  <c:v>-5.9415911379657516E-2</c:v>
                </c:pt>
                <c:pt idx="682">
                  <c:v>-6.2504196038939308E-2</c:v>
                </c:pt>
                <c:pt idx="683">
                  <c:v>-6.4965872216627307E-2</c:v>
                </c:pt>
                <c:pt idx="684">
                  <c:v>-5.8789302898064166E-2</c:v>
                </c:pt>
                <c:pt idx="685">
                  <c:v>-6.351124538435704E-2</c:v>
                </c:pt>
                <c:pt idx="686">
                  <c:v>-6.4428779232404532E-2</c:v>
                </c:pt>
                <c:pt idx="687">
                  <c:v>-6.2504196038939308E-2</c:v>
                </c:pt>
                <c:pt idx="688">
                  <c:v>-6.3130804520532546E-2</c:v>
                </c:pt>
                <c:pt idx="689">
                  <c:v>-6.1810450934317807E-2</c:v>
                </c:pt>
                <c:pt idx="690">
                  <c:v>-6.371265525344072E-2</c:v>
                </c:pt>
                <c:pt idx="691">
                  <c:v>-6.2190891798142522E-2</c:v>
                </c:pt>
                <c:pt idx="692">
                  <c:v>-6.0199171981649147E-2</c:v>
                </c:pt>
                <c:pt idx="693">
                  <c:v>-5.4872999888105567E-2</c:v>
                </c:pt>
                <c:pt idx="694">
                  <c:v>-5.7961284547387137E-2</c:v>
                </c:pt>
                <c:pt idx="695">
                  <c:v>-5.937115363097234E-2</c:v>
                </c:pt>
                <c:pt idx="696">
                  <c:v>-5.7827011301331499E-2</c:v>
                </c:pt>
                <c:pt idx="697">
                  <c:v>-6.0870538211927783E-2</c:v>
                </c:pt>
                <c:pt idx="698">
                  <c:v>-6.2258028421170453E-2</c:v>
                </c:pt>
                <c:pt idx="699">
                  <c:v>-6.476446234754385E-2</c:v>
                </c:pt>
                <c:pt idx="700">
                  <c:v>-6.4540673604117527E-2</c:v>
                </c:pt>
                <c:pt idx="701">
                  <c:v>-5.9192122636231415E-2</c:v>
                </c:pt>
                <c:pt idx="702">
                  <c:v>-6.0669128342844325E-2</c:v>
                </c:pt>
                <c:pt idx="703">
                  <c:v>-6.078102271455732E-2</c:v>
                </c:pt>
                <c:pt idx="704">
                  <c:v>-5.8990712767147735E-2</c:v>
                </c:pt>
                <c:pt idx="705">
                  <c:v>-6.1183842452724568E-2</c:v>
                </c:pt>
                <c:pt idx="706">
                  <c:v>-6.2996531274476797E-2</c:v>
                </c:pt>
                <c:pt idx="707">
                  <c:v>-6.2750363656707941E-2</c:v>
                </c:pt>
                <c:pt idx="708">
                  <c:v>-5.9908246615195226E-2</c:v>
                </c:pt>
                <c:pt idx="709">
                  <c:v>-6.4003580619894751E-2</c:v>
                </c:pt>
                <c:pt idx="710">
                  <c:v>-6.3958822871209575E-2</c:v>
                </c:pt>
                <c:pt idx="711">
                  <c:v>-6.5883406064674799E-2</c:v>
                </c:pt>
                <c:pt idx="712">
                  <c:v>-6.6174331431129052E-2</c:v>
                </c:pt>
                <c:pt idx="713">
                  <c:v>-6.4316884860691537E-2</c:v>
                </c:pt>
                <c:pt idx="714">
                  <c:v>-6.371265525344072E-2</c:v>
                </c:pt>
                <c:pt idx="715">
                  <c:v>-6.4607810227145457E-2</c:v>
                </c:pt>
                <c:pt idx="716">
                  <c:v>-6.4294505986348893E-2</c:v>
                </c:pt>
                <c:pt idx="717">
                  <c:v>-6.5793890567304336E-2</c:v>
                </c:pt>
                <c:pt idx="718">
                  <c:v>-6.6129573682443654E-2</c:v>
                </c:pt>
                <c:pt idx="719">
                  <c:v>-6.203423967774413E-2</c:v>
                </c:pt>
                <c:pt idx="720">
                  <c:v>-6.4719704598858674E-2</c:v>
                </c:pt>
                <c:pt idx="721">
                  <c:v>-6.3667897504755433E-2</c:v>
                </c:pt>
                <c:pt idx="722">
                  <c:v>-6.5458207452165018E-2</c:v>
                </c:pt>
                <c:pt idx="723">
                  <c:v>-6.4563052478460281E-2</c:v>
                </c:pt>
                <c:pt idx="724">
                  <c:v>-6.2504196038939308E-2</c:v>
                </c:pt>
                <c:pt idx="725">
                  <c:v>-6.1609041065234349E-2</c:v>
                </c:pt>
                <c:pt idx="726">
                  <c:v>-5.9505426877027978E-2</c:v>
                </c:pt>
                <c:pt idx="727">
                  <c:v>-5.545485062101374E-2</c:v>
                </c:pt>
                <c:pt idx="728">
                  <c:v>-5.3530267427548295E-2</c:v>
                </c:pt>
                <c:pt idx="729">
                  <c:v>-5.5947185856551451E-2</c:v>
                </c:pt>
                <c:pt idx="730">
                  <c:v>-5.4201633657826931E-2</c:v>
                </c:pt>
                <c:pt idx="731">
                  <c:v>-5.5566744992726735E-2</c:v>
                </c:pt>
                <c:pt idx="732">
                  <c:v>-5.2814143448584483E-2</c:v>
                </c:pt>
                <c:pt idx="733">
                  <c:v>-5.3575025176233582E-2</c:v>
                </c:pt>
                <c:pt idx="734">
                  <c:v>-5.7088508448025044E-2</c:v>
                </c:pt>
                <c:pt idx="735">
                  <c:v>-5.4268770280854861E-2</c:v>
                </c:pt>
                <c:pt idx="736">
                  <c:v>-5.6327626720375834E-2</c:v>
                </c:pt>
                <c:pt idx="737">
                  <c:v>-5.4805863265077637E-2</c:v>
                </c:pt>
                <c:pt idx="738">
                  <c:v>-5.7245160568423326E-2</c:v>
                </c:pt>
                <c:pt idx="739">
                  <c:v>-5.3754056170974507E-2</c:v>
                </c:pt>
                <c:pt idx="740">
                  <c:v>-5.4716347767707174E-2</c:v>
                </c:pt>
                <c:pt idx="741">
                  <c:v>-5.4044981537428538E-2</c:v>
                </c:pt>
                <c:pt idx="742">
                  <c:v>-5.39107082913729E-2</c:v>
                </c:pt>
                <c:pt idx="743">
                  <c:v>-5.5589123867069379E-2</c:v>
                </c:pt>
                <c:pt idx="744">
                  <c:v>-5.3821192794002437E-2</c:v>
                </c:pt>
                <c:pt idx="745">
                  <c:v>-5.5678639364439952E-2</c:v>
                </c:pt>
                <c:pt idx="746">
                  <c:v>-5.6350005594718477E-2</c:v>
                </c:pt>
                <c:pt idx="747">
                  <c:v>-5.5902428107866053E-2</c:v>
                </c:pt>
                <c:pt idx="748">
                  <c:v>-5.1426653239342035E-2</c:v>
                </c:pt>
                <c:pt idx="749">
                  <c:v>-5.3552646301891049E-2</c:v>
                </c:pt>
                <c:pt idx="750">
                  <c:v>-5.5074409757189025E-2</c:v>
                </c:pt>
                <c:pt idx="751">
                  <c:v>-5.6282868971690769E-2</c:v>
                </c:pt>
                <c:pt idx="752">
                  <c:v>-5.5656260490097198E-2</c:v>
                </c:pt>
                <c:pt idx="753">
                  <c:v>-5.7043750699339868E-2</c:v>
                </c:pt>
                <c:pt idx="754">
                  <c:v>-6.0132035358621438E-2</c:v>
                </c:pt>
                <c:pt idx="755">
                  <c:v>-6.0803401588900075E-2</c:v>
                </c:pt>
                <c:pt idx="756">
                  <c:v>-6.5502965200850416E-2</c:v>
                </c:pt>
                <c:pt idx="757">
                  <c:v>-6.4742083473201317E-2</c:v>
                </c:pt>
                <c:pt idx="758">
                  <c:v>-6.4742083473201317E-2</c:v>
                </c:pt>
                <c:pt idx="759">
                  <c:v>-6.3846928499496358E-2</c:v>
                </c:pt>
                <c:pt idx="760">
                  <c:v>-6.5413449703479953E-2</c:v>
                </c:pt>
                <c:pt idx="761">
                  <c:v>-6.8524113237104056E-2</c:v>
                </c:pt>
                <c:pt idx="762">
                  <c:v>-7.065010629965307E-2</c:v>
                </c:pt>
                <c:pt idx="763">
                  <c:v>-6.9486404833836724E-2</c:v>
                </c:pt>
                <c:pt idx="764">
                  <c:v>-6.9329752713438553E-2</c:v>
                </c:pt>
                <c:pt idx="765">
                  <c:v>-6.8792659729215555E-2</c:v>
                </c:pt>
                <c:pt idx="766">
                  <c:v>-6.9598299205549941E-2</c:v>
                </c:pt>
                <c:pt idx="767">
                  <c:v>-6.5256797583081561E-2</c:v>
                </c:pt>
                <c:pt idx="768">
                  <c:v>-6.6129573682443654E-2</c:v>
                </c:pt>
                <c:pt idx="769">
                  <c:v>-6.3421729886986578E-2</c:v>
                </c:pt>
                <c:pt idx="770">
                  <c:v>-6.3242698892245652E-2</c:v>
                </c:pt>
                <c:pt idx="771">
                  <c:v>-5.6350005594718477E-2</c:v>
                </c:pt>
                <c:pt idx="772">
                  <c:v>-5.2567975830815628E-2</c:v>
                </c:pt>
                <c:pt idx="773">
                  <c:v>-4.8674051695199561E-2</c:v>
                </c:pt>
                <c:pt idx="774">
                  <c:v>-4.5473872664204995E-2</c:v>
                </c:pt>
                <c:pt idx="775">
                  <c:v>-4.6145238894483631E-2</c:v>
                </c:pt>
                <c:pt idx="776">
                  <c:v>-3.7663645518630329E-2</c:v>
                </c:pt>
                <c:pt idx="777">
                  <c:v>-2.8197381671701827E-2</c:v>
                </c:pt>
                <c:pt idx="778">
                  <c:v>-2.8510685912498501E-2</c:v>
                </c:pt>
                <c:pt idx="779">
                  <c:v>-2.0073850285330597E-2</c:v>
                </c:pt>
                <c:pt idx="780">
                  <c:v>-3.6969900414009049E-2</c:v>
                </c:pt>
                <c:pt idx="781">
                  <c:v>-4.2833165491775738E-2</c:v>
                </c:pt>
                <c:pt idx="782">
                  <c:v>-4.0505762560143266E-2</c:v>
                </c:pt>
                <c:pt idx="783">
                  <c:v>-4.0237216068031656E-2</c:v>
                </c:pt>
                <c:pt idx="784">
                  <c:v>-3.6701353921897661E-2</c:v>
                </c:pt>
                <c:pt idx="785">
                  <c:v>-3.9991048450263023E-2</c:v>
                </c:pt>
                <c:pt idx="786">
                  <c:v>-3.3657827011301156E-2</c:v>
                </c:pt>
                <c:pt idx="787">
                  <c:v>-3.9095893476558063E-2</c:v>
                </c:pt>
                <c:pt idx="788">
                  <c:v>-4.1490433031218465E-2</c:v>
                </c:pt>
                <c:pt idx="789">
                  <c:v>-4.5003916303009817E-2</c:v>
                </c:pt>
                <c:pt idx="790">
                  <c:v>-4.3325500727313448E-2</c:v>
                </c:pt>
                <c:pt idx="791">
                  <c:v>-4.1781358397672608E-2</c:v>
                </c:pt>
                <c:pt idx="792">
                  <c:v>-4.7443213606355505E-2</c:v>
                </c:pt>
                <c:pt idx="793">
                  <c:v>-3.4463466487635652E-2</c:v>
                </c:pt>
                <c:pt idx="794">
                  <c:v>-3.5358621461340389E-2</c:v>
                </c:pt>
                <c:pt idx="795">
                  <c:v>-3.1039498713214764E-2</c:v>
                </c:pt>
                <c:pt idx="796">
                  <c:v>-3.032337473425073E-2</c:v>
                </c:pt>
                <c:pt idx="797">
                  <c:v>-3.7596508895602621E-2</c:v>
                </c:pt>
                <c:pt idx="798">
                  <c:v>-4.7846033344522754E-2</c:v>
                </c:pt>
                <c:pt idx="799">
                  <c:v>-5.9080228264518198E-2</c:v>
                </c:pt>
                <c:pt idx="800">
                  <c:v>-5.6730446458543082E-2</c:v>
                </c:pt>
                <c:pt idx="801">
                  <c:v>-5.1135727872887893E-2</c:v>
                </c:pt>
                <c:pt idx="802">
                  <c:v>-5.0128678527469939E-2</c:v>
                </c:pt>
                <c:pt idx="803">
                  <c:v>-5.7110887322367576E-2</c:v>
                </c:pt>
                <c:pt idx="804">
                  <c:v>-6.3556003133042327E-2</c:v>
                </c:pt>
                <c:pt idx="805">
                  <c:v>-6.2974152400134153E-2</c:v>
                </c:pt>
                <c:pt idx="806">
                  <c:v>-6.6577151169296078E-2</c:v>
                </c:pt>
                <c:pt idx="807">
                  <c:v>-6.6666666666666541E-2</c:v>
                </c:pt>
                <c:pt idx="808">
                  <c:v>-6.6957592033120683E-2</c:v>
                </c:pt>
                <c:pt idx="809">
                  <c:v>-6.9822087948976042E-2</c:v>
                </c:pt>
                <c:pt idx="810">
                  <c:v>-6.371265525344072E-2</c:v>
                </c:pt>
                <c:pt idx="811">
                  <c:v>-5.9841109992167296E-2</c:v>
                </c:pt>
                <c:pt idx="812">
                  <c:v>-5.7737495803961036E-2</c:v>
                </c:pt>
                <c:pt idx="813">
                  <c:v>-6.7539442766028857E-2</c:v>
                </c:pt>
                <c:pt idx="814">
                  <c:v>-6.3444108761329332E-2</c:v>
                </c:pt>
                <c:pt idx="815">
                  <c:v>-6.5167282085711098E-2</c:v>
                </c:pt>
                <c:pt idx="816">
                  <c:v>-6.216851292379999E-2</c:v>
                </c:pt>
                <c:pt idx="817">
                  <c:v>-6.371265525344072E-2</c:v>
                </c:pt>
                <c:pt idx="818">
                  <c:v>-6.6554772294953546E-2</c:v>
                </c:pt>
                <c:pt idx="819">
                  <c:v>-6.7584200514714032E-2</c:v>
                </c:pt>
                <c:pt idx="820">
                  <c:v>-6.4495915855432462E-2</c:v>
                </c:pt>
                <c:pt idx="821">
                  <c:v>-6.9598299205549941E-2</c:v>
                </c:pt>
                <c:pt idx="822">
                  <c:v>-6.9307373839095798E-2</c:v>
                </c:pt>
                <c:pt idx="823">
                  <c:v>-7.12095781582186E-2</c:v>
                </c:pt>
                <c:pt idx="824">
                  <c:v>-7.1634776770728492E-2</c:v>
                </c:pt>
                <c:pt idx="825">
                  <c:v>-6.9464025959494191E-2</c:v>
                </c:pt>
                <c:pt idx="826">
                  <c:v>-6.75618216403715E-2</c:v>
                </c:pt>
                <c:pt idx="827">
                  <c:v>-7.1008168289134921E-2</c:v>
                </c:pt>
                <c:pt idx="828">
                  <c:v>-7.2753720487859441E-2</c:v>
                </c:pt>
                <c:pt idx="829">
                  <c:v>-7.5551079780687092E-2</c:v>
                </c:pt>
                <c:pt idx="830">
                  <c:v>-7.8728879937339125E-2</c:v>
                </c:pt>
                <c:pt idx="831">
                  <c:v>-6.9016448472641767E-2</c:v>
                </c:pt>
                <c:pt idx="832">
                  <c:v>-7.7542799597180245E-2</c:v>
                </c:pt>
                <c:pt idx="833">
                  <c:v>-7.295513035694301E-2</c:v>
                </c:pt>
                <c:pt idx="834">
                  <c:v>-7.1410988027302169E-2</c:v>
                </c:pt>
                <c:pt idx="835">
                  <c:v>-7.6110551639252511E-2</c:v>
                </c:pt>
                <c:pt idx="836">
                  <c:v>-7.4118831822759357E-2</c:v>
                </c:pt>
                <c:pt idx="837">
                  <c:v>-7.470068255566753E-2</c:v>
                </c:pt>
                <c:pt idx="838">
                  <c:v>-7.5506322032001694E-2</c:v>
                </c:pt>
                <c:pt idx="839">
                  <c:v>-7.5416806534631231E-2</c:v>
                </c:pt>
                <c:pt idx="840">
                  <c:v>-8.0452053261720891E-2</c:v>
                </c:pt>
                <c:pt idx="841">
                  <c:v>-8.4345977397336958E-2</c:v>
                </c:pt>
                <c:pt idx="842">
                  <c:v>-8.5464921114467907E-2</c:v>
                </c:pt>
                <c:pt idx="843">
                  <c:v>-8.6225802842117005E-2</c:v>
                </c:pt>
                <c:pt idx="844">
                  <c:v>-8.2600425198612437E-2</c:v>
                </c:pt>
                <c:pt idx="845">
                  <c:v>-8.4860691507217201E-2</c:v>
                </c:pt>
                <c:pt idx="846">
                  <c:v>-8.8105628286897164E-2</c:v>
                </c:pt>
                <c:pt idx="847">
                  <c:v>-9.2156204542911402E-2</c:v>
                </c:pt>
                <c:pt idx="848">
                  <c:v>-8.8799373391518333E-2</c:v>
                </c:pt>
                <c:pt idx="849">
                  <c:v>-9.1283428443549197E-2</c:v>
                </c:pt>
                <c:pt idx="850">
                  <c:v>-8.7993733915183947E-2</c:v>
                </c:pt>
                <c:pt idx="851">
                  <c:v>-9.5266868076535727E-2</c:v>
                </c:pt>
                <c:pt idx="852">
                  <c:v>-0.10303233747342511</c:v>
                </c:pt>
                <c:pt idx="853">
                  <c:v>-9.9250307709522034E-2</c:v>
                </c:pt>
                <c:pt idx="854">
                  <c:v>-9.9966431688486068E-2</c:v>
                </c:pt>
                <c:pt idx="855">
                  <c:v>-0.10343515721159213</c:v>
                </c:pt>
                <c:pt idx="856">
                  <c:v>-0.10146581626944151</c:v>
                </c:pt>
                <c:pt idx="857">
                  <c:v>-9.9742642945059745E-2</c:v>
                </c:pt>
                <c:pt idx="858">
                  <c:v>-9.9138413337809039E-2</c:v>
                </c:pt>
                <c:pt idx="859">
                  <c:v>-9.8534183730558333E-2</c:v>
                </c:pt>
                <c:pt idx="860">
                  <c:v>-0.10717242922680981</c:v>
                </c:pt>
                <c:pt idx="861">
                  <c:v>-0.10759762783931959</c:v>
                </c:pt>
                <c:pt idx="862">
                  <c:v>-0.10746335459326395</c:v>
                </c:pt>
                <c:pt idx="863">
                  <c:v>-0.10488978404386251</c:v>
                </c:pt>
                <c:pt idx="864">
                  <c:v>-9.6497706165379782E-2</c:v>
                </c:pt>
                <c:pt idx="865">
                  <c:v>-0.10730670247286556</c:v>
                </c:pt>
                <c:pt idx="866">
                  <c:v>-0.10574018126888207</c:v>
                </c:pt>
                <c:pt idx="867">
                  <c:v>-0.10242810786617429</c:v>
                </c:pt>
                <c:pt idx="868">
                  <c:v>-9.5490656819961828E-2</c:v>
                </c:pt>
                <c:pt idx="869">
                  <c:v>-8.8687479019805338E-2</c:v>
                </c:pt>
                <c:pt idx="870">
                  <c:v>-9.8131363992391085E-2</c:v>
                </c:pt>
                <c:pt idx="871">
                  <c:v>-9.8265637238446835E-2</c:v>
                </c:pt>
                <c:pt idx="872">
                  <c:v>-9.4595501846257091E-2</c:v>
                </c:pt>
                <c:pt idx="873">
                  <c:v>-9.4752153966655484E-2</c:v>
                </c:pt>
                <c:pt idx="874">
                  <c:v>-9.417030323374731E-2</c:v>
                </c:pt>
                <c:pt idx="875">
                  <c:v>-8.6852411323710355E-2</c:v>
                </c:pt>
                <c:pt idx="876">
                  <c:v>-8.2488530826899331E-2</c:v>
                </c:pt>
                <c:pt idx="877">
                  <c:v>-8.2936108313751755E-2</c:v>
                </c:pt>
                <c:pt idx="878">
                  <c:v>-8.9716907239565824E-2</c:v>
                </c:pt>
                <c:pt idx="879">
                  <c:v>-9.5714445563388151E-2</c:v>
                </c:pt>
                <c:pt idx="880">
                  <c:v>-8.8217522658610159E-2</c:v>
                </c:pt>
                <c:pt idx="881">
                  <c:v>-9.3431800380440744E-2</c:v>
                </c:pt>
                <c:pt idx="882">
                  <c:v>-8.7411883182275996E-2</c:v>
                </c:pt>
                <c:pt idx="883">
                  <c:v>-8.3204654805863143E-2</c:v>
                </c:pt>
                <c:pt idx="884">
                  <c:v>-8.0541568759091353E-2</c:v>
                </c:pt>
                <c:pt idx="885">
                  <c:v>-8.150386035582402E-2</c:v>
                </c:pt>
                <c:pt idx="886">
                  <c:v>-7.1522882399015164E-2</c:v>
                </c:pt>
                <c:pt idx="887">
                  <c:v>-7.604341501622458E-2</c:v>
                </c:pt>
                <c:pt idx="888">
                  <c:v>-7.331319234642486E-2</c:v>
                </c:pt>
                <c:pt idx="889">
                  <c:v>-8.0071612397896397E-2</c:v>
                </c:pt>
                <c:pt idx="890">
                  <c:v>-7.890791093208005E-2</c:v>
                </c:pt>
                <c:pt idx="891">
                  <c:v>-7.8079892581403021E-2</c:v>
                </c:pt>
                <c:pt idx="892">
                  <c:v>-6.8367461116705663E-2</c:v>
                </c:pt>
                <c:pt idx="893">
                  <c:v>-6.6420499048897685E-2</c:v>
                </c:pt>
                <c:pt idx="894">
                  <c:v>-6.9307373839095798E-2</c:v>
                </c:pt>
                <c:pt idx="895">
                  <c:v>-6.5502965200850416E-2</c:v>
                </c:pt>
                <c:pt idx="896">
                  <c:v>-6.5435828577822486E-2</c:v>
                </c:pt>
                <c:pt idx="897">
                  <c:v>-7.3223676849054398E-2</c:v>
                </c:pt>
                <c:pt idx="898">
                  <c:v>-7.5103502293834556E-2</c:v>
                </c:pt>
                <c:pt idx="899">
                  <c:v>-7.1948081011525056E-2</c:v>
                </c:pt>
                <c:pt idx="900">
                  <c:v>-7.0403938681884215E-2</c:v>
                </c:pt>
                <c:pt idx="901">
                  <c:v>-7.295513035694301E-2</c:v>
                </c:pt>
                <c:pt idx="902">
                  <c:v>-7.0493454179254678E-2</c:v>
                </c:pt>
                <c:pt idx="903">
                  <c:v>-6.5905784939017442E-2</c:v>
                </c:pt>
                <c:pt idx="904">
                  <c:v>-6.4652567975830855E-2</c:v>
                </c:pt>
                <c:pt idx="905">
                  <c:v>-6.7651337137741963E-2</c:v>
                </c:pt>
                <c:pt idx="906">
                  <c:v>-6.8591249860131986E-2</c:v>
                </c:pt>
                <c:pt idx="907">
                  <c:v>-6.6599530043638833E-2</c:v>
                </c:pt>
                <c:pt idx="908">
                  <c:v>-6.6353362425869977E-2</c:v>
                </c:pt>
                <c:pt idx="909">
                  <c:v>-6.5838648315989734E-2</c:v>
                </c:pt>
                <c:pt idx="910">
                  <c:v>-6.0937674834955713E-2</c:v>
                </c:pt>
                <c:pt idx="911">
                  <c:v>-6.1944724180373667E-2</c:v>
                </c:pt>
                <c:pt idx="912">
                  <c:v>-6.2638469284994835E-2</c:v>
                </c:pt>
                <c:pt idx="913">
                  <c:v>-6.1922345306031135E-2</c:v>
                </c:pt>
                <c:pt idx="914">
                  <c:v>-6.1944724180373667E-2</c:v>
                </c:pt>
                <c:pt idx="915">
                  <c:v>-5.9505426877027978E-2</c:v>
                </c:pt>
                <c:pt idx="916">
                  <c:v>-5.8229831039498525E-2</c:v>
                </c:pt>
                <c:pt idx="917">
                  <c:v>-5.1404274364999281E-2</c:v>
                </c:pt>
                <c:pt idx="918">
                  <c:v>-5.6417142217746297E-2</c:v>
                </c:pt>
                <c:pt idx="919">
                  <c:v>-6.5100145462683168E-2</c:v>
                </c:pt>
                <c:pt idx="920">
                  <c:v>-7.4051695199731427E-2</c:v>
                </c:pt>
                <c:pt idx="921">
                  <c:v>-7.5730110775428017E-2</c:v>
                </c:pt>
                <c:pt idx="922">
                  <c:v>-7.5752489649770549E-2</c:v>
                </c:pt>
                <c:pt idx="923">
                  <c:v>-7.9624034911043862E-2</c:v>
                </c:pt>
                <c:pt idx="924">
                  <c:v>-8.0966767371601134E-2</c:v>
                </c:pt>
                <c:pt idx="925">
                  <c:v>-7.7184737607698284E-2</c:v>
                </c:pt>
                <c:pt idx="926">
                  <c:v>-7.4521651560926383E-2</c:v>
                </c:pt>
                <c:pt idx="927">
                  <c:v>-7.8661743314311194E-2</c:v>
                </c:pt>
                <c:pt idx="928">
                  <c:v>-7.8236544701801414E-2</c:v>
                </c:pt>
                <c:pt idx="929">
                  <c:v>-7.2597068367461048E-2</c:v>
                </c:pt>
                <c:pt idx="930">
                  <c:v>-7.7990377084032558E-2</c:v>
                </c:pt>
                <c:pt idx="931">
                  <c:v>-7.8437954570884982E-2</c:v>
                </c:pt>
                <c:pt idx="932">
                  <c:v>-7.6446234754391829E-2</c:v>
                </c:pt>
                <c:pt idx="933">
                  <c:v>-7.2865614859572547E-2</c:v>
                </c:pt>
                <c:pt idx="934">
                  <c:v>-7.3201297974711865E-2</c:v>
                </c:pt>
                <c:pt idx="935">
                  <c:v>-7.2574689493118516E-2</c:v>
                </c:pt>
                <c:pt idx="936">
                  <c:v>-6.4048338368580038E-2</c:v>
                </c:pt>
                <c:pt idx="937">
                  <c:v>-6.5659617321248809E-2</c:v>
                </c:pt>
                <c:pt idx="938">
                  <c:v>-6.1586662190891817E-2</c:v>
                </c:pt>
                <c:pt idx="939">
                  <c:v>-6.3488866510014508E-2</c:v>
                </c:pt>
                <c:pt idx="940">
                  <c:v>-6.0064898735593508E-2</c:v>
                </c:pt>
                <c:pt idx="941">
                  <c:v>-6.0937674834955713E-2</c:v>
                </c:pt>
                <c:pt idx="942">
                  <c:v>-6.3332214389616115E-2</c:v>
                </c:pt>
                <c:pt idx="943">
                  <c:v>-6.5010629965312705E-2</c:v>
                </c:pt>
                <c:pt idx="944">
                  <c:v>-6.4428779232404532E-2</c:v>
                </c:pt>
                <c:pt idx="945">
                  <c:v>-6.778561038379749E-2</c:v>
                </c:pt>
                <c:pt idx="946">
                  <c:v>-6.8255566744992668E-2</c:v>
                </c:pt>
                <c:pt idx="947">
                  <c:v>-6.5033008839655237E-2</c:v>
                </c:pt>
                <c:pt idx="948">
                  <c:v>-6.2481817164596554E-2</c:v>
                </c:pt>
                <c:pt idx="949">
                  <c:v>-5.4089739286113825E-2</c:v>
                </c:pt>
                <c:pt idx="950">
                  <c:v>-4.9367796799820951E-2</c:v>
                </c:pt>
                <c:pt idx="951">
                  <c:v>-4.6301891014882024E-2</c:v>
                </c:pt>
                <c:pt idx="952">
                  <c:v>-5.3105068815038514E-2</c:v>
                </c:pt>
                <c:pt idx="953">
                  <c:v>-5.2635112453843558E-2</c:v>
                </c:pt>
                <c:pt idx="954">
                  <c:v>-5.6305247846033302E-2</c:v>
                </c:pt>
                <c:pt idx="955">
                  <c:v>-5.2836522322927015E-2</c:v>
                </c:pt>
                <c:pt idx="956">
                  <c:v>-4.8539778449144033E-2</c:v>
                </c:pt>
                <c:pt idx="957">
                  <c:v>-5.2030882846592852E-2</c:v>
                </c:pt>
                <c:pt idx="958">
                  <c:v>-5.6887098578941475E-2</c:v>
                </c:pt>
                <c:pt idx="959">
                  <c:v>-5.3194584312408977E-2</c:v>
                </c:pt>
                <c:pt idx="960">
                  <c:v>-5.2232292715676309E-2</c:v>
                </c:pt>
                <c:pt idx="961">
                  <c:v>-5.4224012532169463E-2</c:v>
                </c:pt>
                <c:pt idx="962">
                  <c:v>-5.6887098578941475E-2</c:v>
                </c:pt>
                <c:pt idx="963">
                  <c:v>-5.7580843683562644E-2</c:v>
                </c:pt>
                <c:pt idx="964">
                  <c:v>-5.8543135280295311E-2</c:v>
                </c:pt>
                <c:pt idx="965">
                  <c:v>-5.8386483159896918E-2</c:v>
                </c:pt>
                <c:pt idx="966">
                  <c:v>-6.0355824102047539E-2</c:v>
                </c:pt>
                <c:pt idx="967">
                  <c:v>-5.9415911379657516E-2</c:v>
                </c:pt>
                <c:pt idx="968">
                  <c:v>-5.8834060646749342E-2</c:v>
                </c:pt>
                <c:pt idx="969">
                  <c:v>-5.8878818395434629E-2</c:v>
                </c:pt>
                <c:pt idx="970">
                  <c:v>-6.2974152400134153E-2</c:v>
                </c:pt>
                <c:pt idx="971">
                  <c:v>-5.9192122636231415E-2</c:v>
                </c:pt>
                <c:pt idx="972">
                  <c:v>-5.5119167505874422E-2</c:v>
                </c:pt>
                <c:pt idx="973">
                  <c:v>-5.4738726642049707E-2</c:v>
                </c:pt>
                <c:pt idx="974">
                  <c:v>-5.4537316772966249E-2</c:v>
                </c:pt>
                <c:pt idx="975">
                  <c:v>-5.0464361642609257E-2</c:v>
                </c:pt>
                <c:pt idx="976">
                  <c:v>-5.1896609600536991E-2</c:v>
                </c:pt>
                <c:pt idx="977">
                  <c:v>-4.9703479914960158E-2</c:v>
                </c:pt>
                <c:pt idx="978">
                  <c:v>-4.8830703815597953E-2</c:v>
                </c:pt>
                <c:pt idx="979">
                  <c:v>-4.9591585543247052E-2</c:v>
                </c:pt>
                <c:pt idx="980">
                  <c:v>-5.0128678527469939E-2</c:v>
                </c:pt>
                <c:pt idx="981">
                  <c:v>-5.1158106747230425E-2</c:v>
                </c:pt>
                <c:pt idx="982">
                  <c:v>-5.2120398343963315E-2</c:v>
                </c:pt>
                <c:pt idx="983">
                  <c:v>-5.4940136511133497E-2</c:v>
                </c:pt>
                <c:pt idx="984">
                  <c:v>-5.532057737495788E-2</c:v>
                </c:pt>
                <c:pt idx="985">
                  <c:v>-5.4514937898623717E-2</c:v>
                </c:pt>
                <c:pt idx="986">
                  <c:v>-5.2858901197269659E-2</c:v>
                </c:pt>
                <c:pt idx="987">
                  <c:v>-5.3395994181492656E-2</c:v>
                </c:pt>
                <c:pt idx="988">
                  <c:v>-5.2679870202528734E-2</c:v>
                </c:pt>
                <c:pt idx="989">
                  <c:v>-5.1963746223564922E-2</c:v>
                </c:pt>
                <c:pt idx="990">
                  <c:v>-4.9770616537987977E-2</c:v>
                </c:pt>
                <c:pt idx="991">
                  <c:v>-4.6391406512252487E-2</c:v>
                </c:pt>
                <c:pt idx="992">
                  <c:v>-3.9901532952892338E-2</c:v>
                </c:pt>
                <c:pt idx="993">
                  <c:v>-4.8718809443884958E-2</c:v>
                </c:pt>
                <c:pt idx="994">
                  <c:v>-4.726418261161458E-2</c:v>
                </c:pt>
                <c:pt idx="995">
                  <c:v>-4.29226809891462E-2</c:v>
                </c:pt>
                <c:pt idx="996">
                  <c:v>-4.124426541344961E-2</c:v>
                </c:pt>
                <c:pt idx="997">
                  <c:v>-4.1087613293051217E-2</c:v>
                </c:pt>
                <c:pt idx="998">
                  <c:v>-4.2251314758867564E-2</c:v>
                </c:pt>
                <c:pt idx="999">
                  <c:v>-4.8853082689940708E-2</c:v>
                </c:pt>
                <c:pt idx="1000">
                  <c:v>-4.6480922009622949E-2</c:v>
                </c:pt>
                <c:pt idx="1001">
                  <c:v>-4.8584536197829098E-2</c:v>
                </c:pt>
                <c:pt idx="1002">
                  <c:v>-5.0374846145238794E-2</c:v>
                </c:pt>
                <c:pt idx="1003">
                  <c:v>-4.8562157323486566E-2</c:v>
                </c:pt>
                <c:pt idx="1004">
                  <c:v>-4.3549289470739549E-2</c:v>
                </c:pt>
                <c:pt idx="1005">
                  <c:v>-4.7376076983327686E-2</c:v>
                </c:pt>
                <c:pt idx="1006">
                  <c:v>-5.1918988474879524E-2</c:v>
                </c:pt>
                <c:pt idx="1007">
                  <c:v>-5.6484278840774227E-2</c:v>
                </c:pt>
                <c:pt idx="1008">
                  <c:v>-5.2411323710417235E-2</c:v>
                </c:pt>
                <c:pt idx="1009">
                  <c:v>-5.0218194024840401E-2</c:v>
                </c:pt>
                <c:pt idx="1010">
                  <c:v>-4.9770616537987977E-2</c:v>
                </c:pt>
                <c:pt idx="1011">
                  <c:v>-4.9972026407071768E-2</c:v>
                </c:pt>
                <c:pt idx="1012">
                  <c:v>-4.9815374286673375E-2</c:v>
                </c:pt>
                <c:pt idx="1013">
                  <c:v>-4.8360747454402997E-2</c:v>
                </c:pt>
                <c:pt idx="1014">
                  <c:v>-5.1918988474879524E-2</c:v>
                </c:pt>
                <c:pt idx="1015">
                  <c:v>-4.7913169967550462E-2</c:v>
                </c:pt>
                <c:pt idx="1016">
                  <c:v>-4.6257133266196626E-2</c:v>
                </c:pt>
                <c:pt idx="1017">
                  <c:v>-4.4287792324046005E-2</c:v>
                </c:pt>
                <c:pt idx="1018">
                  <c:v>-4.3571668345082304E-2</c:v>
                </c:pt>
                <c:pt idx="1019">
                  <c:v>-4.4198276826675542E-2</c:v>
                </c:pt>
                <c:pt idx="1020">
                  <c:v>-4.4556338816157504E-2</c:v>
                </c:pt>
                <c:pt idx="1021">
                  <c:v>-4.1848495020700316E-2</c:v>
                </c:pt>
                <c:pt idx="1022">
                  <c:v>-4.2654134497034812E-2</c:v>
                </c:pt>
                <c:pt idx="1023">
                  <c:v>-3.1061877587557296E-2</c:v>
                </c:pt>
                <c:pt idx="1024">
                  <c:v>-3.4038267875125872E-2</c:v>
                </c:pt>
                <c:pt idx="1025">
                  <c:v>-3.2538883294170207E-2</c:v>
                </c:pt>
                <c:pt idx="1026">
                  <c:v>-2.8107866174331364E-2</c:v>
                </c:pt>
                <c:pt idx="1027">
                  <c:v>-2.6988922457200304E-2</c:v>
                </c:pt>
                <c:pt idx="1028">
                  <c:v>-2.7145574577598697E-2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2512"/>
        <c:axId val="654422120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1029"/>
                <c:pt idx="0">
                  <c:v>0</c:v>
                </c:pt>
                <c:pt idx="1">
                  <c:v>6.7797689149187157E-3</c:v>
                </c:pt>
                <c:pt idx="2">
                  <c:v>2.0021007734665863E-2</c:v>
                </c:pt>
                <c:pt idx="3">
                  <c:v>1.5055543177260544E-2</c:v>
                </c:pt>
                <c:pt idx="4">
                  <c:v>5.729382181620668E-4</c:v>
                </c:pt>
                <c:pt idx="5">
                  <c:v>4.4880160422700044E-3</c:v>
                </c:pt>
                <c:pt idx="6">
                  <c:v>-1.1808893274341981E-2</c:v>
                </c:pt>
                <c:pt idx="7">
                  <c:v>-1.059935703599979E-2</c:v>
                </c:pt>
                <c:pt idx="8">
                  <c:v>-1.9798198427602998E-2</c:v>
                </c:pt>
                <c:pt idx="9">
                  <c:v>-1.1681573670305978E-2</c:v>
                </c:pt>
                <c:pt idx="10">
                  <c:v>-4.7108253493332031E-3</c:v>
                </c:pt>
                <c:pt idx="11">
                  <c:v>-1.6137759811566954E-2</c:v>
                </c:pt>
                <c:pt idx="12">
                  <c:v>-2.9410828532323241E-2</c:v>
                </c:pt>
                <c:pt idx="13">
                  <c:v>-3.3357736257440318E-2</c:v>
                </c:pt>
                <c:pt idx="14">
                  <c:v>-3.313492695037723E-2</c:v>
                </c:pt>
                <c:pt idx="15">
                  <c:v>-4.4561861412610981E-2</c:v>
                </c:pt>
                <c:pt idx="16">
                  <c:v>-4.8763408345800063E-2</c:v>
                </c:pt>
                <c:pt idx="17">
                  <c:v>-5.6466244389979936E-2</c:v>
                </c:pt>
                <c:pt idx="18">
                  <c:v>-5.83442085495115E-2</c:v>
                </c:pt>
                <c:pt idx="19">
                  <c:v>-6.4646528949295012E-2</c:v>
                </c:pt>
                <c:pt idx="20">
                  <c:v>-6.17181780564664E-2</c:v>
                </c:pt>
                <c:pt idx="21">
                  <c:v>-6.0954260432250162E-2</c:v>
                </c:pt>
                <c:pt idx="22">
                  <c:v>-7.5500525193366697E-2</c:v>
                </c:pt>
                <c:pt idx="23">
                  <c:v>-7.0789699844033493E-2</c:v>
                </c:pt>
                <c:pt idx="24">
                  <c:v>-7.5245885985294692E-2</c:v>
                </c:pt>
                <c:pt idx="25">
                  <c:v>-6.8529776872394033E-2</c:v>
                </c:pt>
                <c:pt idx="26">
                  <c:v>-7.737848935289815E-2</c:v>
                </c:pt>
                <c:pt idx="27">
                  <c:v>-7.1458127765222645E-2</c:v>
                </c:pt>
                <c:pt idx="28">
                  <c:v>-7.1617277270267676E-2</c:v>
                </c:pt>
                <c:pt idx="29">
                  <c:v>-6.311869370086276E-2</c:v>
                </c:pt>
                <c:pt idx="30">
                  <c:v>-7.4481968361078454E-2</c:v>
                </c:pt>
                <c:pt idx="31">
                  <c:v>-7.2031065983384823E-2</c:v>
                </c:pt>
                <c:pt idx="32">
                  <c:v>-7.0439570932934403E-2</c:v>
                </c:pt>
                <c:pt idx="33">
                  <c:v>-7.2349364993474885E-2</c:v>
                </c:pt>
                <c:pt idx="34">
                  <c:v>-7.7028360441798949E-2</c:v>
                </c:pt>
                <c:pt idx="35">
                  <c:v>-8.4381067574879842E-2</c:v>
                </c:pt>
                <c:pt idx="36">
                  <c:v>-8.775503708183463E-2</c:v>
                </c:pt>
                <c:pt idx="37">
                  <c:v>-7.9542922621510637E-2</c:v>
                </c:pt>
                <c:pt idx="38">
                  <c:v>-8.0052201037654869E-2</c:v>
                </c:pt>
                <c:pt idx="39">
                  <c:v>-7.3049622815672954E-2</c:v>
                </c:pt>
                <c:pt idx="40">
                  <c:v>-7.4386478658051369E-2</c:v>
                </c:pt>
                <c:pt idx="41">
                  <c:v>-7.7601298659961127E-2</c:v>
                </c:pt>
                <c:pt idx="42">
                  <c:v>-7.9542922621510637E-2</c:v>
                </c:pt>
                <c:pt idx="43">
                  <c:v>-8.635452143743827E-2</c:v>
                </c:pt>
                <c:pt idx="44">
                  <c:v>-7.9192793710411546E-2</c:v>
                </c:pt>
                <c:pt idx="45">
                  <c:v>-6.8084158258267968E-2</c:v>
                </c:pt>
                <c:pt idx="46">
                  <c:v>-6.168634815545726E-2</c:v>
                </c:pt>
                <c:pt idx="47">
                  <c:v>-5.9394595282808771E-2</c:v>
                </c:pt>
                <c:pt idx="48">
                  <c:v>-6.8306967565330945E-2</c:v>
                </c:pt>
                <c:pt idx="49">
                  <c:v>-7.0407741031925375E-2</c:v>
                </c:pt>
                <c:pt idx="50">
                  <c:v>-6.3787121622051801E-2</c:v>
                </c:pt>
                <c:pt idx="51">
                  <c:v>-7.2476684597510999E-2</c:v>
                </c:pt>
                <c:pt idx="52">
                  <c:v>-6.7320240634051731E-2</c:v>
                </c:pt>
                <c:pt idx="53">
                  <c:v>-7.3877200241907359E-2</c:v>
                </c:pt>
                <c:pt idx="54">
                  <c:v>-7.8046917274087413E-2</c:v>
                </c:pt>
                <c:pt idx="55">
                  <c:v>-8.0434159849762987E-2</c:v>
                </c:pt>
                <c:pt idx="56">
                  <c:v>-7.6996530540790031E-2</c:v>
                </c:pt>
                <c:pt idx="57">
                  <c:v>-7.1649107171276705E-2</c:v>
                </c:pt>
                <c:pt idx="58">
                  <c:v>-6.5410446573511138E-2</c:v>
                </c:pt>
                <c:pt idx="59">
                  <c:v>-6.6460833306808409E-2</c:v>
                </c:pt>
                <c:pt idx="60">
                  <c:v>-7.2349364993474885E-2</c:v>
                </c:pt>
                <c:pt idx="61">
                  <c:v>-7.2508514498520027E-2</c:v>
                </c:pt>
                <c:pt idx="62">
                  <c:v>-6.8020498456249801E-2</c:v>
                </c:pt>
                <c:pt idx="63">
                  <c:v>-6.0986090333259191E-2</c:v>
                </c:pt>
                <c:pt idx="64">
                  <c:v>-6.2704904987745502E-2</c:v>
                </c:pt>
                <c:pt idx="65">
                  <c:v>-6.4073590731132835E-2</c:v>
                </c:pt>
                <c:pt idx="66">
                  <c:v>-6.3373332908934765E-2</c:v>
                </c:pt>
                <c:pt idx="67">
                  <c:v>-5.7612120826304292E-2</c:v>
                </c:pt>
                <c:pt idx="68">
                  <c:v>-5.9712894292898722E-2</c:v>
                </c:pt>
                <c:pt idx="69">
                  <c:v>-5.6466244389979936E-2</c:v>
                </c:pt>
                <c:pt idx="70">
                  <c:v>-6.0572301620142044E-2</c:v>
                </c:pt>
                <c:pt idx="71">
                  <c:v>-4.8190470127637997E-2</c:v>
                </c:pt>
                <c:pt idx="72">
                  <c:v>-5.0195753891205563E-2</c:v>
                </c:pt>
                <c:pt idx="73">
                  <c:v>-5.6911863004106E-2</c:v>
                </c:pt>
                <c:pt idx="74">
                  <c:v>-5.2996785179998174E-2</c:v>
                </c:pt>
                <c:pt idx="75">
                  <c:v>-5.2392017060827079E-2</c:v>
                </c:pt>
                <c:pt idx="76">
                  <c:v>-5.8439698252538474E-2</c:v>
                </c:pt>
                <c:pt idx="77">
                  <c:v>-5.3919852309259331E-2</c:v>
                </c:pt>
                <c:pt idx="78">
                  <c:v>-5.481108953751157E-2</c:v>
                </c:pt>
                <c:pt idx="79">
                  <c:v>-5.4397300824394534E-2</c:v>
                </c:pt>
                <c:pt idx="80">
                  <c:v>-4.9559155871025218E-2</c:v>
                </c:pt>
                <c:pt idx="81">
                  <c:v>-6.5442276474520167E-2</c:v>
                </c:pt>
                <c:pt idx="82">
                  <c:v>-8.4922175892032992E-2</c:v>
                </c:pt>
                <c:pt idx="83">
                  <c:v>-8.5399624407168195E-2</c:v>
                </c:pt>
                <c:pt idx="84">
                  <c:v>-8.759588757678971E-2</c:v>
                </c:pt>
                <c:pt idx="85">
                  <c:v>-8.7404908170735651E-2</c:v>
                </c:pt>
                <c:pt idx="86">
                  <c:v>-9.5044084412897467E-2</c:v>
                </c:pt>
                <c:pt idx="87">
                  <c:v>-0.10055065728745594</c:v>
                </c:pt>
                <c:pt idx="88">
                  <c:v>-9.4598465798771403E-2</c:v>
                </c:pt>
                <c:pt idx="89">
                  <c:v>-8.8582614508069035E-2</c:v>
                </c:pt>
                <c:pt idx="90">
                  <c:v>-8.6800140051564556E-2</c:v>
                </c:pt>
                <c:pt idx="91">
                  <c:v>-8.5495114110195169E-2</c:v>
                </c:pt>
                <c:pt idx="92">
                  <c:v>-7.7251169748862147E-2</c:v>
                </c:pt>
                <c:pt idx="93">
                  <c:v>-7.967024222554675E-2</c:v>
                </c:pt>
                <c:pt idx="94">
                  <c:v>-7.8651685393258508E-2</c:v>
                </c:pt>
                <c:pt idx="95">
                  <c:v>-6.6810962217907499E-2</c:v>
                </c:pt>
                <c:pt idx="96">
                  <c:v>-6.2673075086736474E-2</c:v>
                </c:pt>
                <c:pt idx="97">
                  <c:v>-5.5829646369799812E-2</c:v>
                </c:pt>
                <c:pt idx="98">
                  <c:v>-5.1532609733583756E-2</c:v>
                </c:pt>
                <c:pt idx="99">
                  <c:v>-5.0641372505331628E-2</c:v>
                </c:pt>
                <c:pt idx="100">
                  <c:v>-5.7771270331349323E-2</c:v>
                </c:pt>
                <c:pt idx="101">
                  <c:v>-4.6598975077187688E-2</c:v>
                </c:pt>
                <c:pt idx="102">
                  <c:v>-4.0519463984467041E-2</c:v>
                </c:pt>
                <c:pt idx="103">
                  <c:v>-4.3193175669223649E-2</c:v>
                </c:pt>
                <c:pt idx="104">
                  <c:v>-4.599420695801637E-2</c:v>
                </c:pt>
                <c:pt idx="105">
                  <c:v>-4.8604258840755143E-2</c:v>
                </c:pt>
                <c:pt idx="106">
                  <c:v>-5.3124104784034065E-2</c:v>
                </c:pt>
                <c:pt idx="107">
                  <c:v>-4.1092402202629219E-2</c:v>
                </c:pt>
                <c:pt idx="108">
                  <c:v>-4.2461087946016551E-2</c:v>
                </c:pt>
                <c:pt idx="109">
                  <c:v>-2.9188019225260264E-2</c:v>
                </c:pt>
                <c:pt idx="110">
                  <c:v>-3.8291370913836498E-2</c:v>
                </c:pt>
                <c:pt idx="111">
                  <c:v>-3.9118948340070681E-2</c:v>
                </c:pt>
                <c:pt idx="112">
                  <c:v>-5.0514052901295514E-2</c:v>
                </c:pt>
                <c:pt idx="113">
                  <c:v>-6.0285832511060899E-2</c:v>
                </c:pt>
                <c:pt idx="114">
                  <c:v>-6.0317662412069817E-2</c:v>
                </c:pt>
                <c:pt idx="115">
                  <c:v>-5.2773975872935197E-2</c:v>
                </c:pt>
                <c:pt idx="116">
                  <c:v>-5.5193048349619689E-2</c:v>
                </c:pt>
                <c:pt idx="117">
                  <c:v>-5.6848203202088055E-2</c:v>
                </c:pt>
                <c:pt idx="118">
                  <c:v>-6.0158512907025008E-2</c:v>
                </c:pt>
                <c:pt idx="119">
                  <c:v>-6.4932998058376157E-2</c:v>
                </c:pt>
                <c:pt idx="120">
                  <c:v>-7.2667664003565058E-2</c:v>
                </c:pt>
                <c:pt idx="121">
                  <c:v>-8.2725912722411477E-2</c:v>
                </c:pt>
                <c:pt idx="122">
                  <c:v>-8.6259031734411407E-2</c:v>
                </c:pt>
                <c:pt idx="123">
                  <c:v>-8.1930165197186211E-2</c:v>
                </c:pt>
                <c:pt idx="124">
                  <c:v>-8.4890345991023963E-2</c:v>
                </c:pt>
                <c:pt idx="125">
                  <c:v>-8.3839959257726804E-2</c:v>
                </c:pt>
                <c:pt idx="126">
                  <c:v>-8.98876404494382E-2</c:v>
                </c:pt>
                <c:pt idx="127">
                  <c:v>-8.759588757678971E-2</c:v>
                </c:pt>
                <c:pt idx="128">
                  <c:v>-7.5659674698411838E-2</c:v>
                </c:pt>
                <c:pt idx="129">
                  <c:v>-8.969666104338414E-2</c:v>
                </c:pt>
                <c:pt idx="130">
                  <c:v>-9.096985708374461E-2</c:v>
                </c:pt>
                <c:pt idx="131">
                  <c:v>-9.3707228570519163E-2</c:v>
                </c:pt>
                <c:pt idx="132">
                  <c:v>-8.9060063023204017E-2</c:v>
                </c:pt>
                <c:pt idx="133">
                  <c:v>-8.8518954706050867E-2</c:v>
                </c:pt>
                <c:pt idx="134">
                  <c:v>-7.8428876086195531E-2</c:v>
                </c:pt>
                <c:pt idx="135">
                  <c:v>-8.3076041633510567E-2</c:v>
                </c:pt>
                <c:pt idx="136">
                  <c:v>-8.1484546583060147E-2</c:v>
                </c:pt>
                <c:pt idx="137">
                  <c:v>-8.1198077473979002E-2</c:v>
                </c:pt>
                <c:pt idx="138">
                  <c:v>-7.7696788362988212E-2</c:v>
                </c:pt>
                <c:pt idx="139">
                  <c:v>-8.3139701435528512E-2</c:v>
                </c:pt>
                <c:pt idx="140">
                  <c:v>-8.3426170544609768E-2</c:v>
                </c:pt>
                <c:pt idx="141">
                  <c:v>-8.8900913518158986E-2</c:v>
                </c:pt>
                <c:pt idx="142">
                  <c:v>-9.4980424610879521E-2</c:v>
                </c:pt>
                <c:pt idx="143">
                  <c:v>-9.587166183913165E-2</c:v>
                </c:pt>
                <c:pt idx="144">
                  <c:v>-8.9123722825221963E-2</c:v>
                </c:pt>
                <c:pt idx="145">
                  <c:v>-8.4221918069834922E-2</c:v>
                </c:pt>
                <c:pt idx="146">
                  <c:v>-7.7505808956934263E-2</c:v>
                </c:pt>
                <c:pt idx="147">
                  <c:v>-8.33625107425916E-2</c:v>
                </c:pt>
                <c:pt idx="148">
                  <c:v>-9.7208517681510065E-2</c:v>
                </c:pt>
                <c:pt idx="149">
                  <c:v>-0.10580259095394218</c:v>
                </c:pt>
                <c:pt idx="150">
                  <c:v>-0.1139192157112392</c:v>
                </c:pt>
                <c:pt idx="151">
                  <c:v>-0.10347900818028455</c:v>
                </c:pt>
                <c:pt idx="152">
                  <c:v>-0.10602540026100515</c:v>
                </c:pt>
                <c:pt idx="153">
                  <c:v>-0.10551612184486114</c:v>
                </c:pt>
                <c:pt idx="154">
                  <c:v>-0.11640194798994175</c:v>
                </c:pt>
                <c:pt idx="155">
                  <c:v>-0.12334086640990549</c:v>
                </c:pt>
                <c:pt idx="156">
                  <c:v>-0.11818442244644622</c:v>
                </c:pt>
                <c:pt idx="157">
                  <c:v>-0.11827991214947331</c:v>
                </c:pt>
                <c:pt idx="158">
                  <c:v>-0.11933029888277047</c:v>
                </c:pt>
                <c:pt idx="159">
                  <c:v>-0.11773880383232005</c:v>
                </c:pt>
                <c:pt idx="160">
                  <c:v>-0.11105452462042853</c:v>
                </c:pt>
                <c:pt idx="161">
                  <c:v>-0.11159563293758157</c:v>
                </c:pt>
                <c:pt idx="162">
                  <c:v>-0.11369640640417611</c:v>
                </c:pt>
                <c:pt idx="163">
                  <c:v>-0.11601998917783363</c:v>
                </c:pt>
                <c:pt idx="164">
                  <c:v>-0.11624279848489683</c:v>
                </c:pt>
                <c:pt idx="165">
                  <c:v>-0.11799344304039217</c:v>
                </c:pt>
                <c:pt idx="166">
                  <c:v>-0.1222586497755993</c:v>
                </c:pt>
                <c:pt idx="167">
                  <c:v>-0.11812076264442817</c:v>
                </c:pt>
                <c:pt idx="168">
                  <c:v>-0.11627462838590585</c:v>
                </c:pt>
                <c:pt idx="169">
                  <c:v>-0.11411019511729326</c:v>
                </c:pt>
                <c:pt idx="170">
                  <c:v>-0.11376006620619417</c:v>
                </c:pt>
                <c:pt idx="171">
                  <c:v>-0.10433841550752787</c:v>
                </c:pt>
                <c:pt idx="172">
                  <c:v>-9.8195244612789279E-2</c:v>
                </c:pt>
                <c:pt idx="173">
                  <c:v>-9.4375656491708426E-2</c:v>
                </c:pt>
                <c:pt idx="174">
                  <c:v>-9.5457873126014614E-2</c:v>
                </c:pt>
                <c:pt idx="175">
                  <c:v>-9.4693955501798377E-2</c:v>
                </c:pt>
                <c:pt idx="176">
                  <c:v>-9.5426043225005586E-2</c:v>
                </c:pt>
                <c:pt idx="177">
                  <c:v>-9.4248336887672313E-2</c:v>
                </c:pt>
                <c:pt idx="178">
                  <c:v>-8.7564057675780571E-2</c:v>
                </c:pt>
                <c:pt idx="179">
                  <c:v>-9.4152847184645339E-2</c:v>
                </c:pt>
                <c:pt idx="180">
                  <c:v>-9.2847821243275952E-2</c:v>
                </c:pt>
                <c:pt idx="181">
                  <c:v>-0.101250915109654</c:v>
                </c:pt>
                <c:pt idx="182">
                  <c:v>-9.9914059267275812E-2</c:v>
                </c:pt>
                <c:pt idx="183">
                  <c:v>-0.10456122481459085</c:v>
                </c:pt>
                <c:pt idx="184">
                  <c:v>-0.10475220422064491</c:v>
                </c:pt>
                <c:pt idx="185">
                  <c:v>-9.87045230289334E-2</c:v>
                </c:pt>
                <c:pt idx="186">
                  <c:v>-9.9532100455167694E-2</c:v>
                </c:pt>
                <c:pt idx="187">
                  <c:v>-9.8609033325906426E-2</c:v>
                </c:pt>
                <c:pt idx="188">
                  <c:v>-0.10010503867332965</c:v>
                </c:pt>
                <c:pt idx="189">
                  <c:v>-0.10236496164496933</c:v>
                </c:pt>
                <c:pt idx="190">
                  <c:v>-0.10016869847534782</c:v>
                </c:pt>
                <c:pt idx="191">
                  <c:v>-9.3898207976573222E-2</c:v>
                </c:pt>
                <c:pt idx="192">
                  <c:v>-9.1447305598879591E-2</c:v>
                </c:pt>
                <c:pt idx="193">
                  <c:v>-9.6890218671419892E-2</c:v>
                </c:pt>
                <c:pt idx="194">
                  <c:v>-9.1701944806951707E-2</c:v>
                </c:pt>
                <c:pt idx="195">
                  <c:v>-8.9823980647420254E-2</c:v>
                </c:pt>
                <c:pt idx="196">
                  <c:v>-8.8932743419167903E-2</c:v>
                </c:pt>
                <c:pt idx="197">
                  <c:v>-8.8200655695960917E-2</c:v>
                </c:pt>
                <c:pt idx="198">
                  <c:v>-9.3643568768501217E-2</c:v>
                </c:pt>
                <c:pt idx="199">
                  <c:v>-9.9595760257185639E-2</c:v>
                </c:pt>
                <c:pt idx="200">
                  <c:v>-9.7494986790591098E-2</c:v>
                </c:pt>
                <c:pt idx="201">
                  <c:v>-9.7940605404717274E-2</c:v>
                </c:pt>
                <c:pt idx="202">
                  <c:v>-0.10010503867332965</c:v>
                </c:pt>
                <c:pt idx="203">
                  <c:v>-0.10360632778432066</c:v>
                </c:pt>
                <c:pt idx="204">
                  <c:v>-0.10901741095585193</c:v>
                </c:pt>
                <c:pt idx="205">
                  <c:v>-0.11146831333354568</c:v>
                </c:pt>
                <c:pt idx="206">
                  <c:v>-0.11608364897985179</c:v>
                </c:pt>
                <c:pt idx="207">
                  <c:v>-0.1147786230384823</c:v>
                </c:pt>
                <c:pt idx="208">
                  <c:v>-0.1153833911576535</c:v>
                </c:pt>
                <c:pt idx="209">
                  <c:v>-0.11232772066078878</c:v>
                </c:pt>
                <c:pt idx="210">
                  <c:v>-0.1090810707578701</c:v>
                </c:pt>
                <c:pt idx="211">
                  <c:v>-0.10389279689340181</c:v>
                </c:pt>
                <c:pt idx="212">
                  <c:v>-0.1061845497660503</c:v>
                </c:pt>
                <c:pt idx="213">
                  <c:v>-0.10924022026291491</c:v>
                </c:pt>
                <c:pt idx="214">
                  <c:v>-0.10223764204093322</c:v>
                </c:pt>
                <c:pt idx="215">
                  <c:v>-9.2593182035203947E-2</c:v>
                </c:pt>
                <c:pt idx="216">
                  <c:v>-9.7558646592609155E-2</c:v>
                </c:pt>
                <c:pt idx="217">
                  <c:v>-9.7749625998663214E-2</c:v>
                </c:pt>
                <c:pt idx="218">
                  <c:v>-0.10331985867523963</c:v>
                </c:pt>
                <c:pt idx="219">
                  <c:v>-0.10172836362478921</c:v>
                </c:pt>
                <c:pt idx="220">
                  <c:v>-9.9786739663239699E-2</c:v>
                </c:pt>
                <c:pt idx="221">
                  <c:v>-0.10277875035808648</c:v>
                </c:pt>
                <c:pt idx="222">
                  <c:v>-9.9086481841041407E-2</c:v>
                </c:pt>
                <c:pt idx="223">
                  <c:v>-9.3006970748321094E-2</c:v>
                </c:pt>
                <c:pt idx="224">
                  <c:v>-9.7972435305726302E-2</c:v>
                </c:pt>
                <c:pt idx="225">
                  <c:v>-9.5585192730050728E-2</c:v>
                </c:pt>
                <c:pt idx="226">
                  <c:v>-9.2815991342267035E-2</c:v>
                </c:pt>
                <c:pt idx="227">
                  <c:v>-9.237037272814097E-2</c:v>
                </c:pt>
                <c:pt idx="228">
                  <c:v>-9.3229780055384071E-2</c:v>
                </c:pt>
                <c:pt idx="229">
                  <c:v>-9.3993697679600308E-2</c:v>
                </c:pt>
                <c:pt idx="230">
                  <c:v>-0.10357449788331163</c:v>
                </c:pt>
                <c:pt idx="231">
                  <c:v>-0.10599357035999624</c:v>
                </c:pt>
                <c:pt idx="232">
                  <c:v>-0.10685297768723934</c:v>
                </c:pt>
                <c:pt idx="233">
                  <c:v>-0.11044975650125721</c:v>
                </c:pt>
                <c:pt idx="234">
                  <c:v>-0.10112359550561811</c:v>
                </c:pt>
                <c:pt idx="235">
                  <c:v>-0.10309704936817665</c:v>
                </c:pt>
                <c:pt idx="236">
                  <c:v>-0.10701212719228448</c:v>
                </c:pt>
                <c:pt idx="237">
                  <c:v>-0.10535697233981611</c:v>
                </c:pt>
                <c:pt idx="238">
                  <c:v>-0.10920839036190599</c:v>
                </c:pt>
                <c:pt idx="239">
                  <c:v>-0.10494318362669897</c:v>
                </c:pt>
                <c:pt idx="240">
                  <c:v>-0.10020052837635685</c:v>
                </c:pt>
                <c:pt idx="241">
                  <c:v>-9.854537352388848E-2</c:v>
                </c:pt>
                <c:pt idx="242">
                  <c:v>-9.9372950950122663E-2</c:v>
                </c:pt>
                <c:pt idx="243">
                  <c:v>-9.8481713721870312E-2</c:v>
                </c:pt>
                <c:pt idx="244">
                  <c:v>-9.8290734315816253E-2</c:v>
                </c:pt>
                <c:pt idx="245">
                  <c:v>-9.7876945602699217E-2</c:v>
                </c:pt>
                <c:pt idx="246">
                  <c:v>-0.10265143075405037</c:v>
                </c:pt>
                <c:pt idx="247">
                  <c:v>-0.10144189451570806</c:v>
                </c:pt>
                <c:pt idx="248">
                  <c:v>-9.692204857242892E-2</c:v>
                </c:pt>
                <c:pt idx="249">
                  <c:v>-9.660374956233897E-2</c:v>
                </c:pt>
                <c:pt idx="250">
                  <c:v>-8.3680809752681773E-2</c:v>
                </c:pt>
                <c:pt idx="251">
                  <c:v>-8.4731196485978932E-2</c:v>
                </c:pt>
                <c:pt idx="252">
                  <c:v>-8.7850526784861716E-2</c:v>
                </c:pt>
                <c:pt idx="253">
                  <c:v>-9.3452589362447158E-2</c:v>
                </c:pt>
                <c:pt idx="254">
                  <c:v>-7.7473979055925235E-2</c:v>
                </c:pt>
                <c:pt idx="255">
                  <c:v>-6.929369449661027E-2</c:v>
                </c:pt>
                <c:pt idx="256">
                  <c:v>-6.8497946971385004E-2</c:v>
                </c:pt>
                <c:pt idx="257">
                  <c:v>-6.7320240634051731E-2</c:v>
                </c:pt>
                <c:pt idx="258">
                  <c:v>-7.1458127765222645E-2</c:v>
                </c:pt>
                <c:pt idx="259">
                  <c:v>-7.4322818856033424E-2</c:v>
                </c:pt>
                <c:pt idx="260">
                  <c:v>-7.2635834102555918E-2</c:v>
                </c:pt>
                <c:pt idx="261">
                  <c:v>-7.2890473310628145E-2</c:v>
                </c:pt>
                <c:pt idx="262">
                  <c:v>-7.4672947767132514E-2</c:v>
                </c:pt>
                <c:pt idx="263">
                  <c:v>-8.0943438265906997E-2</c:v>
                </c:pt>
                <c:pt idx="264">
                  <c:v>-7.5818824203456647E-2</c:v>
                </c:pt>
                <c:pt idx="265">
                  <c:v>-7.2031065983384823E-2</c:v>
                </c:pt>
                <c:pt idx="266">
                  <c:v>-7.1235318458159558E-2</c:v>
                </c:pt>
                <c:pt idx="267">
                  <c:v>-7.7537638857943181E-2</c:v>
                </c:pt>
                <c:pt idx="268">
                  <c:v>-6.4996657860394103E-2</c:v>
                </c:pt>
                <c:pt idx="269">
                  <c:v>-5.83442085495115E-2</c:v>
                </c:pt>
                <c:pt idx="270">
                  <c:v>-6.2513925581691554E-2</c:v>
                </c:pt>
                <c:pt idx="271">
                  <c:v>-6.3309673106916819E-2</c:v>
                </c:pt>
                <c:pt idx="272">
                  <c:v>-6.1368049145367198E-2</c:v>
                </c:pt>
                <c:pt idx="273">
                  <c:v>-7.0598720437979434E-2</c:v>
                </c:pt>
                <c:pt idx="274">
                  <c:v>-6.6365343603781435E-2</c:v>
                </c:pt>
                <c:pt idx="275">
                  <c:v>-6.7543049941114819E-2</c:v>
                </c:pt>
                <c:pt idx="276">
                  <c:v>-6.3914441226087915E-2</c:v>
                </c:pt>
                <c:pt idx="277">
                  <c:v>-6.3787121622051801E-2</c:v>
                </c:pt>
                <c:pt idx="278">
                  <c:v>-5.9490084985835634E-2</c:v>
                </c:pt>
                <c:pt idx="279">
                  <c:v>-5.360155329916938E-2</c:v>
                </c:pt>
                <c:pt idx="280">
                  <c:v>-5.2646656268899084E-2</c:v>
                </c:pt>
                <c:pt idx="281">
                  <c:v>-5.8280548747493444E-2</c:v>
                </c:pt>
                <c:pt idx="282">
                  <c:v>-6.362797211700677E-2</c:v>
                </c:pt>
                <c:pt idx="283">
                  <c:v>-6.9421014100646161E-2</c:v>
                </c:pt>
                <c:pt idx="284">
                  <c:v>-6.9452844001655079E-2</c:v>
                </c:pt>
                <c:pt idx="285">
                  <c:v>-6.611070439570943E-2</c:v>
                </c:pt>
                <c:pt idx="286">
                  <c:v>-6.2545755482700582E-2</c:v>
                </c:pt>
                <c:pt idx="287">
                  <c:v>-6.3055033898844592E-2</c:v>
                </c:pt>
                <c:pt idx="288">
                  <c:v>-6.8402457268357919E-2</c:v>
                </c:pt>
                <c:pt idx="289">
                  <c:v>-7.419549925199731E-2</c:v>
                </c:pt>
                <c:pt idx="290">
                  <c:v>-7.4800267371168516E-2</c:v>
                </c:pt>
                <c:pt idx="291">
                  <c:v>-7.6582741827672884E-2</c:v>
                </c:pt>
                <c:pt idx="292">
                  <c:v>-7.6932870738772086E-2</c:v>
                </c:pt>
                <c:pt idx="293">
                  <c:v>-7.2062895884393963E-2</c:v>
                </c:pt>
                <c:pt idx="294">
                  <c:v>-6.8020498456249801E-2</c:v>
                </c:pt>
                <c:pt idx="295">
                  <c:v>-7.1935576280357849E-2</c:v>
                </c:pt>
                <c:pt idx="296">
                  <c:v>-7.2890473310628145E-2</c:v>
                </c:pt>
                <c:pt idx="297">
                  <c:v>-7.4068179647961419E-2</c:v>
                </c:pt>
                <c:pt idx="298">
                  <c:v>-6.4932998058376157E-2</c:v>
                </c:pt>
                <c:pt idx="299">
                  <c:v>-6.4964827959385074E-2</c:v>
                </c:pt>
                <c:pt idx="300">
                  <c:v>-6.2895884393799451E-2</c:v>
                </c:pt>
                <c:pt idx="301">
                  <c:v>-6.0763281026196103E-2</c:v>
                </c:pt>
                <c:pt idx="302">
                  <c:v>-6.0285832511060899E-2</c:v>
                </c:pt>
                <c:pt idx="303">
                  <c:v>-5.9171785975745683E-2</c:v>
                </c:pt>
                <c:pt idx="304">
                  <c:v>-6.203647706655635E-2</c:v>
                </c:pt>
                <c:pt idx="305">
                  <c:v>-5.0354903396250372E-2</c:v>
                </c:pt>
                <c:pt idx="306">
                  <c:v>-5.1405290129547754E-2</c:v>
                </c:pt>
                <c:pt idx="307">
                  <c:v>-4.5516758442881278E-2</c:v>
                </c:pt>
                <c:pt idx="308">
                  <c:v>-4.9718305376070249E-2</c:v>
                </c:pt>
                <c:pt idx="309">
                  <c:v>-4.6917274087277638E-2</c:v>
                </c:pt>
                <c:pt idx="310">
                  <c:v>-3.9341757647133768E-2</c:v>
                </c:pt>
                <c:pt idx="311">
                  <c:v>-2.4190724766846028E-2</c:v>
                </c:pt>
                <c:pt idx="312">
                  <c:v>-2.9951936849476501E-2</c:v>
                </c:pt>
                <c:pt idx="313">
                  <c:v>-3.3898844574593467E-2</c:v>
                </c:pt>
                <c:pt idx="314">
                  <c:v>-2.8455931502053056E-2</c:v>
                </c:pt>
                <c:pt idx="315">
                  <c:v>-2.5113791896107296E-2</c:v>
                </c:pt>
                <c:pt idx="316">
                  <c:v>-2.7723843778845958E-2</c:v>
                </c:pt>
                <c:pt idx="317">
                  <c:v>-2.96018079383773E-2</c:v>
                </c:pt>
                <c:pt idx="318">
                  <c:v>-2.4031575261800997E-2</c:v>
                </c:pt>
                <c:pt idx="319">
                  <c:v>-2.3490466944647737E-2</c:v>
                </c:pt>
                <c:pt idx="320">
                  <c:v>-2.5686730114269363E-2</c:v>
                </c:pt>
                <c:pt idx="321">
                  <c:v>-3.1543431899926921E-2</c:v>
                </c:pt>
                <c:pt idx="322">
                  <c:v>-3.3930674475602496E-2</c:v>
                </c:pt>
                <c:pt idx="323">
                  <c:v>-3.1034153483782689E-2</c:v>
                </c:pt>
                <c:pt idx="324">
                  <c:v>-3.1702581404971952E-2</c:v>
                </c:pt>
                <c:pt idx="325">
                  <c:v>-3.2625648534233109E-2</c:v>
                </c:pt>
                <c:pt idx="326">
                  <c:v>-3.8132221408791467E-2</c:v>
                </c:pt>
                <c:pt idx="327">
                  <c:v>-3.6158767546232928E-2</c:v>
                </c:pt>
                <c:pt idx="328">
                  <c:v>-4.1028742400611273E-2</c:v>
                </c:pt>
                <c:pt idx="329">
                  <c:v>-4.9750135277079277E-2</c:v>
                </c:pt>
                <c:pt idx="330">
                  <c:v>-5.6179775280899014E-2</c:v>
                </c:pt>
                <c:pt idx="331">
                  <c:v>-5.3697043002196243E-2</c:v>
                </c:pt>
                <c:pt idx="332">
                  <c:v>-5.4970239042556712E-2</c:v>
                </c:pt>
                <c:pt idx="333">
                  <c:v>-5.6752713499061191E-2</c:v>
                </c:pt>
                <c:pt idx="334">
                  <c:v>-5.9903873698952781E-2</c:v>
                </c:pt>
                <c:pt idx="335">
                  <c:v>-6.0317662412069817E-2</c:v>
                </c:pt>
                <c:pt idx="336">
                  <c:v>-6.5092147563421077E-2</c:v>
                </c:pt>
                <c:pt idx="337">
                  <c:v>-6.1208899640322167E-2</c:v>
                </c:pt>
                <c:pt idx="338">
                  <c:v>-5.041856319826854E-2</c:v>
                </c:pt>
                <c:pt idx="339">
                  <c:v>-4.9654645574052303E-2</c:v>
                </c:pt>
                <c:pt idx="340">
                  <c:v>-4.8445109335710002E-2</c:v>
                </c:pt>
                <c:pt idx="341">
                  <c:v>-4.5644078046917391E-2</c:v>
                </c:pt>
                <c:pt idx="342">
                  <c:v>-4.4275392303530059E-2</c:v>
                </c:pt>
                <c:pt idx="343">
                  <c:v>-4.1633510519782368E-2</c:v>
                </c:pt>
                <c:pt idx="344">
                  <c:v>-3.7654772893656374E-2</c:v>
                </c:pt>
                <c:pt idx="345">
                  <c:v>-4.5389438838845164E-2</c:v>
                </c:pt>
                <c:pt idx="346">
                  <c:v>-4.7140083394340615E-2</c:v>
                </c:pt>
                <c:pt idx="347">
                  <c:v>-4.8508769137728058E-2</c:v>
                </c:pt>
                <c:pt idx="348">
                  <c:v>-5.8089569341439384E-2</c:v>
                </c:pt>
                <c:pt idx="349">
                  <c:v>-5.7930419836394242E-2</c:v>
                </c:pt>
                <c:pt idx="350">
                  <c:v>-5.5352197854664831E-2</c:v>
                </c:pt>
                <c:pt idx="351">
                  <c:v>-5.7071012509151142E-2</c:v>
                </c:pt>
                <c:pt idx="352">
                  <c:v>-6.7033771524970587E-2</c:v>
                </c:pt>
                <c:pt idx="353">
                  <c:v>-6.6938281821943613E-2</c:v>
                </c:pt>
                <c:pt idx="354">
                  <c:v>-6.6906451920934695E-2</c:v>
                </c:pt>
                <c:pt idx="355">
                  <c:v>-6.1750007957475317E-2</c:v>
                </c:pt>
                <c:pt idx="356">
                  <c:v>-6.2100136868574296E-2</c:v>
                </c:pt>
                <c:pt idx="357">
                  <c:v>-7.1967406181366766E-2</c:v>
                </c:pt>
                <c:pt idx="358">
                  <c:v>-7.22538752904478E-2</c:v>
                </c:pt>
                <c:pt idx="359">
                  <c:v>-7.3431581627781073E-2</c:v>
                </c:pt>
                <c:pt idx="360">
                  <c:v>-7.4609287965114457E-2</c:v>
                </c:pt>
                <c:pt idx="361">
                  <c:v>-7.7983257472069245E-2</c:v>
                </c:pt>
                <c:pt idx="362">
                  <c:v>-7.7569468758952209E-2</c:v>
                </c:pt>
                <c:pt idx="363">
                  <c:v>-7.4577458064105429E-2</c:v>
                </c:pt>
                <c:pt idx="364">
                  <c:v>-7.9479262819492691E-2</c:v>
                </c:pt>
                <c:pt idx="365">
                  <c:v>-7.9160963809402518E-2</c:v>
                </c:pt>
                <c:pt idx="366">
                  <c:v>-8.5558773912213115E-2</c:v>
                </c:pt>
                <c:pt idx="367">
                  <c:v>-7.6391762421618825E-2</c:v>
                </c:pt>
                <c:pt idx="368">
                  <c:v>-6.3373332908934765E-2</c:v>
                </c:pt>
                <c:pt idx="369">
                  <c:v>-5.5511347359709751E-2</c:v>
                </c:pt>
                <c:pt idx="370">
                  <c:v>-6.926186459560113E-2</c:v>
                </c:pt>
                <c:pt idx="371">
                  <c:v>-6.4869338256357989E-2</c:v>
                </c:pt>
                <c:pt idx="372">
                  <c:v>-5.1628099436610841E-2</c:v>
                </c:pt>
                <c:pt idx="373">
                  <c:v>-5.3124104784034065E-2</c:v>
                </c:pt>
                <c:pt idx="374">
                  <c:v>-5.7548461024286346E-2</c:v>
                </c:pt>
                <c:pt idx="375">
                  <c:v>-4.7872171117547935E-2</c:v>
                </c:pt>
                <c:pt idx="376">
                  <c:v>-5.5193048349619689E-2</c:v>
                </c:pt>
                <c:pt idx="377">
                  <c:v>-5.5384027755673748E-2</c:v>
                </c:pt>
                <c:pt idx="378">
                  <c:v>-6.8084158258267968E-2</c:v>
                </c:pt>
                <c:pt idx="379">
                  <c:v>-7.4513798262087483E-2</c:v>
                </c:pt>
                <c:pt idx="380">
                  <c:v>-7.1139828755132695E-2</c:v>
                </c:pt>
                <c:pt idx="381">
                  <c:v>-6.4805678454340043E-2</c:v>
                </c:pt>
                <c:pt idx="382">
                  <c:v>-5.1978228347709932E-2</c:v>
                </c:pt>
                <c:pt idx="383">
                  <c:v>-4.5357608937836247E-2</c:v>
                </c:pt>
                <c:pt idx="384">
                  <c:v>-4.6949103988286556E-2</c:v>
                </c:pt>
                <c:pt idx="385">
                  <c:v>-4.9845624980106362E-2</c:v>
                </c:pt>
                <c:pt idx="386">
                  <c:v>-5.5384027755673748E-2</c:v>
                </c:pt>
                <c:pt idx="387">
                  <c:v>-5.764395072731332E-2</c:v>
                </c:pt>
                <c:pt idx="388">
                  <c:v>-5.8439698252538474E-2</c:v>
                </c:pt>
                <c:pt idx="389">
                  <c:v>-6.063596142215999E-2</c:v>
                </c:pt>
                <c:pt idx="390">
                  <c:v>-6.4232740236177865E-2</c:v>
                </c:pt>
                <c:pt idx="391">
                  <c:v>-6.4742018652322098E-2</c:v>
                </c:pt>
                <c:pt idx="392">
                  <c:v>-6.2895884393799451E-2</c:v>
                </c:pt>
                <c:pt idx="393">
                  <c:v>-6.5919724989655371E-2</c:v>
                </c:pt>
                <c:pt idx="394">
                  <c:v>-5.7930419836394242E-2</c:v>
                </c:pt>
                <c:pt idx="395">
                  <c:v>-6.1463538848394172E-2</c:v>
                </c:pt>
                <c:pt idx="396">
                  <c:v>-6.8370627367348891E-2</c:v>
                </c:pt>
                <c:pt idx="397">
                  <c:v>-6.3691631919024716E-2</c:v>
                </c:pt>
                <c:pt idx="398">
                  <c:v>-7.0184931724862398E-2</c:v>
                </c:pt>
                <c:pt idx="399">
                  <c:v>-7.0598720437979434E-2</c:v>
                </c:pt>
                <c:pt idx="400">
                  <c:v>-7.120348855715064E-2</c:v>
                </c:pt>
                <c:pt idx="401">
                  <c:v>-6.8434287169366947E-2</c:v>
                </c:pt>
                <c:pt idx="402">
                  <c:v>-6.8434287169366947E-2</c:v>
                </c:pt>
                <c:pt idx="403">
                  <c:v>-6.0699621224177935E-2</c:v>
                </c:pt>
                <c:pt idx="404">
                  <c:v>-5.853518795556556E-2</c:v>
                </c:pt>
                <c:pt idx="405">
                  <c:v>-6.3373332908934765E-2</c:v>
                </c:pt>
                <c:pt idx="406">
                  <c:v>-5.885348696565551E-2</c:v>
                </c:pt>
                <c:pt idx="407">
                  <c:v>-5.6943692905115251E-2</c:v>
                </c:pt>
                <c:pt idx="408">
                  <c:v>-5.4715599834484485E-2</c:v>
                </c:pt>
                <c:pt idx="409">
                  <c:v>-5.411083171531339E-2</c:v>
                </c:pt>
                <c:pt idx="410">
                  <c:v>-5.0004774485151504E-2</c:v>
                </c:pt>
                <c:pt idx="411">
                  <c:v>-4.7776681414520739E-2</c:v>
                </c:pt>
                <c:pt idx="412">
                  <c:v>-4.7522042206448734E-2</c:v>
                </c:pt>
                <c:pt idx="413">
                  <c:v>-4.281121685711553E-2</c:v>
                </c:pt>
                <c:pt idx="414">
                  <c:v>-5.0354903396250372E-2</c:v>
                </c:pt>
                <c:pt idx="415">
                  <c:v>-4.8763408345800063E-2</c:v>
                </c:pt>
                <c:pt idx="416">
                  <c:v>-4.812681032561994E-2</c:v>
                </c:pt>
                <c:pt idx="417">
                  <c:v>-4.5771397650953283E-2</c:v>
                </c:pt>
                <c:pt idx="418">
                  <c:v>-5.1341630327529697E-2</c:v>
                </c:pt>
                <c:pt idx="419">
                  <c:v>-5.6689053697043024E-2</c:v>
                </c:pt>
                <c:pt idx="420">
                  <c:v>-5.360155329916938E-2</c:v>
                </c:pt>
                <c:pt idx="421">
                  <c:v>-5.1405290129547754E-2</c:v>
                </c:pt>
                <c:pt idx="422">
                  <c:v>-4.8222300028647025E-2</c:v>
                </c:pt>
                <c:pt idx="423">
                  <c:v>-5.0100264188178367E-2</c:v>
                </c:pt>
                <c:pt idx="424">
                  <c:v>-4.5198459432791105E-2</c:v>
                </c:pt>
                <c:pt idx="425">
                  <c:v>-4.284304675812467E-2</c:v>
                </c:pt>
                <c:pt idx="426">
                  <c:v>-4.7331062800394674E-2</c:v>
                </c:pt>
                <c:pt idx="427">
                  <c:v>-4.284304675812467E-2</c:v>
                </c:pt>
                <c:pt idx="428">
                  <c:v>-4.6853614285259693E-2</c:v>
                </c:pt>
                <c:pt idx="429">
                  <c:v>-5.1468949931565811E-2</c:v>
                </c:pt>
                <c:pt idx="430">
                  <c:v>-4.9781965178088416E-2</c:v>
                </c:pt>
                <c:pt idx="431">
                  <c:v>-4.0392144380430928E-2</c:v>
                </c:pt>
                <c:pt idx="432">
                  <c:v>-4.2588407550052554E-2</c:v>
                </c:pt>
                <c:pt idx="433">
                  <c:v>-4.4179902600502863E-2</c:v>
                </c:pt>
                <c:pt idx="434">
                  <c:v>-4.214278893592649E-2</c:v>
                </c:pt>
                <c:pt idx="435">
                  <c:v>-4.4179902600502863E-2</c:v>
                </c:pt>
                <c:pt idx="436">
                  <c:v>-3.701817487347614E-2</c:v>
                </c:pt>
                <c:pt idx="437">
                  <c:v>-4.0614953687494015E-2</c:v>
                </c:pt>
                <c:pt idx="438">
                  <c:v>-3.9564566954196745E-2</c:v>
                </c:pt>
                <c:pt idx="439">
                  <c:v>-4.5039309927746185E-2</c:v>
                </c:pt>
                <c:pt idx="440">
                  <c:v>-4.4657351115638177E-2</c:v>
                </c:pt>
                <c:pt idx="441">
                  <c:v>-4.7362892701403703E-2</c:v>
                </c:pt>
                <c:pt idx="442">
                  <c:v>-4.5357608937836247E-2</c:v>
                </c:pt>
                <c:pt idx="443">
                  <c:v>-4.1983639430881348E-2</c:v>
                </c:pt>
                <c:pt idx="444">
                  <c:v>-4.3034026164178729E-2</c:v>
                </c:pt>
                <c:pt idx="445">
                  <c:v>-4.8158640226628857E-2</c:v>
                </c:pt>
                <c:pt idx="446">
                  <c:v>-5.4015342012286416E-2</c:v>
                </c:pt>
                <c:pt idx="447">
                  <c:v>-5.9330935480790825E-2</c:v>
                </c:pt>
                <c:pt idx="448">
                  <c:v>-5.500206894356563E-2</c:v>
                </c:pt>
                <c:pt idx="449">
                  <c:v>-4.8922557850845094E-2</c:v>
                </c:pt>
                <c:pt idx="450">
                  <c:v>-4.9559155871025218E-2</c:v>
                </c:pt>
                <c:pt idx="451">
                  <c:v>-4.7203743196358783E-2</c:v>
                </c:pt>
                <c:pt idx="452">
                  <c:v>-4.6312505968106432E-2</c:v>
                </c:pt>
                <c:pt idx="453">
                  <c:v>-4.6439825572142546E-2</c:v>
                </c:pt>
                <c:pt idx="454">
                  <c:v>-5.0195753891205563E-2</c:v>
                </c:pt>
                <c:pt idx="455">
                  <c:v>-5.3092274883025148E-2</c:v>
                </c:pt>
                <c:pt idx="456">
                  <c:v>-5.7771270331349323E-2</c:v>
                </c:pt>
                <c:pt idx="457">
                  <c:v>-5.6147945379889985E-2</c:v>
                </c:pt>
                <c:pt idx="458">
                  <c:v>-5.6116115478880846E-2</c:v>
                </c:pt>
                <c:pt idx="459">
                  <c:v>-5.6116115478880846E-2</c:v>
                </c:pt>
                <c:pt idx="460">
                  <c:v>-6.0572301620142044E-2</c:v>
                </c:pt>
                <c:pt idx="461">
                  <c:v>-5.9299105579781575E-2</c:v>
                </c:pt>
                <c:pt idx="462">
                  <c:v>-5.7834930133367379E-2</c:v>
                </c:pt>
                <c:pt idx="463">
                  <c:v>-6.2354776076646523E-2</c:v>
                </c:pt>
                <c:pt idx="464">
                  <c:v>-6.1431708947385255E-2</c:v>
                </c:pt>
                <c:pt idx="465">
                  <c:v>-5.7612120826304292E-2</c:v>
                </c:pt>
                <c:pt idx="466">
                  <c:v>-5.7771270331349323E-2</c:v>
                </c:pt>
                <c:pt idx="467">
                  <c:v>-6.1495368749403201E-2</c:v>
                </c:pt>
                <c:pt idx="468">
                  <c:v>-6.2864054492790533E-2</c:v>
                </c:pt>
                <c:pt idx="469">
                  <c:v>-6.4328229939204951E-2</c:v>
                </c:pt>
                <c:pt idx="470">
                  <c:v>-6.5092147563421077E-2</c:v>
                </c:pt>
                <c:pt idx="471">
                  <c:v>-6.9739313110736334E-2</c:v>
                </c:pt>
                <c:pt idx="472">
                  <c:v>-6.9230034694592102E-2</c:v>
                </c:pt>
                <c:pt idx="473">
                  <c:v>-7.0057612120826285E-2</c:v>
                </c:pt>
                <c:pt idx="474">
                  <c:v>-6.9580163605691192E-2</c:v>
                </c:pt>
                <c:pt idx="475">
                  <c:v>-6.8625266575421007E-2</c:v>
                </c:pt>
                <c:pt idx="476">
                  <c:v>-6.4423719642231925E-2</c:v>
                </c:pt>
                <c:pt idx="477">
                  <c:v>-6.4391889741223007E-2</c:v>
                </c:pt>
                <c:pt idx="478">
                  <c:v>-5.9458255084826717E-2</c:v>
                </c:pt>
                <c:pt idx="479">
                  <c:v>-5.2710316070917029E-2</c:v>
                </c:pt>
                <c:pt idx="480">
                  <c:v>-5.7803100232358351E-2</c:v>
                </c:pt>
                <c:pt idx="481">
                  <c:v>-5.3824362606232357E-2</c:v>
                </c:pt>
                <c:pt idx="482">
                  <c:v>-5.5797816468790895E-2</c:v>
                </c:pt>
                <c:pt idx="483">
                  <c:v>-5.4874749339529627E-2</c:v>
                </c:pt>
                <c:pt idx="484">
                  <c:v>-5.5893306171817758E-2</c:v>
                </c:pt>
                <c:pt idx="485">
                  <c:v>-4.9654645574052303E-2</c:v>
                </c:pt>
                <c:pt idx="486">
                  <c:v>-4.8667918642773089E-2</c:v>
                </c:pt>
                <c:pt idx="487">
                  <c:v>-4.8986217652863262E-2</c:v>
                </c:pt>
                <c:pt idx="488">
                  <c:v>-5.1500779832574728E-2</c:v>
                </c:pt>
                <c:pt idx="489">
                  <c:v>-5.0386733297259623E-2</c:v>
                </c:pt>
                <c:pt idx="490">
                  <c:v>-5.4142661616322307E-2</c:v>
                </c:pt>
                <c:pt idx="491">
                  <c:v>-5.4556450329439565E-2</c:v>
                </c:pt>
                <c:pt idx="492">
                  <c:v>-5.3283254289079207E-2</c:v>
                </c:pt>
                <c:pt idx="493">
                  <c:v>-5.1691759238628787E-2</c:v>
                </c:pt>
                <c:pt idx="494">
                  <c:v>-5.0195753891205563E-2</c:v>
                </c:pt>
                <c:pt idx="495">
                  <c:v>-5.0450393099277568E-2</c:v>
                </c:pt>
                <c:pt idx="496">
                  <c:v>-4.9527325970016189E-2</c:v>
                </c:pt>
                <c:pt idx="497">
                  <c:v>-4.7235573097367811E-2</c:v>
                </c:pt>
                <c:pt idx="498">
                  <c:v>-4.6089696661043456E-2</c:v>
                </c:pt>
                <c:pt idx="499">
                  <c:v>-4.0710443390521101E-2</c:v>
                </c:pt>
                <c:pt idx="500">
                  <c:v>-3.3071267148359285E-2</c:v>
                </c:pt>
                <c:pt idx="501">
                  <c:v>-3.6763535665404135E-2</c:v>
                </c:pt>
                <c:pt idx="502">
                  <c:v>-3.9087118439061763E-2</c:v>
                </c:pt>
                <c:pt idx="503">
                  <c:v>-3.9914695865295946E-2</c:v>
                </c:pt>
                <c:pt idx="504">
                  <c:v>-4.4020753095458054E-2</c:v>
                </c:pt>
                <c:pt idx="505">
                  <c:v>-3.790941210172849E-2</c:v>
                </c:pt>
                <c:pt idx="506">
                  <c:v>-3.8864309131998676E-2</c:v>
                </c:pt>
                <c:pt idx="507">
                  <c:v>-3.6095107744214983E-2</c:v>
                </c:pt>
                <c:pt idx="508">
                  <c:v>-3.5394849922016802E-2</c:v>
                </c:pt>
                <c:pt idx="509">
                  <c:v>-3.9437247350160853E-2</c:v>
                </c:pt>
                <c:pt idx="510">
                  <c:v>-4.688544418626861E-2</c:v>
                </c:pt>
                <c:pt idx="511">
                  <c:v>-4.8954387751854123E-2</c:v>
                </c:pt>
                <c:pt idx="512">
                  <c:v>-4.9431836266989326E-2</c:v>
                </c:pt>
                <c:pt idx="513">
                  <c:v>-4.8094980424610911E-2</c:v>
                </c:pt>
                <c:pt idx="514">
                  <c:v>-4.9081707355890125E-2</c:v>
                </c:pt>
                <c:pt idx="515">
                  <c:v>-5.3378743992106292E-2</c:v>
                </c:pt>
                <c:pt idx="516">
                  <c:v>-5.5065728745583686E-2</c:v>
                </c:pt>
                <c:pt idx="517">
                  <c:v>-5.4874749339529627E-2</c:v>
                </c:pt>
                <c:pt idx="518">
                  <c:v>-5.4970239042556712E-2</c:v>
                </c:pt>
                <c:pt idx="519">
                  <c:v>-5.7930419836394242E-2</c:v>
                </c:pt>
                <c:pt idx="520">
                  <c:v>-5.640258458796199E-2</c:v>
                </c:pt>
                <c:pt idx="521">
                  <c:v>-5.411083171531339E-2</c:v>
                </c:pt>
                <c:pt idx="522">
                  <c:v>-5.411083171531339E-2</c:v>
                </c:pt>
                <c:pt idx="523">
                  <c:v>-5.1405290129547754E-2</c:v>
                </c:pt>
                <c:pt idx="524">
                  <c:v>-4.8540599038736976E-2</c:v>
                </c:pt>
                <c:pt idx="525">
                  <c:v>-4.6758124582232496E-2</c:v>
                </c:pt>
                <c:pt idx="526">
                  <c:v>-4.4752840818665041E-2</c:v>
                </c:pt>
                <c:pt idx="527">
                  <c:v>-4.4370882006556922E-2</c:v>
                </c:pt>
                <c:pt idx="528">
                  <c:v>-4.7203743196358783E-2</c:v>
                </c:pt>
                <c:pt idx="529">
                  <c:v>-5.006843428716945E-2</c:v>
                </c:pt>
                <c:pt idx="530">
                  <c:v>-4.9368176464971159E-2</c:v>
                </c:pt>
                <c:pt idx="531">
                  <c:v>-4.8349619632682916E-2</c:v>
                </c:pt>
                <c:pt idx="532">
                  <c:v>-4.4689181016647095E-2</c:v>
                </c:pt>
                <c:pt idx="533">
                  <c:v>-4.3225005570232788E-2</c:v>
                </c:pt>
                <c:pt idx="534">
                  <c:v>-4.1442531113728309E-2</c:v>
                </c:pt>
                <c:pt idx="535">
                  <c:v>-3.9055288538052735E-2</c:v>
                </c:pt>
                <c:pt idx="536">
                  <c:v>-3.650889645733213E-2</c:v>
                </c:pt>
                <c:pt idx="537">
                  <c:v>-3.6922685170449165E-2</c:v>
                </c:pt>
                <c:pt idx="538">
                  <c:v>-2.8042142788935909E-2</c:v>
                </c:pt>
                <c:pt idx="539">
                  <c:v>-2.9983766750485419E-2</c:v>
                </c:pt>
                <c:pt idx="540">
                  <c:v>-2.5750389916287419E-2</c:v>
                </c:pt>
                <c:pt idx="541">
                  <c:v>-3.2943947544323171E-2</c:v>
                </c:pt>
                <c:pt idx="542">
                  <c:v>-1.5978610306522034E-2</c:v>
                </c:pt>
                <c:pt idx="543">
                  <c:v>-1.518286278129688E-2</c:v>
                </c:pt>
                <c:pt idx="544">
                  <c:v>-6.0158512907025896E-3</c:v>
                </c:pt>
                <c:pt idx="545">
                  <c:v>0</c:v>
                </c:pt>
                <c:pt idx="546">
                  <c:v>-1.6806187732756217E-2</c:v>
                </c:pt>
                <c:pt idx="547">
                  <c:v>-1.483273387019779E-2</c:v>
                </c:pt>
                <c:pt idx="548">
                  <c:v>-2.2344590508323603E-2</c:v>
                </c:pt>
                <c:pt idx="549">
                  <c:v>-2.062577585383718E-2</c:v>
                </c:pt>
                <c:pt idx="550">
                  <c:v>-9.326160995639321E-3</c:v>
                </c:pt>
                <c:pt idx="551">
                  <c:v>-1.3846006938918465E-2</c:v>
                </c:pt>
                <c:pt idx="552">
                  <c:v>-1.5246522583314825E-2</c:v>
                </c:pt>
                <c:pt idx="553">
                  <c:v>-1.059935703599979E-2</c:v>
                </c:pt>
                <c:pt idx="554">
                  <c:v>-1.7379125950918395E-2</c:v>
                </c:pt>
                <c:pt idx="555">
                  <c:v>-1.887513129834173E-2</c:v>
                </c:pt>
                <c:pt idx="556">
                  <c:v>-1.2095362383423014E-2</c:v>
                </c:pt>
                <c:pt idx="557">
                  <c:v>-2.3235827736576287E-3</c:v>
                </c:pt>
                <c:pt idx="558">
                  <c:v>-7.4481968361079787E-3</c:v>
                </c:pt>
                <c:pt idx="559">
                  <c:v>-1.2318171690486102E-2</c:v>
                </c:pt>
                <c:pt idx="560">
                  <c:v>-1.375051723589138E-2</c:v>
                </c:pt>
                <c:pt idx="561">
                  <c:v>-1.7219976445873364E-2</c:v>
                </c:pt>
                <c:pt idx="562">
                  <c:v>-1.1904382977368955E-2</c:v>
                </c:pt>
                <c:pt idx="563">
                  <c:v>-1.3336728522774233E-2</c:v>
                </c:pt>
                <c:pt idx="564">
                  <c:v>-1.4418945157080643E-2</c:v>
                </c:pt>
                <c:pt idx="565">
                  <c:v>-2.3235827736576287E-3</c:v>
                </c:pt>
                <c:pt idx="566">
                  <c:v>-1.1904382977368955E-2</c:v>
                </c:pt>
                <c:pt idx="567">
                  <c:v>-1.4737244167170593E-2</c:v>
                </c:pt>
                <c:pt idx="568">
                  <c:v>-1.6328739217621013E-2</c:v>
                </c:pt>
                <c:pt idx="569">
                  <c:v>-6.047681191711618E-3</c:v>
                </c:pt>
                <c:pt idx="570">
                  <c:v>-5.12461406245035E-3</c:v>
                </c:pt>
                <c:pt idx="571">
                  <c:v>-1.4641754464145285E-3</c:v>
                </c:pt>
                <c:pt idx="572">
                  <c:v>-1.432345545405278E-3</c:v>
                </c:pt>
                <c:pt idx="573">
                  <c:v>-9.5489703027029638E-4</c:v>
                </c:pt>
                <c:pt idx="574">
                  <c:v>-6.4614699048286539E-3</c:v>
                </c:pt>
                <c:pt idx="575">
                  <c:v>-7.7028360441799837E-3</c:v>
                </c:pt>
                <c:pt idx="576">
                  <c:v>-1.0949485947098658E-2</c:v>
                </c:pt>
                <c:pt idx="577">
                  <c:v>-6.0158512907025896E-3</c:v>
                </c:pt>
                <c:pt idx="578">
                  <c:v>-8.6577330744502801E-3</c:v>
                </c:pt>
                <c:pt idx="579">
                  <c:v>-3.023840595855698E-3</c:v>
                </c:pt>
                <c:pt idx="580">
                  <c:v>-3.2466499029188967E-3</c:v>
                </c:pt>
                <c:pt idx="581">
                  <c:v>-7.9256453512429603E-3</c:v>
                </c:pt>
                <c:pt idx="582">
                  <c:v>-5.9203615876755045E-3</c:v>
                </c:pt>
                <c:pt idx="583">
                  <c:v>-1.0631186937008708E-2</c:v>
                </c:pt>
                <c:pt idx="584">
                  <c:v>-1.7729254862017374E-2</c:v>
                </c:pt>
                <c:pt idx="585">
                  <c:v>-2.1867141993188399E-2</c:v>
                </c:pt>
                <c:pt idx="586">
                  <c:v>-2.2662889518413665E-2</c:v>
                </c:pt>
                <c:pt idx="587">
                  <c:v>-2.2217270904287489E-2</c:v>
                </c:pt>
                <c:pt idx="588">
                  <c:v>-2.275837922144075E-2</c:v>
                </c:pt>
                <c:pt idx="589">
                  <c:v>-2.6896266352611553E-2</c:v>
                </c:pt>
                <c:pt idx="590">
                  <c:v>-2.3936085558774023E-2</c:v>
                </c:pt>
                <c:pt idx="591">
                  <c:v>-2.9506318235350437E-2</c:v>
                </c:pt>
                <c:pt idx="592">
                  <c:v>-2.6768946748575662E-2</c:v>
                </c:pt>
                <c:pt idx="593">
                  <c:v>-2.7532864372791899E-2</c:v>
                </c:pt>
                <c:pt idx="594">
                  <c:v>-2.4731833083999177E-2</c:v>
                </c:pt>
                <c:pt idx="595">
                  <c:v>-2.2440080211350577E-2</c:v>
                </c:pt>
                <c:pt idx="596">
                  <c:v>-1.7028997039819305E-2</c:v>
                </c:pt>
                <c:pt idx="597">
                  <c:v>-1.8779641595314756E-2</c:v>
                </c:pt>
                <c:pt idx="598">
                  <c:v>-2.4286214469873002E-2</c:v>
                </c:pt>
                <c:pt idx="599">
                  <c:v>-2.4604513479963175E-2</c:v>
                </c:pt>
                <c:pt idx="600">
                  <c:v>-2.1389693478053418E-2</c:v>
                </c:pt>
                <c:pt idx="601">
                  <c:v>-2.4127064964828082E-2</c:v>
                </c:pt>
                <c:pt idx="602">
                  <c:v>-2.2567399815386691E-2</c:v>
                </c:pt>
                <c:pt idx="603">
                  <c:v>-1.6392399019639181E-2</c:v>
                </c:pt>
                <c:pt idx="604">
                  <c:v>-1.2668300601585192E-2</c:v>
                </c:pt>
                <c:pt idx="605">
                  <c:v>-1.3718687334882351E-2</c:v>
                </c:pt>
                <c:pt idx="606">
                  <c:v>-1.8715981793296588E-2</c:v>
                </c:pt>
                <c:pt idx="607">
                  <c:v>-2.2790209122449667E-2</c:v>
                </c:pt>
                <c:pt idx="608">
                  <c:v>-2.4158894865837111E-2</c:v>
                </c:pt>
                <c:pt idx="609">
                  <c:v>-2.0593945952828152E-2</c:v>
                </c:pt>
                <c:pt idx="610">
                  <c:v>-1.8302193080179552E-2</c:v>
                </c:pt>
                <c:pt idx="611">
                  <c:v>-2.3713276251710824E-2</c:v>
                </c:pt>
                <c:pt idx="612">
                  <c:v>-3.0111086354521532E-2</c:v>
                </c:pt>
                <c:pt idx="613">
                  <c:v>-3.4885571505872681E-2</c:v>
                </c:pt>
                <c:pt idx="614">
                  <c:v>-3.2339179425152076E-2</c:v>
                </c:pt>
                <c:pt idx="615">
                  <c:v>-3.3485055861476432E-2</c:v>
                </c:pt>
                <c:pt idx="616">
                  <c:v>-3.3294076455422372E-2</c:v>
                </c:pt>
                <c:pt idx="617">
                  <c:v>-3.4280803386701586E-2</c:v>
                </c:pt>
                <c:pt idx="618">
                  <c:v>-2.4445363974918033E-2</c:v>
                </c:pt>
                <c:pt idx="619">
                  <c:v>-2.8710570710125172E-2</c:v>
                </c:pt>
                <c:pt idx="620">
                  <c:v>-2.9888277047458556E-2</c:v>
                </c:pt>
                <c:pt idx="621">
                  <c:v>-2.9824617245440388E-2</c:v>
                </c:pt>
                <c:pt idx="622">
                  <c:v>-3.3739695069548437E-2</c:v>
                </c:pt>
                <c:pt idx="623">
                  <c:v>-3.5203870515962743E-2</c:v>
                </c:pt>
                <c:pt idx="624">
                  <c:v>-3.825954101282758E-2</c:v>
                </c:pt>
                <c:pt idx="625">
                  <c:v>-3.6158767546232928E-2</c:v>
                </c:pt>
                <c:pt idx="626">
                  <c:v>-3.3930674475602496E-2</c:v>
                </c:pt>
                <c:pt idx="627">
                  <c:v>-3.2657478435242027E-2</c:v>
                </c:pt>
                <c:pt idx="628">
                  <c:v>-3.7272814081548367E-2</c:v>
                </c:pt>
                <c:pt idx="629">
                  <c:v>-3.6445236655313962E-2</c:v>
                </c:pt>
                <c:pt idx="630">
                  <c:v>-3.2020880415061903E-2</c:v>
                </c:pt>
                <c:pt idx="631">
                  <c:v>-2.7564694273800927E-2</c:v>
                </c:pt>
                <c:pt idx="632">
                  <c:v>-2.8774230512143117E-2</c:v>
                </c:pt>
                <c:pt idx="633">
                  <c:v>-3.4408122990737477E-2</c:v>
                </c:pt>
                <c:pt idx="634">
                  <c:v>-3.6158767546232928E-2</c:v>
                </c:pt>
                <c:pt idx="635">
                  <c:v>-3.491740140688171E-2</c:v>
                </c:pt>
                <c:pt idx="636">
                  <c:v>-3.0142916255530561E-2</c:v>
                </c:pt>
                <c:pt idx="637">
                  <c:v>-2.7692013877836819E-2</c:v>
                </c:pt>
                <c:pt idx="638">
                  <c:v>-2.2599229716395608E-2</c:v>
                </c:pt>
                <c:pt idx="639">
                  <c:v>-2.4158894865837111E-2</c:v>
                </c:pt>
                <c:pt idx="640">
                  <c:v>-2.1389693478053418E-2</c:v>
                </c:pt>
                <c:pt idx="641">
                  <c:v>-2.0689435655855126E-2</c:v>
                </c:pt>
                <c:pt idx="642">
                  <c:v>-2.4795492886017234E-2</c:v>
                </c:pt>
                <c:pt idx="643">
                  <c:v>-2.4763662985008206E-2</c:v>
                </c:pt>
                <c:pt idx="644">
                  <c:v>-2.6323328134449597E-2</c:v>
                </c:pt>
                <c:pt idx="645">
                  <c:v>-2.8583251106089169E-2</c:v>
                </c:pt>
                <c:pt idx="646">
                  <c:v>-2.5909539421332561E-2</c:v>
                </c:pt>
                <c:pt idx="647">
                  <c:v>-2.2694719419422582E-2</c:v>
                </c:pt>
                <c:pt idx="648">
                  <c:v>-1.7824744565044459E-2</c:v>
                </c:pt>
                <c:pt idx="649">
                  <c:v>-1.3941496641945439E-2</c:v>
                </c:pt>
                <c:pt idx="650">
                  <c:v>-1.4036986344972524E-2</c:v>
                </c:pt>
                <c:pt idx="651">
                  <c:v>-7.0662380239998601E-3</c:v>
                </c:pt>
                <c:pt idx="652">
                  <c:v>-6.8434287169367725E-3</c:v>
                </c:pt>
                <c:pt idx="653">
                  <c:v>-1.3718687334882351E-2</c:v>
                </c:pt>
                <c:pt idx="654">
                  <c:v>-1.2063532482414097E-2</c:v>
                </c:pt>
                <c:pt idx="655">
                  <c:v>-1.2445491294522104E-2</c:v>
                </c:pt>
                <c:pt idx="656">
                  <c:v>-1.6296909316611985E-2</c:v>
                </c:pt>
                <c:pt idx="657">
                  <c:v>-1.410064614699047E-2</c:v>
                </c:pt>
                <c:pt idx="658">
                  <c:v>-1.3368558423783261E-2</c:v>
                </c:pt>
                <c:pt idx="659">
                  <c:v>-1.2795620205621305E-2</c:v>
                </c:pt>
                <c:pt idx="660">
                  <c:v>-1.6105929910558037E-2</c:v>
                </c:pt>
                <c:pt idx="661">
                  <c:v>-1.4769074068179733E-2</c:v>
                </c:pt>
                <c:pt idx="662">
                  <c:v>-1.5023713276251849E-2</c:v>
                </c:pt>
                <c:pt idx="663">
                  <c:v>-8.6895629754591974E-3</c:v>
                </c:pt>
                <c:pt idx="664">
                  <c:v>-1.3527707928828292E-2</c:v>
                </c:pt>
                <c:pt idx="665">
                  <c:v>-1.4609924563134702E-2</c:v>
                </c:pt>
                <c:pt idx="666">
                  <c:v>-2.0275646942737979E-2</c:v>
                </c:pt>
                <c:pt idx="667">
                  <c:v>-2.1612502785116394E-2</c:v>
                </c:pt>
                <c:pt idx="668">
                  <c:v>-2.0021007734665974E-2</c:v>
                </c:pt>
                <c:pt idx="669">
                  <c:v>-1.8015723971098518E-2</c:v>
                </c:pt>
                <c:pt idx="670">
                  <c:v>-1.6424228920648098E-2</c:v>
                </c:pt>
                <c:pt idx="671">
                  <c:v>-1.0249228124900589E-2</c:v>
                </c:pt>
                <c:pt idx="672">
                  <c:v>-9.1351815895852617E-3</c:v>
                </c:pt>
                <c:pt idx="673">
                  <c:v>-1.4960053474234458E-3</c:v>
                </c:pt>
                <c:pt idx="674">
                  <c:v>-3.8832479230990202E-3</c:v>
                </c:pt>
                <c:pt idx="675">
                  <c:v>-2.100773466594652E-3</c:v>
                </c:pt>
                <c:pt idx="676">
                  <c:v>5.0927841614412106E-3</c:v>
                </c:pt>
                <c:pt idx="677">
                  <c:v>4.9972944584142365E-3</c:v>
                </c:pt>
                <c:pt idx="678">
                  <c:v>4.0423974281440511E-3</c:v>
                </c:pt>
                <c:pt idx="679">
                  <c:v>-3.5649489130088474E-3</c:v>
                </c:pt>
                <c:pt idx="680">
                  <c:v>-1.6551548524684767E-3</c:v>
                </c:pt>
                <c:pt idx="681">
                  <c:v>-1.5278352484324742E-3</c:v>
                </c:pt>
                <c:pt idx="682">
                  <c:v>-1.9097940605405928E-3</c:v>
                </c:pt>
                <c:pt idx="683">
                  <c:v>-5.8248718846485303E-3</c:v>
                </c:pt>
                <c:pt idx="684">
                  <c:v>1.0503867332971595E-3</c:v>
                </c:pt>
                <c:pt idx="685">
                  <c:v>-1.7824744565044792E-3</c:v>
                </c:pt>
                <c:pt idx="686">
                  <c:v>-2.3872425756755744E-3</c:v>
                </c:pt>
                <c:pt idx="687">
                  <c:v>7.320877232070977E-4</c:v>
                </c:pt>
                <c:pt idx="688">
                  <c:v>-1.2731960403604692E-3</c:v>
                </c:pt>
                <c:pt idx="689">
                  <c:v>-2.1644332686125978E-3</c:v>
                </c:pt>
                <c:pt idx="690">
                  <c:v>-2.8010312887927213E-3</c:v>
                </c:pt>
                <c:pt idx="691">
                  <c:v>-3.5012891109909017E-3</c:v>
                </c:pt>
                <c:pt idx="692">
                  <c:v>-4.8381449533693166E-3</c:v>
                </c:pt>
                <c:pt idx="693">
                  <c:v>3.0875003978736437E-3</c:v>
                </c:pt>
                <c:pt idx="694">
                  <c:v>2.2917528726484893E-3</c:v>
                </c:pt>
                <c:pt idx="695">
                  <c:v>6.6842792118904093E-4</c:v>
                </c:pt>
                <c:pt idx="696">
                  <c:v>4.5835057452972006E-3</c:v>
                </c:pt>
                <c:pt idx="697">
                  <c:v>-6.6842792118926297E-4</c:v>
                </c:pt>
                <c:pt idx="698">
                  <c:v>-2.9283508928287239E-3</c:v>
                </c:pt>
                <c:pt idx="699">
                  <c:v>-1.432345545405278E-3</c:v>
                </c:pt>
                <c:pt idx="700">
                  <c:v>2.9601807938377522E-3</c:v>
                </c:pt>
                <c:pt idx="701">
                  <c:v>8.2757742623418284E-3</c:v>
                </c:pt>
                <c:pt idx="702">
                  <c:v>2.5145621797115769E-3</c:v>
                </c:pt>
                <c:pt idx="703">
                  <c:v>0</c:v>
                </c:pt>
                <c:pt idx="704">
                  <c:v>2.3872425756756854E-3</c:v>
                </c:pt>
                <c:pt idx="705">
                  <c:v>6.6842792118904093E-4</c:v>
                </c:pt>
                <c:pt idx="706">
                  <c:v>-3.5012891109909017E-4</c:v>
                </c:pt>
                <c:pt idx="707">
                  <c:v>-2.1962631696215151E-3</c:v>
                </c:pt>
                <c:pt idx="708">
                  <c:v>-8.0529649552790739E-3</c:v>
                </c:pt>
                <c:pt idx="709">
                  <c:v>-9.0078619855493702E-3</c:v>
                </c:pt>
                <c:pt idx="710">
                  <c:v>-5.6975522806124168E-3</c:v>
                </c:pt>
                <c:pt idx="711">
                  <c:v>-1.0026418817837612E-2</c:v>
                </c:pt>
                <c:pt idx="712">
                  <c:v>-1.2891109908648168E-2</c:v>
                </c:pt>
                <c:pt idx="713">
                  <c:v>-6.8752586179458008E-3</c:v>
                </c:pt>
                <c:pt idx="714">
                  <c:v>-5.2201037654774352E-3</c:v>
                </c:pt>
                <c:pt idx="715">
                  <c:v>-7.9256453512429603E-3</c:v>
                </c:pt>
                <c:pt idx="716">
                  <c:v>-1.0631186937008708E-2</c:v>
                </c:pt>
                <c:pt idx="717">
                  <c:v>-1.4291625553044529E-2</c:v>
                </c:pt>
                <c:pt idx="718">
                  <c:v>-1.324123881974737E-2</c:v>
                </c:pt>
                <c:pt idx="719">
                  <c:v>-1.3304898621765315E-2</c:v>
                </c:pt>
                <c:pt idx="720">
                  <c:v>-2.0530286150809984E-2</c:v>
                </c:pt>
                <c:pt idx="721">
                  <c:v>-1.9479899417512825E-2</c:v>
                </c:pt>
                <c:pt idx="722">
                  <c:v>-2.3458637043638819E-2</c:v>
                </c:pt>
                <c:pt idx="723">
                  <c:v>-2.5527580609224443E-2</c:v>
                </c:pt>
                <c:pt idx="724">
                  <c:v>-2.7405544768755785E-2</c:v>
                </c:pt>
                <c:pt idx="725">
                  <c:v>-2.5877709520323422E-2</c:v>
                </c:pt>
                <c:pt idx="726">
                  <c:v>-2.5591240411242389E-2</c:v>
                </c:pt>
                <c:pt idx="727">
                  <c:v>-2.132603367603525E-2</c:v>
                </c:pt>
                <c:pt idx="728">
                  <c:v>-2.1835312092179482E-2</c:v>
                </c:pt>
                <c:pt idx="729">
                  <c:v>-2.7055415857656695E-2</c:v>
                </c:pt>
                <c:pt idx="730">
                  <c:v>-2.2185441003278572E-2</c:v>
                </c:pt>
                <c:pt idx="731">
                  <c:v>-2.5081961995098156E-2</c:v>
                </c:pt>
                <c:pt idx="732">
                  <c:v>-2.3140338033548868E-2</c:v>
                </c:pt>
                <c:pt idx="733">
                  <c:v>-2.0180157239711116E-2</c:v>
                </c:pt>
                <c:pt idx="734">
                  <c:v>-1.8556832288251668E-2</c:v>
                </c:pt>
                <c:pt idx="735">
                  <c:v>-1.5819460801477003E-2</c:v>
                </c:pt>
                <c:pt idx="736">
                  <c:v>-1.7601935257981483E-2</c:v>
                </c:pt>
                <c:pt idx="737">
                  <c:v>-1.464175446414373E-2</c:v>
                </c:pt>
                <c:pt idx="738">
                  <c:v>-1.9861858229620943E-2</c:v>
                </c:pt>
                <c:pt idx="739">
                  <c:v>-1.9320749912467794E-2</c:v>
                </c:pt>
                <c:pt idx="740">
                  <c:v>-1.658337842569324E-2</c:v>
                </c:pt>
                <c:pt idx="741">
                  <c:v>-1.6710698029729132E-2</c:v>
                </c:pt>
                <c:pt idx="742">
                  <c:v>-1.1777063373332841E-2</c:v>
                </c:pt>
                <c:pt idx="743">
                  <c:v>-1.4864563771206707E-2</c:v>
                </c:pt>
                <c:pt idx="744">
                  <c:v>-1.5532991692395859E-2</c:v>
                </c:pt>
                <c:pt idx="745">
                  <c:v>-2.2121781201260404E-2</c:v>
                </c:pt>
                <c:pt idx="746">
                  <c:v>-2.0912244962918103E-2</c:v>
                </c:pt>
                <c:pt idx="747">
                  <c:v>-2.4286214469873002E-2</c:v>
                </c:pt>
                <c:pt idx="748">
                  <c:v>-2.7023585956647667E-2</c:v>
                </c:pt>
                <c:pt idx="749">
                  <c:v>-2.5400261005188329E-2</c:v>
                </c:pt>
                <c:pt idx="750">
                  <c:v>-2.4477193875927061E-2</c:v>
                </c:pt>
                <c:pt idx="751">
                  <c:v>-2.680077664958469E-2</c:v>
                </c:pt>
                <c:pt idx="752">
                  <c:v>-2.9060699621224151E-2</c:v>
                </c:pt>
                <c:pt idx="753">
                  <c:v>-3.0588534869656625E-2</c:v>
                </c:pt>
                <c:pt idx="754">
                  <c:v>-3.1447942196899725E-2</c:v>
                </c:pt>
                <c:pt idx="755">
                  <c:v>-2.6737116847566744E-2</c:v>
                </c:pt>
                <c:pt idx="756">
                  <c:v>-2.5463920807206275E-2</c:v>
                </c:pt>
                <c:pt idx="757">
                  <c:v>-2.3044848330521672E-2</c:v>
                </c:pt>
                <c:pt idx="758">
                  <c:v>-2.2089951300251487E-2</c:v>
                </c:pt>
                <c:pt idx="759">
                  <c:v>-2.4540853677945229E-2</c:v>
                </c:pt>
                <c:pt idx="760">
                  <c:v>-2.5432090906197358E-2</c:v>
                </c:pt>
                <c:pt idx="761">
                  <c:v>-2.2217270904287489E-2</c:v>
                </c:pt>
                <c:pt idx="762">
                  <c:v>-2.2249100805296518E-2</c:v>
                </c:pt>
                <c:pt idx="763">
                  <c:v>-2.2822039023458696E-2</c:v>
                </c:pt>
                <c:pt idx="764">
                  <c:v>-2.6418817837476571E-2</c:v>
                </c:pt>
                <c:pt idx="765">
                  <c:v>-2.5591240411242389E-2</c:v>
                </c:pt>
                <c:pt idx="766">
                  <c:v>-2.5336601203170384E-2</c:v>
                </c:pt>
                <c:pt idx="767">
                  <c:v>-2.2440080211350577E-2</c:v>
                </c:pt>
                <c:pt idx="768">
                  <c:v>-1.9448069516503796E-2</c:v>
                </c:pt>
                <c:pt idx="769">
                  <c:v>-1.9670878823566884E-2</c:v>
                </c:pt>
                <c:pt idx="770">
                  <c:v>-1.6010440207531063E-2</c:v>
                </c:pt>
                <c:pt idx="771">
                  <c:v>-5.4429130725404118E-3</c:v>
                </c:pt>
                <c:pt idx="772">
                  <c:v>-1.9097940605405928E-4</c:v>
                </c:pt>
                <c:pt idx="773">
                  <c:v>1.9734538625584275E-3</c:v>
                </c:pt>
                <c:pt idx="774">
                  <c:v>4.4880160422700044E-3</c:v>
                </c:pt>
                <c:pt idx="775">
                  <c:v>-1.177706337333273E-3</c:v>
                </c:pt>
                <c:pt idx="776">
                  <c:v>6.1431708947385921E-3</c:v>
                </c:pt>
                <c:pt idx="777">
                  <c:v>8.3394340643601073E-3</c:v>
                </c:pt>
                <c:pt idx="778">
                  <c:v>9.1351815895852617E-3</c:v>
                </c:pt>
                <c:pt idx="779">
                  <c:v>9.8672693127923594E-3</c:v>
                </c:pt>
                <c:pt idx="780">
                  <c:v>1.4641754464141954E-3</c:v>
                </c:pt>
                <c:pt idx="781">
                  <c:v>1.8779641595314533E-3</c:v>
                </c:pt>
                <c:pt idx="782">
                  <c:v>7.7028360441797616E-3</c:v>
                </c:pt>
                <c:pt idx="783">
                  <c:v>7.225387529044669E-3</c:v>
                </c:pt>
                <c:pt idx="784">
                  <c:v>1.1681573670305756E-2</c:v>
                </c:pt>
                <c:pt idx="785">
                  <c:v>1.1713403571314895E-2</c:v>
                </c:pt>
                <c:pt idx="786">
                  <c:v>1.7474615653945369E-2</c:v>
                </c:pt>
                <c:pt idx="787">
                  <c:v>1.1681573670305756E-2</c:v>
                </c:pt>
                <c:pt idx="788">
                  <c:v>5.8567017856574477E-3</c:v>
                </c:pt>
                <c:pt idx="789">
                  <c:v>8.1802845593150764E-3</c:v>
                </c:pt>
                <c:pt idx="790">
                  <c:v>1.0790336442053627E-2</c:v>
                </c:pt>
                <c:pt idx="791">
                  <c:v>1.4036986344972302E-2</c:v>
                </c:pt>
                <c:pt idx="792">
                  <c:v>1.7347296049909255E-2</c:v>
                </c:pt>
                <c:pt idx="793">
                  <c:v>2.6196008530413373E-2</c:v>
                </c:pt>
                <c:pt idx="794">
                  <c:v>1.3400388324792178E-2</c:v>
                </c:pt>
                <c:pt idx="795">
                  <c:v>1.7570105356972343E-2</c:v>
                </c:pt>
                <c:pt idx="796">
                  <c:v>7.0344081229907207E-3</c:v>
                </c:pt>
                <c:pt idx="797">
                  <c:v>3.6604386160359326E-3</c:v>
                </c:pt>
                <c:pt idx="798">
                  <c:v>-5.6975522806124168E-3</c:v>
                </c:pt>
                <c:pt idx="799">
                  <c:v>-1.4005156443963607E-2</c:v>
                </c:pt>
                <c:pt idx="800">
                  <c:v>-1.0344717827927563E-2</c:v>
                </c:pt>
                <c:pt idx="801">
                  <c:v>-9.2625011936213753E-3</c:v>
                </c:pt>
                <c:pt idx="802">
                  <c:v>-4.7426552503422315E-3</c:v>
                </c:pt>
                <c:pt idx="803">
                  <c:v>-9.994588916828584E-3</c:v>
                </c:pt>
                <c:pt idx="804">
                  <c:v>-1.0631186937008708E-2</c:v>
                </c:pt>
                <c:pt idx="805">
                  <c:v>-1.0885826145080713E-2</c:v>
                </c:pt>
                <c:pt idx="806">
                  <c:v>-1.6997167138810276E-2</c:v>
                </c:pt>
                <c:pt idx="807">
                  <c:v>-1.6265079415603068E-2</c:v>
                </c:pt>
                <c:pt idx="808">
                  <c:v>-2.3363147340611845E-2</c:v>
                </c:pt>
                <c:pt idx="809">
                  <c:v>-2.6100518827386399E-2</c:v>
                </c:pt>
                <c:pt idx="810">
                  <c:v>-1.9702708724575912E-2</c:v>
                </c:pt>
                <c:pt idx="811">
                  <c:v>-1.7442785752936341E-2</c:v>
                </c:pt>
                <c:pt idx="812">
                  <c:v>-1.6010440207531063E-2</c:v>
                </c:pt>
                <c:pt idx="813">
                  <c:v>-2.6386987936467543E-2</c:v>
                </c:pt>
                <c:pt idx="814">
                  <c:v>-2.4954642391062265E-2</c:v>
                </c:pt>
                <c:pt idx="815">
                  <c:v>-2.2885698825476641E-2</c:v>
                </c:pt>
                <c:pt idx="816">
                  <c:v>-2.0021007734665974E-2</c:v>
                </c:pt>
                <c:pt idx="817">
                  <c:v>-2.625966833243143E-2</c:v>
                </c:pt>
                <c:pt idx="818">
                  <c:v>-2.7469204570773731E-2</c:v>
                </c:pt>
                <c:pt idx="819">
                  <c:v>-2.9156189324251236E-2</c:v>
                </c:pt>
                <c:pt idx="820">
                  <c:v>-2.7246395263710754E-2</c:v>
                </c:pt>
                <c:pt idx="821">
                  <c:v>-2.8073972689944937E-2</c:v>
                </c:pt>
                <c:pt idx="822">
                  <c:v>-3.0079256453512393E-2</c:v>
                </c:pt>
                <c:pt idx="823">
                  <c:v>-3.6031447942196926E-2</c:v>
                </c:pt>
                <c:pt idx="824">
                  <c:v>-3.6572556259350075E-2</c:v>
                </c:pt>
                <c:pt idx="825">
                  <c:v>-2.9856447146449305E-2</c:v>
                </c:pt>
                <c:pt idx="826">
                  <c:v>-2.4445363974918033E-2</c:v>
                </c:pt>
                <c:pt idx="827">
                  <c:v>-2.4795492886017234E-2</c:v>
                </c:pt>
                <c:pt idx="828">
                  <c:v>-2.7055415857656695E-2</c:v>
                </c:pt>
                <c:pt idx="829">
                  <c:v>-2.6832606550593607E-2</c:v>
                </c:pt>
                <c:pt idx="830">
                  <c:v>-2.7628354075818873E-2</c:v>
                </c:pt>
                <c:pt idx="831">
                  <c:v>-2.1707992488143368E-2</c:v>
                </c:pt>
                <c:pt idx="832">
                  <c:v>-3.4885571505872681E-2</c:v>
                </c:pt>
                <c:pt idx="833">
                  <c:v>-3.278479803927814E-2</c:v>
                </c:pt>
                <c:pt idx="834">
                  <c:v>-2.7119075659674863E-2</c:v>
                </c:pt>
                <c:pt idx="835">
                  <c:v>-3.4312633287710614E-2</c:v>
                </c:pt>
                <c:pt idx="836">
                  <c:v>-3.2084540217080071E-2</c:v>
                </c:pt>
                <c:pt idx="837">
                  <c:v>-3.4853741604863542E-2</c:v>
                </c:pt>
                <c:pt idx="838">
                  <c:v>-3.3930674475602496E-2</c:v>
                </c:pt>
                <c:pt idx="839">
                  <c:v>-3.4630932297800565E-2</c:v>
                </c:pt>
                <c:pt idx="840">
                  <c:v>-3.386701467358455E-2</c:v>
                </c:pt>
                <c:pt idx="841">
                  <c:v>-4.7808511315529878E-2</c:v>
                </c:pt>
                <c:pt idx="842">
                  <c:v>-4.7999490721583937E-2</c:v>
                </c:pt>
                <c:pt idx="843">
                  <c:v>-4.5707737848935337E-2</c:v>
                </c:pt>
                <c:pt idx="844">
                  <c:v>-4.4243562402521031E-2</c:v>
                </c:pt>
                <c:pt idx="845">
                  <c:v>-4.7585702008466679E-2</c:v>
                </c:pt>
                <c:pt idx="846">
                  <c:v>-4.3575134481331768E-2</c:v>
                </c:pt>
                <c:pt idx="847">
                  <c:v>-4.9018047553872179E-2</c:v>
                </c:pt>
                <c:pt idx="848">
                  <c:v>-4.5357608937836247E-2</c:v>
                </c:pt>
                <c:pt idx="849">
                  <c:v>-4.8063150523601994E-2</c:v>
                </c:pt>
                <c:pt idx="850">
                  <c:v>-4.7999490721583937E-2</c:v>
                </c:pt>
                <c:pt idx="851">
                  <c:v>-5.0386733297259623E-2</c:v>
                </c:pt>
                <c:pt idx="852">
                  <c:v>-5.5956965973835926E-2</c:v>
                </c:pt>
                <c:pt idx="853">
                  <c:v>-4.9941114683133336E-2</c:v>
                </c:pt>
                <c:pt idx="854">
                  <c:v>-5.4874749339529627E-2</c:v>
                </c:pt>
                <c:pt idx="855">
                  <c:v>-5.5479517458700722E-2</c:v>
                </c:pt>
                <c:pt idx="856">
                  <c:v>-5.5606837062736836E-2</c:v>
                </c:pt>
                <c:pt idx="857">
                  <c:v>-4.4370882006556922E-2</c:v>
                </c:pt>
                <c:pt idx="858">
                  <c:v>-3.9214438043097655E-2</c:v>
                </c:pt>
                <c:pt idx="859">
                  <c:v>-4.1442531113728309E-2</c:v>
                </c:pt>
                <c:pt idx="860">
                  <c:v>-5.1023331317439746E-2</c:v>
                </c:pt>
                <c:pt idx="861">
                  <c:v>-4.8763408345800063E-2</c:v>
                </c:pt>
                <c:pt idx="862">
                  <c:v>-4.335232517426868E-2</c:v>
                </c:pt>
                <c:pt idx="863">
                  <c:v>-4.4880160422701154E-2</c:v>
                </c:pt>
                <c:pt idx="864">
                  <c:v>-3.4471782792755645E-2</c:v>
                </c:pt>
                <c:pt idx="865">
                  <c:v>-4.4561861412610981E-2</c:v>
                </c:pt>
                <c:pt idx="866">
                  <c:v>-4.2174618836935407E-2</c:v>
                </c:pt>
                <c:pt idx="867">
                  <c:v>-3.7973071903746436E-2</c:v>
                </c:pt>
                <c:pt idx="868">
                  <c:v>-3.3676035267530491E-2</c:v>
                </c:pt>
                <c:pt idx="869">
                  <c:v>-3.3103097049368313E-2</c:v>
                </c:pt>
                <c:pt idx="870">
                  <c:v>-3.4344463188719532E-2</c:v>
                </c:pt>
                <c:pt idx="871">
                  <c:v>-3.3676035267530491E-2</c:v>
                </c:pt>
                <c:pt idx="872">
                  <c:v>-2.7278225164719672E-2</c:v>
                </c:pt>
                <c:pt idx="873">
                  <c:v>-3.4599102396791537E-2</c:v>
                </c:pt>
                <c:pt idx="874">
                  <c:v>-3.7400133685584258E-2</c:v>
                </c:pt>
                <c:pt idx="875">
                  <c:v>-2.9378998631314324E-2</c:v>
                </c:pt>
                <c:pt idx="876">
                  <c:v>-2.3681446350701796E-2</c:v>
                </c:pt>
                <c:pt idx="877">
                  <c:v>-2.0243817041729062E-2</c:v>
                </c:pt>
                <c:pt idx="878">
                  <c:v>-2.4445363974918033E-2</c:v>
                </c:pt>
                <c:pt idx="879">
                  <c:v>-2.5113791896107296E-2</c:v>
                </c:pt>
                <c:pt idx="880">
                  <c:v>-1.6806187732756217E-2</c:v>
                </c:pt>
                <c:pt idx="881">
                  <c:v>-2.6386987936467543E-2</c:v>
                </c:pt>
                <c:pt idx="882">
                  <c:v>-2.2853868924467613E-2</c:v>
                </c:pt>
                <c:pt idx="883">
                  <c:v>-2.0243817041729062E-2</c:v>
                </c:pt>
                <c:pt idx="884">
                  <c:v>-2.2949358627494809E-2</c:v>
                </c:pt>
                <c:pt idx="885">
                  <c:v>-1.9798198427602998E-2</c:v>
                </c:pt>
                <c:pt idx="886">
                  <c:v>-1.569214119744089E-2</c:v>
                </c:pt>
                <c:pt idx="887">
                  <c:v>-1.6105929910558037E-2</c:v>
                </c:pt>
                <c:pt idx="888">
                  <c:v>-1.5564821593404998E-2</c:v>
                </c:pt>
                <c:pt idx="889">
                  <c:v>-1.6105929910558037E-2</c:v>
                </c:pt>
                <c:pt idx="890">
                  <c:v>-1.7761084763026513E-2</c:v>
                </c:pt>
                <c:pt idx="891">
                  <c:v>-6.6524493108827132E-3</c:v>
                </c:pt>
                <c:pt idx="892">
                  <c:v>-4.0105675271349117E-3</c:v>
                </c:pt>
                <c:pt idx="893">
                  <c:v>-8.8487124805042283E-3</c:v>
                </c:pt>
                <c:pt idx="894">
                  <c:v>-7.3527071330807825E-3</c:v>
                </c:pt>
                <c:pt idx="895">
                  <c:v>-1.0822166343064099E-3</c:v>
                </c:pt>
                <c:pt idx="896">
                  <c:v>-4.0742273291530795E-3</c:v>
                </c:pt>
                <c:pt idx="897">
                  <c:v>-5.7930419836393909E-3</c:v>
                </c:pt>
                <c:pt idx="898">
                  <c:v>-1.0090078619855558E-2</c:v>
                </c:pt>
                <c:pt idx="899">
                  <c:v>-6.1113409937295637E-3</c:v>
                </c:pt>
                <c:pt idx="900">
                  <c:v>-5.6657223796034994E-3</c:v>
                </c:pt>
                <c:pt idx="901">
                  <c:v>-8.2439443613331331E-3</c:v>
                </c:pt>
                <c:pt idx="902">
                  <c:v>-9.1351815895852617E-3</c:v>
                </c:pt>
                <c:pt idx="903">
                  <c:v>-5.1564439634592674E-3</c:v>
                </c:pt>
                <c:pt idx="904">
                  <c:v>-3.4376293089729559E-3</c:v>
                </c:pt>
                <c:pt idx="905">
                  <c:v>-1.0853996244071795E-2</c:v>
                </c:pt>
                <c:pt idx="906">
                  <c:v>-1.3846006938918465E-2</c:v>
                </c:pt>
                <c:pt idx="907">
                  <c:v>-1.0281058025909617E-2</c:v>
                </c:pt>
                <c:pt idx="908">
                  <c:v>-5.6020625775853317E-3</c:v>
                </c:pt>
                <c:pt idx="909">
                  <c:v>-6.3341503007925404E-3</c:v>
                </c:pt>
                <c:pt idx="910">
                  <c:v>5.0609542604320712E-3</c:v>
                </c:pt>
                <c:pt idx="911">
                  <c:v>2.3235827736574066E-3</c:v>
                </c:pt>
                <c:pt idx="912">
                  <c:v>-7.0025782219829136E-4</c:v>
                </c:pt>
                <c:pt idx="913">
                  <c:v>2.3872425756756854E-3</c:v>
                </c:pt>
                <c:pt idx="914">
                  <c:v>1.2731960403602471E-3</c:v>
                </c:pt>
                <c:pt idx="915">
                  <c:v>6.8115988159276331E-3</c:v>
                </c:pt>
                <c:pt idx="916">
                  <c:v>8.6259031734410296E-3</c:v>
                </c:pt>
                <c:pt idx="917">
                  <c:v>1.2031702581404957E-2</c:v>
                </c:pt>
                <c:pt idx="918">
                  <c:v>4.1697170321799426E-3</c:v>
                </c:pt>
                <c:pt idx="919">
                  <c:v>-7.3208772320718651E-3</c:v>
                </c:pt>
                <c:pt idx="920">
                  <c:v>-1.11086354521438E-2</c:v>
                </c:pt>
                <c:pt idx="921">
                  <c:v>-1.1172295254161746E-2</c:v>
                </c:pt>
                <c:pt idx="922">
                  <c:v>-1.464175446414373E-2</c:v>
                </c:pt>
                <c:pt idx="923">
                  <c:v>-1.499188337524282E-2</c:v>
                </c:pt>
                <c:pt idx="924">
                  <c:v>-1.6615208326702158E-2</c:v>
                </c:pt>
                <c:pt idx="925">
                  <c:v>-1.3145749116720284E-2</c:v>
                </c:pt>
                <c:pt idx="926">
                  <c:v>-1.9543559219530993E-2</c:v>
                </c:pt>
                <c:pt idx="927">
                  <c:v>-1.9989177833657057E-2</c:v>
                </c:pt>
                <c:pt idx="928">
                  <c:v>-1.1076805551134772E-2</c:v>
                </c:pt>
                <c:pt idx="929">
                  <c:v>-8.4349237673871924E-3</c:v>
                </c:pt>
                <c:pt idx="930">
                  <c:v>-1.2859280007639251E-2</c:v>
                </c:pt>
                <c:pt idx="931">
                  <c:v>-1.5278352484323854E-2</c:v>
                </c:pt>
                <c:pt idx="932">
                  <c:v>-1.5469331890377913E-2</c:v>
                </c:pt>
                <c:pt idx="933">
                  <c:v>-1.709265684183725E-2</c:v>
                </c:pt>
                <c:pt idx="934">
                  <c:v>-2.2280930706305546E-2</c:v>
                </c:pt>
                <c:pt idx="935">
                  <c:v>-2.1294203775026221E-2</c:v>
                </c:pt>
                <c:pt idx="936">
                  <c:v>-1.3686857433873434E-2</c:v>
                </c:pt>
                <c:pt idx="937">
                  <c:v>-1.4673584365152648E-2</c:v>
                </c:pt>
                <c:pt idx="938">
                  <c:v>-9.8036095107745247E-3</c:v>
                </c:pt>
                <c:pt idx="939">
                  <c:v>-1.0631186937008708E-2</c:v>
                </c:pt>
                <c:pt idx="940">
                  <c:v>-8.8487124805042283E-3</c:v>
                </c:pt>
                <c:pt idx="941">
                  <c:v>-7.734665945188901E-3</c:v>
                </c:pt>
                <c:pt idx="942">
                  <c:v>-9.580800203711326E-3</c:v>
                </c:pt>
                <c:pt idx="943">
                  <c:v>-1.3909666740936411E-2</c:v>
                </c:pt>
                <c:pt idx="944">
                  <c:v>-1.1044975650125854E-2</c:v>
                </c:pt>
                <c:pt idx="945">
                  <c:v>-1.5596651494413916E-2</c:v>
                </c:pt>
                <c:pt idx="946">
                  <c:v>-1.5914950504503977E-2</c:v>
                </c:pt>
                <c:pt idx="947">
                  <c:v>-1.2063532482414097E-2</c:v>
                </c:pt>
                <c:pt idx="948">
                  <c:v>-6.3659802018015688E-3</c:v>
                </c:pt>
                <c:pt idx="949">
                  <c:v>1.5914950504503089E-3</c:v>
                </c:pt>
                <c:pt idx="950">
                  <c:v>-4.1060572301621079E-3</c:v>
                </c:pt>
                <c:pt idx="951">
                  <c:v>9.2306712926104595E-4</c:v>
                </c:pt>
                <c:pt idx="952">
                  <c:v>6.302320399783401E-3</c:v>
                </c:pt>
                <c:pt idx="953">
                  <c:v>2.2917528726484893E-3</c:v>
                </c:pt>
                <c:pt idx="954">
                  <c:v>5.0927841614401004E-4</c:v>
                </c:pt>
                <c:pt idx="955">
                  <c:v>-2.5782219817296337E-3</c:v>
                </c:pt>
                <c:pt idx="956">
                  <c:v>1.1140465353152162E-3</c:v>
                </c:pt>
                <c:pt idx="957">
                  <c:v>-1.9734538625585385E-3</c:v>
                </c:pt>
                <c:pt idx="958">
                  <c:v>-4.201546933188971E-3</c:v>
                </c:pt>
                <c:pt idx="959">
                  <c:v>-1.2731960403604692E-3</c:v>
                </c:pt>
                <c:pt idx="960">
                  <c:v>7.0025782219818034E-4</c:v>
                </c:pt>
                <c:pt idx="961">
                  <c:v>-1.7188146544865335E-3</c:v>
                </c:pt>
                <c:pt idx="962">
                  <c:v>2.7373714867744425E-3</c:v>
                </c:pt>
                <c:pt idx="963">
                  <c:v>3.5649489130089584E-3</c:v>
                </c:pt>
                <c:pt idx="964">
                  <c:v>-2.9283508928287239E-3</c:v>
                </c:pt>
                <c:pt idx="965">
                  <c:v>-2.6418817837478015E-3</c:v>
                </c:pt>
                <c:pt idx="966">
                  <c:v>-6.302320399783623E-3</c:v>
                </c:pt>
                <c:pt idx="967">
                  <c:v>-7.6073463411530096E-3</c:v>
                </c:pt>
                <c:pt idx="968">
                  <c:v>-1.3273068720756287E-2</c:v>
                </c:pt>
                <c:pt idx="969">
                  <c:v>-1.1395104561224945E-2</c:v>
                </c:pt>
                <c:pt idx="970">
                  <c:v>-1.1904382977368955E-2</c:v>
                </c:pt>
                <c:pt idx="971">
                  <c:v>-8.7213928764682258E-3</c:v>
                </c:pt>
                <c:pt idx="972">
                  <c:v>-5.6338924785944711E-3</c:v>
                </c:pt>
                <c:pt idx="973">
                  <c:v>-3.1829901009017281E-4</c:v>
                </c:pt>
                <c:pt idx="974">
                  <c:v>2.6737116847566078E-3</c:v>
                </c:pt>
                <c:pt idx="975">
                  <c:v>3.3421396059458708E-3</c:v>
                </c:pt>
                <c:pt idx="976">
                  <c:v>-1.2413661393514408E-3</c:v>
                </c:pt>
                <c:pt idx="977">
                  <c:v>-2.2599229716396829E-3</c:v>
                </c:pt>
                <c:pt idx="978">
                  <c:v>-4.1060572301621079E-3</c:v>
                </c:pt>
                <c:pt idx="979">
                  <c:v>-7.225387529044891E-3</c:v>
                </c:pt>
                <c:pt idx="980">
                  <c:v>-5.5384027755673859E-3</c:v>
                </c:pt>
                <c:pt idx="981">
                  <c:v>-9.2625011936213753E-3</c:v>
                </c:pt>
                <c:pt idx="982">
                  <c:v>-5.5702326765764143E-3</c:v>
                </c:pt>
                <c:pt idx="983">
                  <c:v>-8.3076041633510789E-3</c:v>
                </c:pt>
                <c:pt idx="984">
                  <c:v>-8.6577330744502801E-3</c:v>
                </c:pt>
                <c:pt idx="985">
                  <c:v>-1.305025941369331E-2</c:v>
                </c:pt>
                <c:pt idx="986">
                  <c:v>-9.071521787567316E-3</c:v>
                </c:pt>
                <c:pt idx="987">
                  <c:v>-1.3718687334882351E-2</c:v>
                </c:pt>
                <c:pt idx="988">
                  <c:v>-1.5246522583314825E-2</c:v>
                </c:pt>
                <c:pt idx="989">
                  <c:v>-1.215902218544096E-2</c:v>
                </c:pt>
                <c:pt idx="990">
                  <c:v>-1.324123881974737E-2</c:v>
                </c:pt>
                <c:pt idx="991">
                  <c:v>-1.1777063373332841E-2</c:v>
                </c:pt>
                <c:pt idx="992">
                  <c:v>-8.0211350542701565E-3</c:v>
                </c:pt>
                <c:pt idx="993">
                  <c:v>-1.1904382977368955E-2</c:v>
                </c:pt>
                <c:pt idx="994">
                  <c:v>-7.0980679250087775E-3</c:v>
                </c:pt>
                <c:pt idx="995">
                  <c:v>-8.403093866378164E-3</c:v>
                </c:pt>
                <c:pt idx="996">
                  <c:v>-7.3845370340898109E-3</c:v>
                </c:pt>
                <c:pt idx="997">
                  <c:v>-8.403093866378164E-3</c:v>
                </c:pt>
                <c:pt idx="998">
                  <c:v>-1.2445491294522104E-2</c:v>
                </c:pt>
                <c:pt idx="999">
                  <c:v>-1.1554254066269865E-2</c:v>
                </c:pt>
                <c:pt idx="1000">
                  <c:v>-4.0742273291530795E-3</c:v>
                </c:pt>
                <c:pt idx="1001">
                  <c:v>-3.2466499029188967E-3</c:v>
                </c:pt>
                <c:pt idx="1002">
                  <c:v>8.2757742623407182E-4</c:v>
                </c:pt>
                <c:pt idx="1003">
                  <c:v>-1.8143043575133966E-3</c:v>
                </c:pt>
                <c:pt idx="1004">
                  <c:v>9.2306712926104595E-4</c:v>
                </c:pt>
                <c:pt idx="1005">
                  <c:v>-1.5914950504504199E-3</c:v>
                </c:pt>
                <c:pt idx="1006">
                  <c:v>-4.9972944584142365E-3</c:v>
                </c:pt>
                <c:pt idx="1007">
                  <c:v>-7.3527071330807825E-3</c:v>
                </c:pt>
                <c:pt idx="1008">
                  <c:v>-4.9018047553872623E-3</c:v>
                </c:pt>
                <c:pt idx="1009">
                  <c:v>-8.0529649552790739E-3</c:v>
                </c:pt>
                <c:pt idx="1010">
                  <c:v>-7.3845370340898109E-3</c:v>
                </c:pt>
                <c:pt idx="1011">
                  <c:v>-9.8672693127924704E-3</c:v>
                </c:pt>
                <c:pt idx="1012">
                  <c:v>-1.2127192284432042E-2</c:v>
                </c:pt>
                <c:pt idx="1013">
                  <c:v>-1.270013050259422E-2</c:v>
                </c:pt>
                <c:pt idx="1014">
                  <c:v>-1.0694846739026653E-2</c:v>
                </c:pt>
                <c:pt idx="1015">
                  <c:v>-7.5118566381259244E-3</c:v>
                </c:pt>
                <c:pt idx="1016">
                  <c:v>-6.3341503007925404E-3</c:v>
                </c:pt>
                <c:pt idx="1017">
                  <c:v>-6.5251297068465997E-3</c:v>
                </c:pt>
                <c:pt idx="1018">
                  <c:v>-6.2386605977656773E-3</c:v>
                </c:pt>
                <c:pt idx="1019">
                  <c:v>-7.480026737116896E-3</c:v>
                </c:pt>
                <c:pt idx="1020">
                  <c:v>-1.0535697233981622E-2</c:v>
                </c:pt>
                <c:pt idx="1021">
                  <c:v>-5.5065728745584686E-3</c:v>
                </c:pt>
                <c:pt idx="1022">
                  <c:v>-1.1936212878377983E-2</c:v>
                </c:pt>
                <c:pt idx="1023">
                  <c:v>-2.5145621797116879E-3</c:v>
                </c:pt>
                <c:pt idx="1024">
                  <c:v>-4.9018047553872623E-3</c:v>
                </c:pt>
                <c:pt idx="1025">
                  <c:v>-3.5649489130088474E-3</c:v>
                </c:pt>
                <c:pt idx="1026">
                  <c:v>-8.2757742623418284E-4</c:v>
                </c:pt>
                <c:pt idx="1027">
                  <c:v>6.7797689149187157E-3</c:v>
                </c:pt>
                <c:pt idx="1028">
                  <c:v>6.2068306967564268E-3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3688"/>
        <c:axId val="654424080"/>
      </c:lineChart>
      <c:dateAx>
        <c:axId val="654422512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2120"/>
        <c:crosses val="autoZero"/>
        <c:auto val="1"/>
        <c:lblOffset val="100"/>
        <c:baseTimeUnit val="days"/>
        <c:minorUnit val="5"/>
      </c:dateAx>
      <c:valAx>
        <c:axId val="654422120"/>
        <c:scaling>
          <c:orientation val="minMax"/>
          <c:max val="0.12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2512"/>
        <c:crosses val="autoZero"/>
        <c:crossBetween val="between"/>
        <c:majorUnit val="2.0000000000000011E-2"/>
      </c:valAx>
      <c:valAx>
        <c:axId val="654424080"/>
        <c:scaling>
          <c:orientation val="minMax"/>
          <c:max val="0.12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crossAx val="654423688"/>
        <c:crosses val="max"/>
        <c:crossBetween val="between"/>
        <c:majorUnit val="2.0000000000000011E-2"/>
      </c:valAx>
      <c:dateAx>
        <c:axId val="654423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2408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1029"/>
                <c:pt idx="0">
                  <c:v>0</c:v>
                </c:pt>
                <c:pt idx="1">
                  <c:v>8.3535963604988162E-3</c:v>
                </c:pt>
                <c:pt idx="2">
                  <c:v>1.4746254608204445E-2</c:v>
                </c:pt>
                <c:pt idx="3">
                  <c:v>1.380500431406384E-2</c:v>
                </c:pt>
                <c:pt idx="4">
                  <c:v>1.4471723272413417E-2</c:v>
                </c:pt>
                <c:pt idx="5">
                  <c:v>9.9223468507334545E-3</c:v>
                </c:pt>
                <c:pt idx="6">
                  <c:v>1.1491097340967871E-2</c:v>
                </c:pt>
                <c:pt idx="7">
                  <c:v>1.380500431406384E-2</c:v>
                </c:pt>
                <c:pt idx="8">
                  <c:v>2.078594399560707E-3</c:v>
                </c:pt>
                <c:pt idx="9">
                  <c:v>4.3140638481449223E-3</c:v>
                </c:pt>
                <c:pt idx="10">
                  <c:v>4.7062514707034708E-3</c:v>
                </c:pt>
                <c:pt idx="11">
                  <c:v>4.4709388971682085E-3</c:v>
                </c:pt>
                <c:pt idx="12">
                  <c:v>3.1375009804679443E-4</c:v>
                </c:pt>
                <c:pt idx="13">
                  <c:v>-7.8829712134285135E-3</c:v>
                </c:pt>
                <c:pt idx="14">
                  <c:v>-4.0395325123540049E-3</c:v>
                </c:pt>
                <c:pt idx="15">
                  <c:v>-6.3142207231939862E-3</c:v>
                </c:pt>
                <c:pt idx="16">
                  <c:v>-6.863283394776043E-3</c:v>
                </c:pt>
                <c:pt idx="17">
                  <c:v>-1.0196878186524483E-2</c:v>
                </c:pt>
                <c:pt idx="18">
                  <c:v>-1.278531649541137E-2</c:v>
                </c:pt>
                <c:pt idx="19">
                  <c:v>-1.4785473370460545E-2</c:v>
                </c:pt>
                <c:pt idx="20">
                  <c:v>-9.8439093262217003E-3</c:v>
                </c:pt>
                <c:pt idx="21">
                  <c:v>-6.863283394776043E-3</c:v>
                </c:pt>
                <c:pt idx="22">
                  <c:v>-1.2628441446388083E-2</c:v>
                </c:pt>
                <c:pt idx="23">
                  <c:v>-1.6236567573927441E-2</c:v>
                </c:pt>
                <c:pt idx="24">
                  <c:v>-2.211938191230689E-2</c:v>
                </c:pt>
                <c:pt idx="25">
                  <c:v>-2.1178131618166285E-2</c:v>
                </c:pt>
                <c:pt idx="26">
                  <c:v>-2.647266452270769E-2</c:v>
                </c:pt>
                <c:pt idx="27">
                  <c:v>-2.7060945956545623E-2</c:v>
                </c:pt>
                <c:pt idx="28">
                  <c:v>-1.6667973958741866E-2</c:v>
                </c:pt>
                <c:pt idx="29">
                  <c:v>-1.1569534865479736E-2</c:v>
                </c:pt>
                <c:pt idx="30">
                  <c:v>-1.6864067770021141E-2</c:v>
                </c:pt>
                <c:pt idx="31">
                  <c:v>-1.6903286532277129E-2</c:v>
                </c:pt>
                <c:pt idx="32">
                  <c:v>-1.0667503333594897E-2</c:v>
                </c:pt>
                <c:pt idx="33">
                  <c:v>-1.6236567573927441E-2</c:v>
                </c:pt>
                <c:pt idx="34">
                  <c:v>-1.8903443407326193E-2</c:v>
                </c:pt>
                <c:pt idx="35">
                  <c:v>-2.3295944779982758E-2</c:v>
                </c:pt>
                <c:pt idx="36">
                  <c:v>-2.3884226213820803E-2</c:v>
                </c:pt>
                <c:pt idx="37">
                  <c:v>-1.2981410306690755E-2</c:v>
                </c:pt>
                <c:pt idx="38">
                  <c:v>-1.8472037022511545E-2</c:v>
                </c:pt>
                <c:pt idx="39">
                  <c:v>-1.9256412267628864E-2</c:v>
                </c:pt>
                <c:pt idx="40">
                  <c:v>-2.0707506471095871E-2</c:v>
                </c:pt>
                <c:pt idx="41">
                  <c:v>-2.2825319632912455E-2</c:v>
                </c:pt>
                <c:pt idx="42">
                  <c:v>-2.3492038591262032E-2</c:v>
                </c:pt>
                <c:pt idx="43">
                  <c:v>-2.9296415405129839E-2</c:v>
                </c:pt>
                <c:pt idx="44">
                  <c:v>-2.9453290454153347E-2</c:v>
                </c:pt>
                <c:pt idx="45">
                  <c:v>-2.7766883677151188E-2</c:v>
                </c:pt>
                <c:pt idx="46">
                  <c:v>-2.364891364028554E-2</c:v>
                </c:pt>
                <c:pt idx="47">
                  <c:v>-2.6315789473684292E-2</c:v>
                </c:pt>
                <c:pt idx="48">
                  <c:v>-2.8472821397756753E-2</c:v>
                </c:pt>
                <c:pt idx="49">
                  <c:v>-3.4237979449368572E-2</c:v>
                </c:pt>
                <c:pt idx="50">
                  <c:v>-3.6120480037650116E-2</c:v>
                </c:pt>
                <c:pt idx="51">
                  <c:v>-3.6551886422464541E-2</c:v>
                </c:pt>
                <c:pt idx="52">
                  <c:v>-3.3296729155227855E-2</c:v>
                </c:pt>
                <c:pt idx="53">
                  <c:v>-3.8081418150443191E-2</c:v>
                </c:pt>
                <c:pt idx="54">
                  <c:v>-3.937563730488669E-2</c:v>
                </c:pt>
                <c:pt idx="55">
                  <c:v>-4.0120793787748021E-2</c:v>
                </c:pt>
                <c:pt idx="56">
                  <c:v>-4.1767981802494414E-2</c:v>
                </c:pt>
                <c:pt idx="57">
                  <c:v>-3.3296729155227855E-2</c:v>
                </c:pt>
                <c:pt idx="58">
                  <c:v>-2.992391560122365E-2</c:v>
                </c:pt>
                <c:pt idx="59">
                  <c:v>-3.5257667268021042E-2</c:v>
                </c:pt>
                <c:pt idx="60">
                  <c:v>-3.439485449839208E-2</c:v>
                </c:pt>
                <c:pt idx="61">
                  <c:v>-3.6081261275394239E-2</c:v>
                </c:pt>
                <c:pt idx="62">
                  <c:v>-3.2433916385598893E-2</c:v>
                </c:pt>
                <c:pt idx="63">
                  <c:v>-2.9806259314456129E-2</c:v>
                </c:pt>
                <c:pt idx="64">
                  <c:v>-2.7296258530080886E-2</c:v>
                </c:pt>
                <c:pt idx="65">
                  <c:v>-2.9727821789944375E-2</c:v>
                </c:pt>
                <c:pt idx="66">
                  <c:v>-3.3924229351321777E-2</c:v>
                </c:pt>
                <c:pt idx="67">
                  <c:v>-3.3061416581692704E-2</c:v>
                </c:pt>
                <c:pt idx="68">
                  <c:v>-3.3061416581692704E-2</c:v>
                </c:pt>
                <c:pt idx="69">
                  <c:v>-3.0433759510549829E-2</c:v>
                </c:pt>
                <c:pt idx="70">
                  <c:v>-3.2198603812063742E-2</c:v>
                </c:pt>
                <c:pt idx="71">
                  <c:v>-2.5452976704055219E-2</c:v>
                </c:pt>
                <c:pt idx="72">
                  <c:v>-2.5217664130520068E-2</c:v>
                </c:pt>
                <c:pt idx="73">
                  <c:v>-2.7688446152639434E-2</c:v>
                </c:pt>
                <c:pt idx="74">
                  <c:v>-2.9061102831594576E-2</c:v>
                </c:pt>
                <c:pt idx="75">
                  <c:v>-2.8433602635500876E-2</c:v>
                </c:pt>
                <c:pt idx="76">
                  <c:v>-2.9453290454153347E-2</c:v>
                </c:pt>
                <c:pt idx="77">
                  <c:v>-2.8433602635500876E-2</c:v>
                </c:pt>
                <c:pt idx="78">
                  <c:v>-2.6394226998196046E-2</c:v>
                </c:pt>
                <c:pt idx="79">
                  <c:v>-2.1923288101027616E-2</c:v>
                </c:pt>
                <c:pt idx="80">
                  <c:v>-1.8864224645070315E-2</c:v>
                </c:pt>
                <c:pt idx="81">
                  <c:v>-2.302141344419173E-2</c:v>
                </c:pt>
                <c:pt idx="82">
                  <c:v>-3.0002353125735404E-2</c:v>
                </c:pt>
                <c:pt idx="83">
                  <c:v>-2.6158914424660784E-2</c:v>
                </c:pt>
                <c:pt idx="84">
                  <c:v>-2.6002039375637276E-2</c:v>
                </c:pt>
                <c:pt idx="85">
                  <c:v>-2.211938191230689E-2</c:v>
                </c:pt>
                <c:pt idx="86">
                  <c:v>-2.6590320809475321E-2</c:v>
                </c:pt>
                <c:pt idx="87">
                  <c:v>-2.1648756765236477E-2</c:v>
                </c:pt>
                <c:pt idx="88">
                  <c:v>-1.6942505294533006E-2</c:v>
                </c:pt>
                <c:pt idx="89">
                  <c:v>-1.2275472586085301E-2</c:v>
                </c:pt>
                <c:pt idx="90">
                  <c:v>-1.6471880147462592E-2</c:v>
                </c:pt>
                <c:pt idx="91">
                  <c:v>-1.035375323554788E-2</c:v>
                </c:pt>
                <c:pt idx="92">
                  <c:v>-7.6476586398933621E-3</c:v>
                </c:pt>
                <c:pt idx="93">
                  <c:v>-1.0314534473292114E-2</c:v>
                </c:pt>
                <c:pt idx="94">
                  <c:v>-8.7457839830575868E-3</c:v>
                </c:pt>
                <c:pt idx="95">
                  <c:v>-2.8629696446780262E-3</c:v>
                </c:pt>
                <c:pt idx="96">
                  <c:v>6.8240646325201659E-3</c:v>
                </c:pt>
                <c:pt idx="97">
                  <c:v>-8.2359400737319621E-4</c:v>
                </c:pt>
                <c:pt idx="98">
                  <c:v>-1.5687504902350824E-4</c:v>
                </c:pt>
                <c:pt idx="99">
                  <c:v>-9.1379716056161353E-3</c:v>
                </c:pt>
                <c:pt idx="100">
                  <c:v>-1.5412973566554244E-2</c:v>
                </c:pt>
                <c:pt idx="101">
                  <c:v>-8.3535963604989272E-3</c:v>
                </c:pt>
                <c:pt idx="102">
                  <c:v>1.9609381127927428E-4</c:v>
                </c:pt>
                <c:pt idx="103">
                  <c:v>-2.6276570711428748E-3</c:v>
                </c:pt>
                <c:pt idx="104">
                  <c:v>-5.6867205271001753E-3</c:v>
                </c:pt>
                <c:pt idx="105">
                  <c:v>-4.3532826104007993E-3</c:v>
                </c:pt>
                <c:pt idx="106">
                  <c:v>-1.0589065809083476E-3</c:v>
                </c:pt>
                <c:pt idx="107">
                  <c:v>9.4125029414071637E-3</c:v>
                </c:pt>
                <c:pt idx="108">
                  <c:v>8.7850027453133528E-3</c:v>
                </c:pt>
                <c:pt idx="109">
                  <c:v>1.1334222291944362E-2</c:v>
                </c:pt>
                <c:pt idx="110">
                  <c:v>8.7850027453133528E-3</c:v>
                </c:pt>
                <c:pt idx="111">
                  <c:v>5.2160953800297616E-3</c:v>
                </c:pt>
                <c:pt idx="112">
                  <c:v>-3.45125107851596E-3</c:v>
                </c:pt>
                <c:pt idx="113">
                  <c:v>-6.0396893874029578E-3</c:v>
                </c:pt>
                <c:pt idx="114">
                  <c:v>-3.45125107851596E-3</c:v>
                </c:pt>
                <c:pt idx="115">
                  <c:v>4.157188799121414E-3</c:v>
                </c:pt>
                <c:pt idx="116">
                  <c:v>6.6671895834966577E-3</c:v>
                </c:pt>
                <c:pt idx="117">
                  <c:v>9.0203153188483931E-4</c:v>
                </c:pt>
                <c:pt idx="118">
                  <c:v>-1.2942191544434989E-3</c:v>
                </c:pt>
                <c:pt idx="119">
                  <c:v>-2.8237508824222601E-3</c:v>
                </c:pt>
                <c:pt idx="120">
                  <c:v>3.0982822182130665E-3</c:v>
                </c:pt>
                <c:pt idx="121">
                  <c:v>-3.412032316260083E-3</c:v>
                </c:pt>
                <c:pt idx="122">
                  <c:v>2.6276570711427638E-3</c:v>
                </c:pt>
                <c:pt idx="123">
                  <c:v>1.251078515962023E-2</c:v>
                </c:pt>
                <c:pt idx="124">
                  <c:v>1.0902815907129826E-2</c:v>
                </c:pt>
                <c:pt idx="125">
                  <c:v>1.4785473370460434E-2</c:v>
                </c:pt>
                <c:pt idx="126">
                  <c:v>1.5844379951368781E-2</c:v>
                </c:pt>
                <c:pt idx="127">
                  <c:v>1.3765785551807852E-2</c:v>
                </c:pt>
                <c:pt idx="128">
                  <c:v>1.0432190760059523E-2</c:v>
                </c:pt>
                <c:pt idx="129">
                  <c:v>9.8046905639659343E-4</c:v>
                </c:pt>
                <c:pt idx="130">
                  <c:v>1.7648443015136905E-3</c:v>
                </c:pt>
                <c:pt idx="131">
                  <c:v>1.1765628676752016E-4</c:v>
                </c:pt>
                <c:pt idx="132">
                  <c:v>1.1373441054201017E-3</c:v>
                </c:pt>
                <c:pt idx="133">
                  <c:v>4.5101576594241966E-3</c:v>
                </c:pt>
                <c:pt idx="134">
                  <c:v>8.235940073731074E-3</c:v>
                </c:pt>
                <c:pt idx="135">
                  <c:v>-1.9609381127931869E-3</c:v>
                </c:pt>
                <c:pt idx="136">
                  <c:v>-4.3925013726567874E-3</c:v>
                </c:pt>
                <c:pt idx="137">
                  <c:v>-5.5298454780767781E-3</c:v>
                </c:pt>
                <c:pt idx="138">
                  <c:v>-4.2356263236332792E-3</c:v>
                </c:pt>
                <c:pt idx="139">
                  <c:v>-2.6668758333987519E-3</c:v>
                </c:pt>
                <c:pt idx="140">
                  <c:v>-5.8435955761236835E-3</c:v>
                </c:pt>
                <c:pt idx="141">
                  <c:v>-9.9615656129893315E-3</c:v>
                </c:pt>
                <c:pt idx="142">
                  <c:v>-8.7457839830575868E-3</c:v>
                </c:pt>
                <c:pt idx="143">
                  <c:v>-3.6473448897952343E-3</c:v>
                </c:pt>
                <c:pt idx="144">
                  <c:v>3.3335947917483288E-3</c:v>
                </c:pt>
                <c:pt idx="145">
                  <c:v>2.5100007843752437E-3</c:v>
                </c:pt>
                <c:pt idx="146">
                  <c:v>2.078594399560707E-3</c:v>
                </c:pt>
                <c:pt idx="147">
                  <c:v>-9.8046905639670445E-4</c:v>
                </c:pt>
                <c:pt idx="148">
                  <c:v>-5.9220331006353266E-3</c:v>
                </c:pt>
                <c:pt idx="149">
                  <c:v>-7.6868774021492392E-3</c:v>
                </c:pt>
                <c:pt idx="150">
                  <c:v>-1.1530316103223748E-2</c:v>
                </c:pt>
                <c:pt idx="151">
                  <c:v>-6.7064083457525347E-3</c:v>
                </c:pt>
                <c:pt idx="152">
                  <c:v>-6.7456271080085228E-3</c:v>
                </c:pt>
                <c:pt idx="153">
                  <c:v>-7.2162522550788255E-3</c:v>
                </c:pt>
                <c:pt idx="154">
                  <c:v>-9.7654718017100572E-3</c:v>
                </c:pt>
                <c:pt idx="155">
                  <c:v>-1.3138285355714152E-2</c:v>
                </c:pt>
                <c:pt idx="156">
                  <c:v>-1.329516040473766E-2</c:v>
                </c:pt>
                <c:pt idx="157">
                  <c:v>-1.4354066985645897E-2</c:v>
                </c:pt>
                <c:pt idx="158">
                  <c:v>-1.6001255000392289E-2</c:v>
                </c:pt>
                <c:pt idx="159">
                  <c:v>-1.5922817475880535E-2</c:v>
                </c:pt>
                <c:pt idx="160">
                  <c:v>-1.4785473370460545E-2</c:v>
                </c:pt>
                <c:pt idx="161">
                  <c:v>-1.8079849399952996E-2</c:v>
                </c:pt>
                <c:pt idx="162">
                  <c:v>-2.2629225821633181E-2</c:v>
                </c:pt>
                <c:pt idx="163">
                  <c:v>-2.6629539571731198E-2</c:v>
                </c:pt>
                <c:pt idx="164">
                  <c:v>-2.2080163150051124E-2</c:v>
                </c:pt>
                <c:pt idx="165">
                  <c:v>-2.5139226606008425E-2</c:v>
                </c:pt>
                <c:pt idx="166">
                  <c:v>-2.6433445760451812E-2</c:v>
                </c:pt>
                <c:pt idx="167">
                  <c:v>-2.0785943995607514E-2</c:v>
                </c:pt>
                <c:pt idx="168">
                  <c:v>-2.2864538395168332E-2</c:v>
                </c:pt>
                <c:pt idx="169">
                  <c:v>-2.415875754961172E-2</c:v>
                </c:pt>
                <c:pt idx="170">
                  <c:v>-2.6315789473684292E-2</c:v>
                </c:pt>
                <c:pt idx="171">
                  <c:v>-2.9492509216409224E-2</c:v>
                </c:pt>
                <c:pt idx="172">
                  <c:v>-2.8355165110989233E-2</c:v>
                </c:pt>
                <c:pt idx="173">
                  <c:v>-2.4786257745705642E-2</c:v>
                </c:pt>
                <c:pt idx="174">
                  <c:v>-2.5256882892775945E-2</c:v>
                </c:pt>
                <c:pt idx="175">
                  <c:v>-2.5021570319240793E-2</c:v>
                </c:pt>
                <c:pt idx="176">
                  <c:v>-2.3884226213820803E-2</c:v>
                </c:pt>
                <c:pt idx="177">
                  <c:v>-2.7296258530080886E-2</c:v>
                </c:pt>
                <c:pt idx="178">
                  <c:v>-3.5689073652835468E-2</c:v>
                </c:pt>
                <c:pt idx="179">
                  <c:v>-3.6630323946976295E-2</c:v>
                </c:pt>
                <c:pt idx="180">
                  <c:v>-3.5885167464114964E-2</c:v>
                </c:pt>
                <c:pt idx="181">
                  <c:v>-4.5964389363871705E-2</c:v>
                </c:pt>
                <c:pt idx="182">
                  <c:v>-4.0591418934818435E-2</c:v>
                </c:pt>
                <c:pt idx="183">
                  <c:v>-4.2356263236332348E-2</c:v>
                </c:pt>
                <c:pt idx="184">
                  <c:v>-4.463095144717244E-2</c:v>
                </c:pt>
                <c:pt idx="185">
                  <c:v>-3.7571574241117012E-2</c:v>
                </c:pt>
                <c:pt idx="186">
                  <c:v>-2.6511883284963567E-2</c:v>
                </c:pt>
                <c:pt idx="187">
                  <c:v>-2.3923444976076569E-2</c:v>
                </c:pt>
                <c:pt idx="188">
                  <c:v>-2.251156953486555E-2</c:v>
                </c:pt>
                <c:pt idx="189">
                  <c:v>-2.5688289277590481E-2</c:v>
                </c:pt>
                <c:pt idx="190">
                  <c:v>-2.1335006667189571E-2</c:v>
                </c:pt>
                <c:pt idx="191">
                  <c:v>-2.1178131618166285E-2</c:v>
                </c:pt>
                <c:pt idx="192">
                  <c:v>-2.0942819044631023E-2</c:v>
                </c:pt>
                <c:pt idx="193">
                  <c:v>-1.5687504902345384E-2</c:v>
                </c:pt>
                <c:pt idx="194">
                  <c:v>-1.4275629461134254E-2</c:v>
                </c:pt>
                <c:pt idx="195">
                  <c:v>-1.6001255000392289E-2</c:v>
                </c:pt>
                <c:pt idx="196">
                  <c:v>-1.8354380735744025E-2</c:v>
                </c:pt>
                <c:pt idx="197">
                  <c:v>-1.7844536826417845E-2</c:v>
                </c:pt>
                <c:pt idx="198">
                  <c:v>-2.1923288101027616E-2</c:v>
                </c:pt>
                <c:pt idx="199">
                  <c:v>-2.4080320025100077E-2</c:v>
                </c:pt>
                <c:pt idx="200">
                  <c:v>-2.2080163150051124E-2</c:v>
                </c:pt>
                <c:pt idx="201">
                  <c:v>-2.0550631422072363E-2</c:v>
                </c:pt>
                <c:pt idx="202">
                  <c:v>-2.2472350772609673E-2</c:v>
                </c:pt>
                <c:pt idx="203">
                  <c:v>-2.2864538395168332E-2</c:v>
                </c:pt>
                <c:pt idx="204">
                  <c:v>-1.9334849792140618E-2</c:v>
                </c:pt>
                <c:pt idx="205">
                  <c:v>-2.2864538395168332E-2</c:v>
                </c:pt>
                <c:pt idx="206">
                  <c:v>-2.7374696054592529E-2</c:v>
                </c:pt>
                <c:pt idx="207">
                  <c:v>-2.8982665307082933E-2</c:v>
                </c:pt>
                <c:pt idx="208">
                  <c:v>-2.788453996391882E-2</c:v>
                </c:pt>
                <c:pt idx="209">
                  <c:v>-2.5021570319240793E-2</c:v>
                </c:pt>
                <c:pt idx="210">
                  <c:v>-2.4276413836379351E-2</c:v>
                </c:pt>
                <c:pt idx="211">
                  <c:v>-2.2864538395168332E-2</c:v>
                </c:pt>
                <c:pt idx="212">
                  <c:v>-1.9295631029884741E-2</c:v>
                </c:pt>
                <c:pt idx="213">
                  <c:v>-2.1217350380422051E-2</c:v>
                </c:pt>
                <c:pt idx="214">
                  <c:v>-2.2040944387795136E-2</c:v>
                </c:pt>
                <c:pt idx="215">
                  <c:v>-1.8236724448976394E-2</c:v>
                </c:pt>
                <c:pt idx="216">
                  <c:v>-1.9766256176955155E-2</c:v>
                </c:pt>
                <c:pt idx="217">
                  <c:v>-1.6001255000392289E-2</c:v>
                </c:pt>
                <c:pt idx="218">
                  <c:v>-1.1844066201270653E-2</c:v>
                </c:pt>
                <c:pt idx="219">
                  <c:v>-9.5301592281747949E-3</c:v>
                </c:pt>
                <c:pt idx="220">
                  <c:v>-1.2000941250294161E-2</c:v>
                </c:pt>
                <c:pt idx="221">
                  <c:v>-9.3340654168954096E-3</c:v>
                </c:pt>
                <c:pt idx="222">
                  <c:v>-3.9218762255863737E-3</c:v>
                </c:pt>
                <c:pt idx="223">
                  <c:v>-2.8237508824222601E-3</c:v>
                </c:pt>
                <c:pt idx="224">
                  <c:v>-3.4904698407719481E-3</c:v>
                </c:pt>
                <c:pt idx="225">
                  <c:v>-4.5885951839360617E-3</c:v>
                </c:pt>
                <c:pt idx="226">
                  <c:v>-7.8437524511720813E-4</c:v>
                </c:pt>
                <c:pt idx="227">
                  <c:v>-2.03937563730483E-3</c:v>
                </c:pt>
                <c:pt idx="228">
                  <c:v>2.1570319240724611E-3</c:v>
                </c:pt>
                <c:pt idx="229">
                  <c:v>2.1570319240724611E-3</c:v>
                </c:pt>
                <c:pt idx="230">
                  <c:v>-6.0396893874029578E-3</c:v>
                </c:pt>
                <c:pt idx="231">
                  <c:v>-5.9612518628912037E-3</c:v>
                </c:pt>
                <c:pt idx="232">
                  <c:v>-9.8046905639670445E-4</c:v>
                </c:pt>
                <c:pt idx="233">
                  <c:v>-1.8825005882815438E-3</c:v>
                </c:pt>
                <c:pt idx="234">
                  <c:v>-6.196564436426466E-3</c:v>
                </c:pt>
                <c:pt idx="235">
                  <c:v>-8.235940073731296E-3</c:v>
                </c:pt>
                <c:pt idx="236">
                  <c:v>-6.8240646325201659E-3</c:v>
                </c:pt>
                <c:pt idx="237">
                  <c:v>-1.0589065809083031E-2</c:v>
                </c:pt>
                <c:pt idx="238">
                  <c:v>-1.176562867675901E-2</c:v>
                </c:pt>
                <c:pt idx="239">
                  <c:v>-9.7262530394540692E-3</c:v>
                </c:pt>
                <c:pt idx="240">
                  <c:v>-8.902659032080984E-3</c:v>
                </c:pt>
                <c:pt idx="241">
                  <c:v>-9.6478155149424261E-3</c:v>
                </c:pt>
                <c:pt idx="242">
                  <c:v>-1.1412659816456228E-2</c:v>
                </c:pt>
                <c:pt idx="243">
                  <c:v>-1.2432347635108587E-2</c:v>
                </c:pt>
                <c:pt idx="244">
                  <c:v>-1.2040160012550039E-2</c:v>
                </c:pt>
                <c:pt idx="245">
                  <c:v>-8.9810965565927381E-3</c:v>
                </c:pt>
                <c:pt idx="246">
                  <c:v>-9.6870342771981921E-3</c:v>
                </c:pt>
                <c:pt idx="247">
                  <c:v>-9.3340654168954096E-3</c:v>
                </c:pt>
                <c:pt idx="248">
                  <c:v>-9.5301592281747949E-3</c:v>
                </c:pt>
                <c:pt idx="249">
                  <c:v>-1.0589065809083031E-2</c:v>
                </c:pt>
                <c:pt idx="250">
                  <c:v>-1.0785159620362417E-2</c:v>
                </c:pt>
                <c:pt idx="251">
                  <c:v>-1.1844066201270653E-2</c:v>
                </c:pt>
                <c:pt idx="252">
                  <c:v>-1.2746097733155604E-2</c:v>
                </c:pt>
                <c:pt idx="253">
                  <c:v>-1.2079378774805805E-2</c:v>
                </c:pt>
                <c:pt idx="254">
                  <c:v>-1.3844223076319717E-2</c:v>
                </c:pt>
                <c:pt idx="255">
                  <c:v>-1.4236410698878377E-2</c:v>
                </c:pt>
                <c:pt idx="256">
                  <c:v>-1.4824692132716311E-2</c:v>
                </c:pt>
                <c:pt idx="257">
                  <c:v>-1.5883598713624658E-2</c:v>
                </c:pt>
                <c:pt idx="258">
                  <c:v>-1.6197348811671564E-2</c:v>
                </c:pt>
                <c:pt idx="259">
                  <c:v>-1.509922346850745E-2</c:v>
                </c:pt>
                <c:pt idx="260">
                  <c:v>-1.5765942426857027E-2</c:v>
                </c:pt>
                <c:pt idx="261">
                  <c:v>-1.5922817475880535E-2</c:v>
                </c:pt>
                <c:pt idx="262">
                  <c:v>-1.1530316103223748E-2</c:v>
                </c:pt>
                <c:pt idx="263">
                  <c:v>-9.2948466546396435E-3</c:v>
                </c:pt>
                <c:pt idx="264">
                  <c:v>-4.1571887991215251E-3</c:v>
                </c:pt>
                <c:pt idx="265">
                  <c:v>2.1178131618164731E-3</c:v>
                </c:pt>
                <c:pt idx="266">
                  <c:v>1.3334379166993759E-3</c:v>
                </c:pt>
                <c:pt idx="267">
                  <c:v>4.2748450858889342E-3</c:v>
                </c:pt>
                <c:pt idx="268">
                  <c:v>5.0592203310062533E-3</c:v>
                </c:pt>
                <c:pt idx="269">
                  <c:v>5.6867205271000643E-3</c:v>
                </c:pt>
                <c:pt idx="270">
                  <c:v>2.9414071691897803E-3</c:v>
                </c:pt>
                <c:pt idx="271">
                  <c:v>4.0395325123538939E-3</c:v>
                </c:pt>
                <c:pt idx="272">
                  <c:v>1.8825005882814327E-3</c:v>
                </c:pt>
                <c:pt idx="273">
                  <c:v>2.7060945956545179E-3</c:v>
                </c:pt>
                <c:pt idx="274">
                  <c:v>4.7062514707034708E-3</c:v>
                </c:pt>
                <c:pt idx="275">
                  <c:v>3.7257824143068774E-3</c:v>
                </c:pt>
                <c:pt idx="276">
                  <c:v>4.7454702329594589E-3</c:v>
                </c:pt>
                <c:pt idx="277">
                  <c:v>4.2356263236331682E-3</c:v>
                </c:pt>
                <c:pt idx="278">
                  <c:v>3.0198446937013124E-3</c:v>
                </c:pt>
                <c:pt idx="279">
                  <c:v>2.3531257353517354E-3</c:v>
                </c:pt>
                <c:pt idx="280">
                  <c:v>7.2946897795904686E-3</c:v>
                </c:pt>
                <c:pt idx="281">
                  <c:v>5.5690642403325441E-3</c:v>
                </c:pt>
                <c:pt idx="282">
                  <c:v>4.7846889952152249E-3</c:v>
                </c:pt>
                <c:pt idx="283">
                  <c:v>6.8240646325201659E-3</c:v>
                </c:pt>
                <c:pt idx="284">
                  <c:v>7.3731273041022227E-3</c:v>
                </c:pt>
                <c:pt idx="285">
                  <c:v>7.4907835908697429E-3</c:v>
                </c:pt>
                <c:pt idx="286">
                  <c:v>5.529845478076556E-3</c:v>
                </c:pt>
                <c:pt idx="287">
                  <c:v>-5.4121891913091469E-3</c:v>
                </c:pt>
                <c:pt idx="288">
                  <c:v>-9.8831280884775774E-3</c:v>
                </c:pt>
                <c:pt idx="289">
                  <c:v>-1.035375323554788E-2</c:v>
                </c:pt>
                <c:pt idx="290">
                  <c:v>-9.608596752686549E-3</c:v>
                </c:pt>
                <c:pt idx="291">
                  <c:v>-6.5887520589851256E-3</c:v>
                </c:pt>
                <c:pt idx="292">
                  <c:v>-5.2160953800298726E-3</c:v>
                </c:pt>
                <c:pt idx="293">
                  <c:v>-5.5690642403325441E-3</c:v>
                </c:pt>
                <c:pt idx="294">
                  <c:v>-2.9414071691898913E-3</c:v>
                </c:pt>
                <c:pt idx="295">
                  <c:v>-4.7454702329595699E-3</c:v>
                </c:pt>
                <c:pt idx="296">
                  <c:v>-5.5690642403325441E-3</c:v>
                </c:pt>
                <c:pt idx="297">
                  <c:v>-5.2160953800298726E-3</c:v>
                </c:pt>
                <c:pt idx="298">
                  <c:v>-9.4125029414071637E-4</c:v>
                </c:pt>
                <c:pt idx="299">
                  <c:v>1.4510942034668961E-3</c:v>
                </c:pt>
                <c:pt idx="300">
                  <c:v>-4.3140638481464766E-4</c:v>
                </c:pt>
                <c:pt idx="301">
                  <c:v>3.2159385049805866E-3</c:v>
                </c:pt>
                <c:pt idx="302">
                  <c:v>5.0592203310062533E-3</c:v>
                </c:pt>
                <c:pt idx="303">
                  <c:v>6.4318770099613953E-3</c:v>
                </c:pt>
                <c:pt idx="304">
                  <c:v>6.4318770099613953E-3</c:v>
                </c:pt>
                <c:pt idx="305">
                  <c:v>7.2554710173347026E-3</c:v>
                </c:pt>
                <c:pt idx="306">
                  <c:v>2.3923444976077235E-3</c:v>
                </c:pt>
                <c:pt idx="307">
                  <c:v>8.6281276962885123E-4</c:v>
                </c:pt>
                <c:pt idx="308">
                  <c:v>-2.03937563730483E-3</c:v>
                </c:pt>
                <c:pt idx="309">
                  <c:v>-2.9414071691898913E-3</c:v>
                </c:pt>
                <c:pt idx="310">
                  <c:v>2.7060945956545179E-3</c:v>
                </c:pt>
                <c:pt idx="311">
                  <c:v>4.823907757470991E-3</c:v>
                </c:pt>
                <c:pt idx="312">
                  <c:v>5.1768766177737735E-3</c:v>
                </c:pt>
                <c:pt idx="313">
                  <c:v>1.4510942034668961E-3</c:v>
                </c:pt>
                <c:pt idx="314">
                  <c:v>3.451251078515849E-3</c:v>
                </c:pt>
                <c:pt idx="315">
                  <c:v>4.2356263236331682E-3</c:v>
                </c:pt>
                <c:pt idx="316">
                  <c:v>4.2748450858889342E-3</c:v>
                </c:pt>
                <c:pt idx="317">
                  <c:v>9.2164091301278894E-3</c:v>
                </c:pt>
                <c:pt idx="318">
                  <c:v>1.1569534865479625E-2</c:v>
                </c:pt>
                <c:pt idx="319">
                  <c:v>1.2000941250293939E-2</c:v>
                </c:pt>
                <c:pt idx="320">
                  <c:v>1.2000941250293939E-2</c:v>
                </c:pt>
                <c:pt idx="321">
                  <c:v>9.608596752686438E-3</c:v>
                </c:pt>
                <c:pt idx="322">
                  <c:v>1.0706722095850552E-2</c:v>
                </c:pt>
                <c:pt idx="323">
                  <c:v>1.0745940858106318E-2</c:v>
                </c:pt>
                <c:pt idx="324">
                  <c:v>9.4125029414071637E-3</c:v>
                </c:pt>
                <c:pt idx="325">
                  <c:v>1.098125343164158E-2</c:v>
                </c:pt>
                <c:pt idx="326">
                  <c:v>1.4354066985645897E-2</c:v>
                </c:pt>
                <c:pt idx="327">
                  <c:v>1.3530472978272812E-2</c:v>
                </c:pt>
                <c:pt idx="328">
                  <c:v>1.0628284571338797E-2</c:v>
                </c:pt>
                <c:pt idx="329">
                  <c:v>1.1334222291944362E-2</c:v>
                </c:pt>
                <c:pt idx="330">
                  <c:v>8.8242215075691188E-3</c:v>
                </c:pt>
                <c:pt idx="331">
                  <c:v>8.5104714095223244E-3</c:v>
                </c:pt>
                <c:pt idx="332">
                  <c:v>1.6393442622950838E-2</c:v>
                </c:pt>
                <c:pt idx="333">
                  <c:v>1.5099223468507228E-2</c:v>
                </c:pt>
                <c:pt idx="334">
                  <c:v>1.6315005098439084E-2</c:v>
                </c:pt>
                <c:pt idx="335">
                  <c:v>1.4903129657227954E-2</c:v>
                </c:pt>
                <c:pt idx="336">
                  <c:v>1.2785316495411481E-2</c:v>
                </c:pt>
                <c:pt idx="337">
                  <c:v>1.3648129265040332E-2</c:v>
                </c:pt>
                <c:pt idx="338">
                  <c:v>1.3216722880225795E-2</c:v>
                </c:pt>
                <c:pt idx="339">
                  <c:v>1.3608910502784344E-2</c:v>
                </c:pt>
                <c:pt idx="340">
                  <c:v>1.5962036238136301E-2</c:v>
                </c:pt>
                <c:pt idx="341">
                  <c:v>1.6981724056788661E-2</c:v>
                </c:pt>
                <c:pt idx="342">
                  <c:v>1.6197348811671564E-2</c:v>
                </c:pt>
                <c:pt idx="343">
                  <c:v>1.0392971997803757E-2</c:v>
                </c:pt>
                <c:pt idx="344">
                  <c:v>8.7850027453133528E-3</c:v>
                </c:pt>
                <c:pt idx="345">
                  <c:v>7.3339085418462346E-3</c:v>
                </c:pt>
                <c:pt idx="346">
                  <c:v>1.2000941250293939E-2</c:v>
                </c:pt>
                <c:pt idx="347">
                  <c:v>8.7850027453133528E-3</c:v>
                </c:pt>
                <c:pt idx="348">
                  <c:v>4.5101576594241966E-3</c:v>
                </c:pt>
                <c:pt idx="349">
                  <c:v>6.8240646325201659E-3</c:v>
                </c:pt>
                <c:pt idx="350">
                  <c:v>6.9417209192876861E-3</c:v>
                </c:pt>
                <c:pt idx="351">
                  <c:v>1.3491254216016824E-2</c:v>
                </c:pt>
                <c:pt idx="352">
                  <c:v>1.4550160796925171E-2</c:v>
                </c:pt>
                <c:pt idx="353">
                  <c:v>1.0589065809083031E-2</c:v>
                </c:pt>
                <c:pt idx="354">
                  <c:v>1.1647972389991379E-2</c:v>
                </c:pt>
                <c:pt idx="355">
                  <c:v>1.5216879755274748E-2</c:v>
                </c:pt>
                <c:pt idx="356">
                  <c:v>1.5060004706251462E-2</c:v>
                </c:pt>
                <c:pt idx="357">
                  <c:v>2.0589850184328018E-2</c:v>
                </c:pt>
                <c:pt idx="358">
                  <c:v>1.9648599890187413E-2</c:v>
                </c:pt>
                <c:pt idx="359">
                  <c:v>2.0746725233351526E-2</c:v>
                </c:pt>
                <c:pt idx="360">
                  <c:v>2.6002039375637276E-2</c:v>
                </c:pt>
                <c:pt idx="361">
                  <c:v>2.082516275786328E-2</c:v>
                </c:pt>
                <c:pt idx="362">
                  <c:v>2.4864695270217174E-2</c:v>
                </c:pt>
                <c:pt idx="363">
                  <c:v>2.5609851753078727E-2</c:v>
                </c:pt>
                <c:pt idx="364">
                  <c:v>1.623656757392733E-2</c:v>
                </c:pt>
                <c:pt idx="365">
                  <c:v>1.6864067770021141E-2</c:v>
                </c:pt>
                <c:pt idx="366">
                  <c:v>1.6667973958741866E-2</c:v>
                </c:pt>
                <c:pt idx="367">
                  <c:v>1.5216879755274748E-2</c:v>
                </c:pt>
                <c:pt idx="368">
                  <c:v>8.941877794336639E-3</c:v>
                </c:pt>
                <c:pt idx="369">
                  <c:v>8.9810965565926271E-3</c:v>
                </c:pt>
                <c:pt idx="370">
                  <c:v>7.6084398776374851E-3</c:v>
                </c:pt>
                <c:pt idx="371">
                  <c:v>1.3059847831202287E-2</c:v>
                </c:pt>
                <c:pt idx="372">
                  <c:v>1.1569534865479625E-2</c:v>
                </c:pt>
                <c:pt idx="373">
                  <c:v>6.3142207231938752E-3</c:v>
                </c:pt>
                <c:pt idx="374">
                  <c:v>2.8237508824220381E-3</c:v>
                </c:pt>
                <c:pt idx="375">
                  <c:v>8.7065652208015987E-3</c:v>
                </c:pt>
                <c:pt idx="376">
                  <c:v>4.0003137500981278E-3</c:v>
                </c:pt>
                <c:pt idx="377">
                  <c:v>2.4315632598634895E-3</c:v>
                </c:pt>
                <c:pt idx="378">
                  <c:v>6.3534394854498633E-3</c:v>
                </c:pt>
                <c:pt idx="379">
                  <c:v>8.9026590320808729E-3</c:v>
                </c:pt>
                <c:pt idx="380">
                  <c:v>3.9218762255861517E-3</c:v>
                </c:pt>
                <c:pt idx="381">
                  <c:v>5.6475017648442982E-3</c:v>
                </c:pt>
                <c:pt idx="382">
                  <c:v>7.530002353125731E-3</c:v>
                </c:pt>
                <c:pt idx="383">
                  <c:v>1.239312887285271E-2</c:v>
                </c:pt>
                <c:pt idx="384">
                  <c:v>1.3020629068946521E-2</c:v>
                </c:pt>
                <c:pt idx="385">
                  <c:v>1.1491097340967871E-2</c:v>
                </c:pt>
                <c:pt idx="386">
                  <c:v>1.2824535257667247E-2</c:v>
                </c:pt>
                <c:pt idx="387">
                  <c:v>1.533453604204249E-2</c:v>
                </c:pt>
                <c:pt idx="388">
                  <c:v>2.3295944779982758E-2</c:v>
                </c:pt>
                <c:pt idx="389">
                  <c:v>1.9923131225978441E-2</c:v>
                </c:pt>
                <c:pt idx="390">
                  <c:v>2.0589850184328018E-2</c:v>
                </c:pt>
                <c:pt idx="391">
                  <c:v>2.313906973095925E-2</c:v>
                </c:pt>
                <c:pt idx="392">
                  <c:v>2.2825319632912233E-2</c:v>
                </c:pt>
                <c:pt idx="393">
                  <c:v>1.4393285747901663E-2</c:v>
                </c:pt>
                <c:pt idx="394">
                  <c:v>1.8942662169581848E-2</c:v>
                </c:pt>
                <c:pt idx="395">
                  <c:v>1.7922974350929266E-2</c:v>
                </c:pt>
                <c:pt idx="396">
                  <c:v>1.3726566789552086E-2</c:v>
                </c:pt>
                <c:pt idx="397">
                  <c:v>1.6628755196485878E-2</c:v>
                </c:pt>
                <c:pt idx="398">
                  <c:v>1.7334692917091443E-2</c:v>
                </c:pt>
                <c:pt idx="399">
                  <c:v>1.8903443407326082E-2</c:v>
                </c:pt>
                <c:pt idx="400">
                  <c:v>1.9374068554396384E-2</c:v>
                </c:pt>
                <c:pt idx="401">
                  <c:v>1.635422386069485E-2</c:v>
                </c:pt>
                <c:pt idx="402">
                  <c:v>1.6001255000392067E-2</c:v>
                </c:pt>
                <c:pt idx="403">
                  <c:v>1.6197348811671564E-2</c:v>
                </c:pt>
                <c:pt idx="404">
                  <c:v>1.7060161581300415E-2</c:v>
                </c:pt>
                <c:pt idx="405">
                  <c:v>1.6707192720997632E-2</c:v>
                </c:pt>
                <c:pt idx="406">
                  <c:v>1.78837555886735E-2</c:v>
                </c:pt>
                <c:pt idx="407">
                  <c:v>1.4903129657227954E-2</c:v>
                </c:pt>
                <c:pt idx="408">
                  <c:v>1.7060161581300415E-2</c:v>
                </c:pt>
                <c:pt idx="409">
                  <c:v>1.6079692524903821E-2</c:v>
                </c:pt>
                <c:pt idx="410">
                  <c:v>1.3020629068946521E-2</c:v>
                </c:pt>
                <c:pt idx="411">
                  <c:v>1.2471566397364464E-2</c:v>
                </c:pt>
                <c:pt idx="412">
                  <c:v>1.7217036630323923E-2</c:v>
                </c:pt>
                <c:pt idx="413">
                  <c:v>1.9648599890187413E-2</c:v>
                </c:pt>
                <c:pt idx="414">
                  <c:v>1.3452035453761058E-2</c:v>
                </c:pt>
                <c:pt idx="415">
                  <c:v>1.6707192720997632E-2</c:v>
                </c:pt>
                <c:pt idx="416">
                  <c:v>1.8001411875441242E-2</c:v>
                </c:pt>
                <c:pt idx="417">
                  <c:v>1.6550317671974346E-2</c:v>
                </c:pt>
                <c:pt idx="418">
                  <c:v>1.3177504117970029E-2</c:v>
                </c:pt>
                <c:pt idx="419">
                  <c:v>1.3020629068946521E-2</c:v>
                </c:pt>
                <c:pt idx="420">
                  <c:v>1.2746097733155493E-2</c:v>
                </c:pt>
                <c:pt idx="421">
                  <c:v>1.4785473370460434E-2</c:v>
                </c:pt>
                <c:pt idx="422">
                  <c:v>1.0314534473292003E-2</c:v>
                </c:pt>
                <c:pt idx="423">
                  <c:v>1.2157816299317448E-2</c:v>
                </c:pt>
                <c:pt idx="424">
                  <c:v>1.1059690956153334E-2</c:v>
                </c:pt>
                <c:pt idx="425">
                  <c:v>1.3412816691505069E-2</c:v>
                </c:pt>
                <c:pt idx="426">
                  <c:v>1.1569534865479625E-2</c:v>
                </c:pt>
                <c:pt idx="427">
                  <c:v>1.0196878186524261E-2</c:v>
                </c:pt>
                <c:pt idx="428">
                  <c:v>8.1967213114753079E-3</c:v>
                </c:pt>
                <c:pt idx="429">
                  <c:v>6.5495332967291375E-3</c:v>
                </c:pt>
                <c:pt idx="430">
                  <c:v>6.0789081496586128E-3</c:v>
                </c:pt>
                <c:pt idx="431">
                  <c:v>8.7065652208015987E-3</c:v>
                </c:pt>
                <c:pt idx="432">
                  <c:v>7.3339085418462346E-3</c:v>
                </c:pt>
                <c:pt idx="433">
                  <c:v>8.8242215075691188E-3</c:v>
                </c:pt>
                <c:pt idx="434">
                  <c:v>9.6870342771981921E-3</c:v>
                </c:pt>
                <c:pt idx="435">
                  <c:v>7.0201584437994402E-3</c:v>
                </c:pt>
                <c:pt idx="436">
                  <c:v>1.1765628676758899E-2</c:v>
                </c:pt>
                <c:pt idx="437">
                  <c:v>9.647815514942204E-3</c:v>
                </c:pt>
                <c:pt idx="438">
                  <c:v>9.8439093262214783E-3</c:v>
                </c:pt>
                <c:pt idx="439">
                  <c:v>1.1530316103223859E-2</c:v>
                </c:pt>
                <c:pt idx="440">
                  <c:v>1.2550003921876218E-2</c:v>
                </c:pt>
                <c:pt idx="441">
                  <c:v>1.2314691348340956E-2</c:v>
                </c:pt>
                <c:pt idx="442">
                  <c:v>9.7262530394539581E-3</c:v>
                </c:pt>
                <c:pt idx="443">
                  <c:v>1.2863754019923013E-2</c:v>
                </c:pt>
                <c:pt idx="444">
                  <c:v>1.0589065809083031E-2</c:v>
                </c:pt>
                <c:pt idx="445">
                  <c:v>9.5301592281746839E-3</c:v>
                </c:pt>
                <c:pt idx="446">
                  <c:v>9.2948466546394215E-3</c:v>
                </c:pt>
                <c:pt idx="447">
                  <c:v>1.0628284571338797E-2</c:v>
                </c:pt>
                <c:pt idx="448">
                  <c:v>1.0589065809083031E-2</c:v>
                </c:pt>
                <c:pt idx="449">
                  <c:v>1.1883284963526419E-2</c:v>
                </c:pt>
                <c:pt idx="450">
                  <c:v>1.8432818260255557E-2</c:v>
                </c:pt>
                <c:pt idx="451">
                  <c:v>1.5256098517530736E-2</c:v>
                </c:pt>
                <c:pt idx="452">
                  <c:v>1.4001098125343114E-2</c:v>
                </c:pt>
                <c:pt idx="453">
                  <c:v>4.7846889952152249E-3</c:v>
                </c:pt>
                <c:pt idx="454">
                  <c:v>8.0790650247077878E-3</c:v>
                </c:pt>
                <c:pt idx="455">
                  <c:v>7.3731273041022227E-3</c:v>
                </c:pt>
                <c:pt idx="456">
                  <c:v>5.2945329045415157E-3</c:v>
                </c:pt>
                <c:pt idx="457">
                  <c:v>4.0395325123538939E-3</c:v>
                </c:pt>
                <c:pt idx="458">
                  <c:v>2.078594399560707E-3</c:v>
                </c:pt>
                <c:pt idx="459">
                  <c:v>3.1767197427248206E-3</c:v>
                </c:pt>
                <c:pt idx="460">
                  <c:v>7.4515648286133107E-4</c:v>
                </c:pt>
                <c:pt idx="461">
                  <c:v>3.9218762255854855E-4</c:v>
                </c:pt>
                <c:pt idx="462">
                  <c:v>3.7650011765628655E-3</c:v>
                </c:pt>
                <c:pt idx="463">
                  <c:v>1.1765628676758677E-3</c:v>
                </c:pt>
                <c:pt idx="464">
                  <c:v>1.372656678955142E-3</c:v>
                </c:pt>
                <c:pt idx="465">
                  <c:v>2.0001568750489529E-3</c:v>
                </c:pt>
                <c:pt idx="466">
                  <c:v>4.2356263236331682E-3</c:v>
                </c:pt>
                <c:pt idx="467">
                  <c:v>7.2162522550787145E-3</c:v>
                </c:pt>
                <c:pt idx="468">
                  <c:v>6.5103145344733715E-3</c:v>
                </c:pt>
                <c:pt idx="469">
                  <c:v>1.2040160012549928E-2</c:v>
                </c:pt>
                <c:pt idx="470">
                  <c:v>1.2746097733155493E-2</c:v>
                </c:pt>
                <c:pt idx="471">
                  <c:v>1.0549847046827043E-2</c:v>
                </c:pt>
                <c:pt idx="472">
                  <c:v>1.3059847831202287E-2</c:v>
                </c:pt>
                <c:pt idx="473">
                  <c:v>8.275158835987062E-3</c:v>
                </c:pt>
                <c:pt idx="474">
                  <c:v>8.275158835987062E-3</c:v>
                </c:pt>
                <c:pt idx="475">
                  <c:v>8.3535963604988162E-3</c:v>
                </c:pt>
                <c:pt idx="476">
                  <c:v>1.0275315711036237E-2</c:v>
                </c:pt>
                <c:pt idx="477">
                  <c:v>8.6673464585458326E-3</c:v>
                </c:pt>
                <c:pt idx="478">
                  <c:v>1.1608753627735391E-2</c:v>
                </c:pt>
                <c:pt idx="479">
                  <c:v>1.4471723272413417E-2</c:v>
                </c:pt>
                <c:pt idx="480">
                  <c:v>1.3099066593458275E-2</c:v>
                </c:pt>
                <c:pt idx="481">
                  <c:v>1.3530472978272812E-2</c:v>
                </c:pt>
                <c:pt idx="482">
                  <c:v>1.1491097340967871E-2</c:v>
                </c:pt>
                <c:pt idx="483">
                  <c:v>5.7926111851909878E-2</c:v>
                </c:pt>
                <c:pt idx="484">
                  <c:v>5.7847674327398124E-2</c:v>
                </c:pt>
                <c:pt idx="485">
                  <c:v>5.9730174915679557E-2</c:v>
                </c:pt>
                <c:pt idx="486">
                  <c:v>5.9534081104400283E-2</c:v>
                </c:pt>
                <c:pt idx="487">
                  <c:v>6.2240175700054801E-2</c:v>
                </c:pt>
                <c:pt idx="488">
                  <c:v>6.3102988469683874E-2</c:v>
                </c:pt>
                <c:pt idx="489">
                  <c:v>6.5495332967291375E-2</c:v>
                </c:pt>
                <c:pt idx="490">
                  <c:v>6.3808926190289439E-2</c:v>
                </c:pt>
                <c:pt idx="491">
                  <c:v>7.3535179229743397E-2</c:v>
                </c:pt>
                <c:pt idx="492">
                  <c:v>6.9613303004157023E-2</c:v>
                </c:pt>
                <c:pt idx="493">
                  <c:v>6.8632833947760652E-2</c:v>
                </c:pt>
                <c:pt idx="494">
                  <c:v>6.9848615577692286E-2</c:v>
                </c:pt>
                <c:pt idx="495">
                  <c:v>7.0240803200251056E-2</c:v>
                </c:pt>
                <c:pt idx="496">
                  <c:v>7.2319397599811763E-2</c:v>
                </c:pt>
                <c:pt idx="497">
                  <c:v>7.2358616362067529E-2</c:v>
                </c:pt>
                <c:pt idx="498">
                  <c:v>7.3339085418464123E-2</c:v>
                </c:pt>
                <c:pt idx="499">
                  <c:v>7.3339085418464123E-2</c:v>
                </c:pt>
                <c:pt idx="500">
                  <c:v>7.7221742881794508E-2</c:v>
                </c:pt>
                <c:pt idx="501">
                  <c:v>7.5260804769001544E-2</c:v>
                </c:pt>
                <c:pt idx="502">
                  <c:v>7.7221742881794508E-2</c:v>
                </c:pt>
                <c:pt idx="503">
                  <c:v>7.5966742489606887E-2</c:v>
                </c:pt>
                <c:pt idx="504">
                  <c:v>7.7260961644050496E-2</c:v>
                </c:pt>
                <c:pt idx="505">
                  <c:v>7.7770805553376787E-2</c:v>
                </c:pt>
                <c:pt idx="506">
                  <c:v>7.5064710957722047E-2</c:v>
                </c:pt>
                <c:pt idx="507">
                  <c:v>7.6202055063142149E-2</c:v>
                </c:pt>
                <c:pt idx="508">
                  <c:v>7.8202211938191324E-2</c:v>
                </c:pt>
                <c:pt idx="509">
                  <c:v>7.9104243470076163E-2</c:v>
                </c:pt>
                <c:pt idx="510">
                  <c:v>8.0712212722566568E-2</c:v>
                </c:pt>
                <c:pt idx="511">
                  <c:v>8.5771433053572821E-2</c:v>
                </c:pt>
                <c:pt idx="512">
                  <c:v>8.3653619891756126E-2</c:v>
                </c:pt>
                <c:pt idx="513">
                  <c:v>8.4320338850105925E-2</c:v>
                </c:pt>
                <c:pt idx="514">
                  <c:v>8.2633932073103766E-2</c:v>
                </c:pt>
                <c:pt idx="515">
                  <c:v>7.8084555651423582E-2</c:v>
                </c:pt>
                <c:pt idx="516">
                  <c:v>7.8045336889167816E-2</c:v>
                </c:pt>
                <c:pt idx="517">
                  <c:v>7.9261118519099449E-2</c:v>
                </c:pt>
                <c:pt idx="518">
                  <c:v>8.0202368813240277E-2</c:v>
                </c:pt>
                <c:pt idx="519">
                  <c:v>7.5496117342536584E-2</c:v>
                </c:pt>
                <c:pt idx="520">
                  <c:v>7.4201898188093196E-2</c:v>
                </c:pt>
                <c:pt idx="521">
                  <c:v>7.2123303788532267E-2</c:v>
                </c:pt>
                <c:pt idx="522">
                  <c:v>7.2358616362067529E-2</c:v>
                </c:pt>
                <c:pt idx="523">
                  <c:v>7.9025805945564409E-2</c:v>
                </c:pt>
                <c:pt idx="524">
                  <c:v>8.07906502470781E-2</c:v>
                </c:pt>
                <c:pt idx="525">
                  <c:v>7.7653149266609267E-2</c:v>
                </c:pt>
                <c:pt idx="526">
                  <c:v>7.7770805553376787E-2</c:v>
                </c:pt>
                <c:pt idx="527">
                  <c:v>7.7339399168562251E-2</c:v>
                </c:pt>
                <c:pt idx="528">
                  <c:v>7.5064710957722047E-2</c:v>
                </c:pt>
                <c:pt idx="529">
                  <c:v>7.4319554474860716E-2</c:v>
                </c:pt>
                <c:pt idx="530">
                  <c:v>7.3299866656208357E-2</c:v>
                </c:pt>
                <c:pt idx="531">
                  <c:v>7.5456898580280818E-2</c:v>
                </c:pt>
                <c:pt idx="532">
                  <c:v>7.6515805161189165E-2</c:v>
                </c:pt>
                <c:pt idx="533">
                  <c:v>7.847674327398213E-2</c:v>
                </c:pt>
                <c:pt idx="534">
                  <c:v>7.6947211546003702E-2</c:v>
                </c:pt>
                <c:pt idx="535">
                  <c:v>8.0084712526472535E-2</c:v>
                </c:pt>
                <c:pt idx="536">
                  <c:v>8.1731900541218927E-2</c:v>
                </c:pt>
                <c:pt idx="537">
                  <c:v>7.8319868224958844E-2</c:v>
                </c:pt>
                <c:pt idx="538">
                  <c:v>7.7339399168562251E-2</c:v>
                </c:pt>
                <c:pt idx="539">
                  <c:v>7.7496274217585759E-2</c:v>
                </c:pt>
                <c:pt idx="540">
                  <c:v>7.8790493372029147E-2</c:v>
                </c:pt>
                <c:pt idx="541">
                  <c:v>7.8398305749470598E-2</c:v>
                </c:pt>
                <c:pt idx="542">
                  <c:v>7.9614087379402232E-2</c:v>
                </c:pt>
                <c:pt idx="543">
                  <c:v>8.2555494548592012E-2</c:v>
                </c:pt>
                <c:pt idx="544">
                  <c:v>7.9849399952937494E-2</c:v>
                </c:pt>
                <c:pt idx="545">
                  <c:v>8.07906502470781E-2</c:v>
                </c:pt>
                <c:pt idx="546">
                  <c:v>8.106518158286935E-2</c:v>
                </c:pt>
                <c:pt idx="547">
                  <c:v>7.9810181190681728E-2</c:v>
                </c:pt>
                <c:pt idx="548">
                  <c:v>7.9417993568122958E-2</c:v>
                </c:pt>
                <c:pt idx="549">
                  <c:v>7.988861871519326E-2</c:v>
                </c:pt>
                <c:pt idx="550">
                  <c:v>7.9849399952937494E-2</c:v>
                </c:pt>
                <c:pt idx="551">
                  <c:v>7.8515962036238118E-2</c:v>
                </c:pt>
                <c:pt idx="552">
                  <c:v>8.0084712526472535E-2</c:v>
                </c:pt>
                <c:pt idx="553">
                  <c:v>7.9143462232331929E-2</c:v>
                </c:pt>
                <c:pt idx="554">
                  <c:v>7.4476429523884224E-2</c:v>
                </c:pt>
                <c:pt idx="555">
                  <c:v>7.4162679425837208E-2</c:v>
                </c:pt>
                <c:pt idx="556">
                  <c:v>7.1731116165973718E-2</c:v>
                </c:pt>
                <c:pt idx="557">
                  <c:v>7.4241116950348962E-2</c:v>
                </c:pt>
                <c:pt idx="558">
                  <c:v>7.3848929327790414E-2</c:v>
                </c:pt>
                <c:pt idx="559">
                  <c:v>7.3809710565534425E-2</c:v>
                </c:pt>
                <c:pt idx="560">
                  <c:v>7.2554710173346804E-2</c:v>
                </c:pt>
                <c:pt idx="561">
                  <c:v>7.1770334928229484E-2</c:v>
                </c:pt>
                <c:pt idx="562">
                  <c:v>7.1495803592438678E-2</c:v>
                </c:pt>
                <c:pt idx="563">
                  <c:v>7.2123303788532267E-2</c:v>
                </c:pt>
                <c:pt idx="564">
                  <c:v>7.1770334928229484E-2</c:v>
                </c:pt>
                <c:pt idx="565">
                  <c:v>7.2829241509137832E-2</c:v>
                </c:pt>
                <c:pt idx="566">
                  <c:v>7.2946897795905574E-2</c:v>
                </c:pt>
                <c:pt idx="567">
                  <c:v>7.2358616362067529E-2</c:v>
                </c:pt>
                <c:pt idx="568">
                  <c:v>7.2437053886579283E-2</c:v>
                </c:pt>
                <c:pt idx="569">
                  <c:v>7.2554710173346804E-2</c:v>
                </c:pt>
                <c:pt idx="570">
                  <c:v>7.2946897795905574E-2</c:v>
                </c:pt>
                <c:pt idx="571">
                  <c:v>7.2829241509137832E-2</c:v>
                </c:pt>
                <c:pt idx="572">
                  <c:v>7.27508039846263E-2</c:v>
                </c:pt>
                <c:pt idx="573">
                  <c:v>7.2907679033649586E-2</c:v>
                </c:pt>
                <c:pt idx="574">
                  <c:v>7.2946897795905574E-2</c:v>
                </c:pt>
                <c:pt idx="575">
                  <c:v>7.4162679425837208E-2</c:v>
                </c:pt>
                <c:pt idx="576">
                  <c:v>7.5064710957722047E-2</c:v>
                </c:pt>
                <c:pt idx="577">
                  <c:v>7.7770805553376787E-2</c:v>
                </c:pt>
                <c:pt idx="578">
                  <c:v>7.6515805161189165E-2</c:v>
                </c:pt>
                <c:pt idx="579">
                  <c:v>7.6005961251862875E-2</c:v>
                </c:pt>
                <c:pt idx="580">
                  <c:v>7.5652992391560092E-2</c:v>
                </c:pt>
                <c:pt idx="581">
                  <c:v>7.4201898188093196E-2</c:v>
                </c:pt>
                <c:pt idx="582">
                  <c:v>7.6045180014118863E-2</c:v>
                </c:pt>
                <c:pt idx="583">
                  <c:v>7.4672523335163499E-2</c:v>
                </c:pt>
                <c:pt idx="584">
                  <c:v>7.5652992391560092E-2</c:v>
                </c:pt>
                <c:pt idx="585">
                  <c:v>7.6555023923444931E-2</c:v>
                </c:pt>
                <c:pt idx="586">
                  <c:v>7.7182524119538742E-2</c:v>
                </c:pt>
                <c:pt idx="587">
                  <c:v>7.7064867832771222E-2</c:v>
                </c:pt>
                <c:pt idx="588">
                  <c:v>7.6280492587653903E-2</c:v>
                </c:pt>
                <c:pt idx="589">
                  <c:v>7.6005961251862875E-2</c:v>
                </c:pt>
                <c:pt idx="590">
                  <c:v>7.4947054670954527E-2</c:v>
                </c:pt>
                <c:pt idx="591">
                  <c:v>7.5260804769001544E-2</c:v>
                </c:pt>
                <c:pt idx="592">
                  <c:v>7.5182367244489789E-2</c:v>
                </c:pt>
                <c:pt idx="593">
                  <c:v>7.5966742489606887E-2</c:v>
                </c:pt>
                <c:pt idx="594">
                  <c:v>7.6868774021491726E-2</c:v>
                </c:pt>
                <c:pt idx="595">
                  <c:v>7.6868774021491726E-2</c:v>
                </c:pt>
                <c:pt idx="596">
                  <c:v>7.6907992783747714E-2</c:v>
                </c:pt>
                <c:pt idx="597">
                  <c:v>7.6986430308259468E-2</c:v>
                </c:pt>
                <c:pt idx="598">
                  <c:v>7.682955525923596E-2</c:v>
                </c:pt>
                <c:pt idx="599">
                  <c:v>7.659424268570092E-2</c:v>
                </c:pt>
                <c:pt idx="600">
                  <c:v>7.6986430308259468E-2</c:v>
                </c:pt>
                <c:pt idx="601">
                  <c:v>7.7182524119538742E-2</c:v>
                </c:pt>
                <c:pt idx="602">
                  <c:v>7.659424268570092E-2</c:v>
                </c:pt>
                <c:pt idx="603">
                  <c:v>7.5731429916071846E-2</c:v>
                </c:pt>
                <c:pt idx="604">
                  <c:v>7.569221115381608E-2</c:v>
                </c:pt>
                <c:pt idx="605">
                  <c:v>7.5652992391560092E-2</c:v>
                </c:pt>
                <c:pt idx="606">
                  <c:v>7.5888304965095355E-2</c:v>
                </c:pt>
                <c:pt idx="607">
                  <c:v>7.6790336496980194E-2</c:v>
                </c:pt>
                <c:pt idx="608">
                  <c:v>7.6790336496980194E-2</c:v>
                </c:pt>
                <c:pt idx="609">
                  <c:v>7.6672680210212452E-2</c:v>
                </c:pt>
                <c:pt idx="610">
                  <c:v>7.5770648678327612E-2</c:v>
                </c:pt>
                <c:pt idx="611">
                  <c:v>7.58098674405836E-2</c:v>
                </c:pt>
                <c:pt idx="612">
                  <c:v>7.5456898580280818E-2</c:v>
                </c:pt>
                <c:pt idx="613">
                  <c:v>7.4437210761628458E-2</c:v>
                </c:pt>
                <c:pt idx="614">
                  <c:v>7.388814809004618E-2</c:v>
                </c:pt>
                <c:pt idx="615">
                  <c:v>7.4907835908698761E-2</c:v>
                </c:pt>
                <c:pt idx="616">
                  <c:v>7.5731429916071846E-2</c:v>
                </c:pt>
                <c:pt idx="617">
                  <c:v>7.7182524119538742E-2</c:v>
                </c:pt>
                <c:pt idx="618">
                  <c:v>7.7104086595026988E-2</c:v>
                </c:pt>
                <c:pt idx="619">
                  <c:v>7.6751117734724206E-2</c:v>
                </c:pt>
                <c:pt idx="620">
                  <c:v>7.7496274217585759E-2</c:v>
                </c:pt>
                <c:pt idx="621">
                  <c:v>7.7888461840144307E-2</c:v>
                </c:pt>
                <c:pt idx="622">
                  <c:v>7.7182524119538742E-2</c:v>
                </c:pt>
                <c:pt idx="623">
                  <c:v>7.6555023923444931E-2</c:v>
                </c:pt>
                <c:pt idx="624">
                  <c:v>7.5613773629304104E-2</c:v>
                </c:pt>
                <c:pt idx="625">
                  <c:v>7.5613773629304104E-2</c:v>
                </c:pt>
                <c:pt idx="626">
                  <c:v>7.5496117342536584E-2</c:v>
                </c:pt>
                <c:pt idx="627">
                  <c:v>7.824143070044709E-2</c:v>
                </c:pt>
                <c:pt idx="628">
                  <c:v>7.7025649070515234E-2</c:v>
                </c:pt>
                <c:pt idx="629">
                  <c:v>7.7849243077888541E-2</c:v>
                </c:pt>
                <c:pt idx="630">
                  <c:v>7.835908698721461E-2</c:v>
                </c:pt>
                <c:pt idx="631">
                  <c:v>7.7692368028865033E-2</c:v>
                </c:pt>
                <c:pt idx="632">
                  <c:v>7.6947211546003702E-2</c:v>
                </c:pt>
                <c:pt idx="633">
                  <c:v>7.8437524511726364E-2</c:v>
                </c:pt>
                <c:pt idx="634">
                  <c:v>7.6868774021491726E-2</c:v>
                </c:pt>
                <c:pt idx="635">
                  <c:v>7.6437367636677411E-2</c:v>
                </c:pt>
                <c:pt idx="636">
                  <c:v>7.6398148874421645E-2</c:v>
                </c:pt>
                <c:pt idx="637">
                  <c:v>7.6202055063142149E-2</c:v>
                </c:pt>
                <c:pt idx="638">
                  <c:v>7.5064710957722047E-2</c:v>
                </c:pt>
                <c:pt idx="639">
                  <c:v>7.6241273825398137E-2</c:v>
                </c:pt>
                <c:pt idx="640">
                  <c:v>7.5927523727351121E-2</c:v>
                </c:pt>
                <c:pt idx="641">
                  <c:v>7.6005961251862875E-2</c:v>
                </c:pt>
                <c:pt idx="642">
                  <c:v>7.7692368028865033E-2</c:v>
                </c:pt>
                <c:pt idx="643">
                  <c:v>7.5888304965095355E-2</c:v>
                </c:pt>
                <c:pt idx="644">
                  <c:v>7.6084398776374629E-2</c:v>
                </c:pt>
                <c:pt idx="645">
                  <c:v>7.6751117734724206E-2</c:v>
                </c:pt>
                <c:pt idx="646">
                  <c:v>7.5888304965095355E-2</c:v>
                </c:pt>
                <c:pt idx="647">
                  <c:v>7.58098674405836E-2</c:v>
                </c:pt>
                <c:pt idx="648">
                  <c:v>7.6986430308259468E-2</c:v>
                </c:pt>
                <c:pt idx="649">
                  <c:v>7.659424268570092E-2</c:v>
                </c:pt>
                <c:pt idx="650">
                  <c:v>7.6555023923444931E-2</c:v>
                </c:pt>
                <c:pt idx="651">
                  <c:v>7.6672680210212452E-2</c:v>
                </c:pt>
                <c:pt idx="652">
                  <c:v>7.6123617538630395E-2</c:v>
                </c:pt>
                <c:pt idx="653">
                  <c:v>7.5849086202839366E-2</c:v>
                </c:pt>
                <c:pt idx="654">
                  <c:v>7.6358930112165657E-2</c:v>
                </c:pt>
                <c:pt idx="655">
                  <c:v>7.6005961251862875E-2</c:v>
                </c:pt>
                <c:pt idx="656">
                  <c:v>7.6437367636677411E-2</c:v>
                </c:pt>
                <c:pt idx="657">
                  <c:v>7.58098674405836E-2</c:v>
                </c:pt>
                <c:pt idx="658">
                  <c:v>7.6084398776374629E-2</c:v>
                </c:pt>
                <c:pt idx="659">
                  <c:v>7.6045180014118863E-2</c:v>
                </c:pt>
                <c:pt idx="660">
                  <c:v>7.5888304965095355E-2</c:v>
                </c:pt>
                <c:pt idx="661">
                  <c:v>7.5888304965095355E-2</c:v>
                </c:pt>
                <c:pt idx="662">
                  <c:v>7.6358930112165657E-2</c:v>
                </c:pt>
                <c:pt idx="663">
                  <c:v>7.5966742489606887E-2</c:v>
                </c:pt>
                <c:pt idx="664">
                  <c:v>7.6162836300886383E-2</c:v>
                </c:pt>
                <c:pt idx="665">
                  <c:v>7.7888461840144307E-2</c:v>
                </c:pt>
                <c:pt idx="666">
                  <c:v>7.7849243077888541E-2</c:v>
                </c:pt>
                <c:pt idx="667">
                  <c:v>7.6868774021491726E-2</c:v>
                </c:pt>
                <c:pt idx="668">
                  <c:v>7.7653149266609267E-2</c:v>
                </c:pt>
                <c:pt idx="669">
                  <c:v>7.7966899364656062E-2</c:v>
                </c:pt>
                <c:pt idx="670">
                  <c:v>7.7417836693074005E-2</c:v>
                </c:pt>
                <c:pt idx="671">
                  <c:v>7.8633618323005638E-2</c:v>
                </c:pt>
                <c:pt idx="672">
                  <c:v>8.0359243862263785E-2</c:v>
                </c:pt>
                <c:pt idx="673">
                  <c:v>8.5340026668758284E-2</c:v>
                </c:pt>
                <c:pt idx="674">
                  <c:v>8.5300807906502518E-2</c:v>
                </c:pt>
                <c:pt idx="675">
                  <c:v>8.4359557612361691E-2</c:v>
                </c:pt>
                <c:pt idx="676">
                  <c:v>9.0124715663973509E-2</c:v>
                </c:pt>
                <c:pt idx="677">
                  <c:v>9.06345595732998E-2</c:v>
                </c:pt>
                <c:pt idx="678">
                  <c:v>8.9575652992391452E-2</c:v>
                </c:pt>
                <c:pt idx="679">
                  <c:v>9.2948466546395769E-2</c:v>
                </c:pt>
                <c:pt idx="680">
                  <c:v>9.2360185112557946E-2</c:v>
                </c:pt>
                <c:pt idx="681">
                  <c:v>9.2791591497372261E-2</c:v>
                </c:pt>
                <c:pt idx="682">
                  <c:v>9.2948466546395769E-2</c:v>
                </c:pt>
                <c:pt idx="683">
                  <c:v>9.051690328653228E-2</c:v>
                </c:pt>
                <c:pt idx="684">
                  <c:v>9.4321123225350911E-2</c:v>
                </c:pt>
                <c:pt idx="685">
                  <c:v>9.459565456114194E-2</c:v>
                </c:pt>
                <c:pt idx="686">
                  <c:v>9.5929092477841316E-2</c:v>
                </c:pt>
                <c:pt idx="687">
                  <c:v>9.3811279316024843E-2</c:v>
                </c:pt>
                <c:pt idx="688">
                  <c:v>9.0203153188485485E-2</c:v>
                </c:pt>
                <c:pt idx="689">
                  <c:v>9.3301435406698552E-2</c:v>
                </c:pt>
                <c:pt idx="690">
                  <c:v>9.1458153580672885E-2</c:v>
                </c:pt>
                <c:pt idx="691">
                  <c:v>8.7771589928621774E-2</c:v>
                </c:pt>
                <c:pt idx="692">
                  <c:v>8.6085183151619837E-2</c:v>
                </c:pt>
                <c:pt idx="693">
                  <c:v>9.1340497293905365E-2</c:v>
                </c:pt>
                <c:pt idx="694">
                  <c:v>8.75754961173425E-2</c:v>
                </c:pt>
                <c:pt idx="695">
                  <c:v>8.820299631343631E-2</c:v>
                </c:pt>
                <c:pt idx="696">
                  <c:v>8.808534002666879E-2</c:v>
                </c:pt>
                <c:pt idx="697">
                  <c:v>8.5849870578084575E-2</c:v>
                </c:pt>
                <c:pt idx="698">
                  <c:v>8.3496744842732618E-2</c:v>
                </c:pt>
                <c:pt idx="699">
                  <c:v>8.2673150835359754E-2</c:v>
                </c:pt>
                <c:pt idx="700">
                  <c:v>8.2790807122127275E-2</c:v>
                </c:pt>
                <c:pt idx="701">
                  <c:v>8.7144089732527963E-2</c:v>
                </c:pt>
                <c:pt idx="702">
                  <c:v>8.3967369989803142E-2</c:v>
                </c:pt>
                <c:pt idx="703">
                  <c:v>8.2830025884383041E-2</c:v>
                </c:pt>
                <c:pt idx="704">
                  <c:v>8.1575025492195419E-2</c:v>
                </c:pt>
                <c:pt idx="705">
                  <c:v>8.0437681386775317E-2</c:v>
                </c:pt>
                <c:pt idx="706">
                  <c:v>7.9457212330378946E-2</c:v>
                </c:pt>
                <c:pt idx="707">
                  <c:v>7.9182680994587695E-2</c:v>
                </c:pt>
                <c:pt idx="708">
                  <c:v>7.9927837477449248E-2</c:v>
                </c:pt>
                <c:pt idx="709">
                  <c:v>8.0084712526472535E-2</c:v>
                </c:pt>
                <c:pt idx="710">
                  <c:v>7.8868930896540901E-2</c:v>
                </c:pt>
                <c:pt idx="711">
                  <c:v>7.9927837477449248E-2</c:v>
                </c:pt>
                <c:pt idx="712">
                  <c:v>7.9221899756843683E-2</c:v>
                </c:pt>
                <c:pt idx="713">
                  <c:v>7.9104243470076163E-2</c:v>
                </c:pt>
                <c:pt idx="714">
                  <c:v>7.9810181190681728E-2</c:v>
                </c:pt>
                <c:pt idx="715">
                  <c:v>7.9967056239705014E-2</c:v>
                </c:pt>
                <c:pt idx="716">
                  <c:v>7.8437524511726364E-2</c:v>
                </c:pt>
                <c:pt idx="717">
                  <c:v>7.7221742881794508E-2</c:v>
                </c:pt>
                <c:pt idx="718">
                  <c:v>7.8398305749470598E-2</c:v>
                </c:pt>
                <c:pt idx="719">
                  <c:v>7.7731586791120799E-2</c:v>
                </c:pt>
                <c:pt idx="720">
                  <c:v>7.7378617930818017E-2</c:v>
                </c:pt>
                <c:pt idx="721">
                  <c:v>7.682955525923596E-2</c:v>
                </c:pt>
                <c:pt idx="722">
                  <c:v>7.7653149266609267E-2</c:v>
                </c:pt>
                <c:pt idx="723">
                  <c:v>7.7260961644050496E-2</c:v>
                </c:pt>
                <c:pt idx="724">
                  <c:v>7.8986587183308421E-2</c:v>
                </c:pt>
                <c:pt idx="725">
                  <c:v>7.9967056239705014E-2</c:v>
                </c:pt>
                <c:pt idx="726">
                  <c:v>8.1339712918660156E-2</c:v>
                </c:pt>
                <c:pt idx="727">
                  <c:v>8.0280806337752031E-2</c:v>
                </c:pt>
                <c:pt idx="728">
                  <c:v>7.8555180798494106E-2</c:v>
                </c:pt>
                <c:pt idx="729">
                  <c:v>7.8555180798494106E-2</c:v>
                </c:pt>
                <c:pt idx="730">
                  <c:v>8.1575025492195419E-2</c:v>
                </c:pt>
                <c:pt idx="731">
                  <c:v>8.2006431877009955E-2</c:v>
                </c:pt>
                <c:pt idx="732">
                  <c:v>8.6202839438387358E-2</c:v>
                </c:pt>
                <c:pt idx="733">
                  <c:v>8.6085183151619837E-2</c:v>
                </c:pt>
                <c:pt idx="734">
                  <c:v>8.5104714095223022E-2</c:v>
                </c:pt>
                <c:pt idx="735">
                  <c:v>8.6987214683504677E-2</c:v>
                </c:pt>
                <c:pt idx="736">
                  <c:v>8.9889403090438469E-2</c:v>
                </c:pt>
                <c:pt idx="737">
                  <c:v>8.8516746411483105E-2</c:v>
                </c:pt>
                <c:pt idx="738">
                  <c:v>8.8163777551180322E-2</c:v>
                </c:pt>
                <c:pt idx="739">
                  <c:v>9.0242371950741251E-2</c:v>
                </c:pt>
                <c:pt idx="740">
                  <c:v>8.9026590320809396E-2</c:v>
                </c:pt>
                <c:pt idx="741">
                  <c:v>8.9340340418856412E-2</c:v>
                </c:pt>
                <c:pt idx="742">
                  <c:v>8.9654090516903207E-2</c:v>
                </c:pt>
                <c:pt idx="743">
                  <c:v>8.910502784532115E-2</c:v>
                </c:pt>
                <c:pt idx="744">
                  <c:v>8.7340183543807459E-2</c:v>
                </c:pt>
                <c:pt idx="745">
                  <c:v>8.2555494548592012E-2</c:v>
                </c:pt>
                <c:pt idx="746">
                  <c:v>8.2555494548592012E-2</c:v>
                </c:pt>
                <c:pt idx="747">
                  <c:v>8.514393285747901E-2</c:v>
                </c:pt>
                <c:pt idx="748">
                  <c:v>8.3692838654012114E-2</c:v>
                </c:pt>
                <c:pt idx="749">
                  <c:v>8.5889089340340341E-2</c:v>
                </c:pt>
                <c:pt idx="750">
                  <c:v>8.5183151619734998E-2</c:v>
                </c:pt>
                <c:pt idx="751">
                  <c:v>8.6438152011922398E-2</c:v>
                </c:pt>
                <c:pt idx="752">
                  <c:v>8.5692995529061067E-2</c:v>
                </c:pt>
                <c:pt idx="753">
                  <c:v>8.5457682955525804E-2</c:v>
                </c:pt>
                <c:pt idx="754">
                  <c:v>8.5379245431014272E-2</c:v>
                </c:pt>
                <c:pt idx="755">
                  <c:v>8.1927994352498201E-2</c:v>
                </c:pt>
                <c:pt idx="756">
                  <c:v>8.1535806729939431E-2</c:v>
                </c:pt>
                <c:pt idx="757">
                  <c:v>8.1261275394148624E-2</c:v>
                </c:pt>
                <c:pt idx="758">
                  <c:v>8.2790807122127275E-2</c:v>
                </c:pt>
                <c:pt idx="759">
                  <c:v>8.361440112950036E-2</c:v>
                </c:pt>
                <c:pt idx="760">
                  <c:v>8.2124088163777476E-2</c:v>
                </c:pt>
                <c:pt idx="761">
                  <c:v>8.361440112950036E-2</c:v>
                </c:pt>
                <c:pt idx="762">
                  <c:v>8.2986900933406549E-2</c:v>
                </c:pt>
                <c:pt idx="763">
                  <c:v>8.2986900933406549E-2</c:v>
                </c:pt>
                <c:pt idx="764">
                  <c:v>8.2947682171150561E-2</c:v>
                </c:pt>
                <c:pt idx="765">
                  <c:v>8.2908463408894795E-2</c:v>
                </c:pt>
                <c:pt idx="766">
                  <c:v>8.2908463408894795E-2</c:v>
                </c:pt>
                <c:pt idx="767">
                  <c:v>8.3339869793709331E-2</c:v>
                </c:pt>
                <c:pt idx="768">
                  <c:v>8.3104557220174069E-2</c:v>
                </c:pt>
                <c:pt idx="769">
                  <c:v>8.1575025492195419E-2</c:v>
                </c:pt>
                <c:pt idx="770">
                  <c:v>8.1378931680916144E-2</c:v>
                </c:pt>
                <c:pt idx="771">
                  <c:v>8.0829869009334088E-2</c:v>
                </c:pt>
                <c:pt idx="772">
                  <c:v>8.2280963212800984E-2</c:v>
                </c:pt>
                <c:pt idx="773">
                  <c:v>8.2359400737312738E-2</c:v>
                </c:pt>
                <c:pt idx="774">
                  <c:v>8.2751588359871286E-2</c:v>
                </c:pt>
                <c:pt idx="775">
                  <c:v>8.1849556827986447E-2</c:v>
                </c:pt>
                <c:pt idx="776">
                  <c:v>8.6163620676131369E-2</c:v>
                </c:pt>
                <c:pt idx="777">
                  <c:v>8.7928464977645282E-2</c:v>
                </c:pt>
                <c:pt idx="778">
                  <c:v>8.5536120480037559E-2</c:v>
                </c:pt>
                <c:pt idx="779">
                  <c:v>8.9928621852694235E-2</c:v>
                </c:pt>
                <c:pt idx="780">
                  <c:v>8.6438152011922398E-2</c:v>
                </c:pt>
                <c:pt idx="781">
                  <c:v>8.679112087222518E-2</c:v>
                </c:pt>
                <c:pt idx="782">
                  <c:v>8.4790963997176227E-2</c:v>
                </c:pt>
                <c:pt idx="783">
                  <c:v>8.6438152011922398E-2</c:v>
                </c:pt>
                <c:pt idx="784">
                  <c:v>8.5457682955525804E-2</c:v>
                </c:pt>
                <c:pt idx="785">
                  <c:v>8.6085183151619837E-2</c:v>
                </c:pt>
                <c:pt idx="786">
                  <c:v>8.4908620283943748E-2</c:v>
                </c:pt>
                <c:pt idx="787">
                  <c:v>9.2752372735116495E-2</c:v>
                </c:pt>
                <c:pt idx="788">
                  <c:v>9.3536747980233592E-2</c:v>
                </c:pt>
                <c:pt idx="789">
                  <c:v>0.10338065730645529</c:v>
                </c:pt>
                <c:pt idx="790">
                  <c:v>0.11083222213506949</c:v>
                </c:pt>
                <c:pt idx="791">
                  <c:v>0.1020864381520119</c:v>
                </c:pt>
                <c:pt idx="792">
                  <c:v>9.9615656129892427E-2</c:v>
                </c:pt>
                <c:pt idx="793">
                  <c:v>9.5301592281747505E-2</c:v>
                </c:pt>
                <c:pt idx="794">
                  <c:v>9.3144560357675044E-2</c:v>
                </c:pt>
                <c:pt idx="795">
                  <c:v>9.588987371558555E-2</c:v>
                </c:pt>
                <c:pt idx="796">
                  <c:v>9.3811279316024843E-2</c:v>
                </c:pt>
                <c:pt idx="797">
                  <c:v>9.6556592673935127E-2</c:v>
                </c:pt>
                <c:pt idx="798">
                  <c:v>9.2987685308651535E-2</c:v>
                </c:pt>
                <c:pt idx="799">
                  <c:v>8.7183308494783951E-2</c:v>
                </c:pt>
                <c:pt idx="800">
                  <c:v>8.8438308886971573E-2</c:v>
                </c:pt>
                <c:pt idx="801">
                  <c:v>9.4438779512118431E-2</c:v>
                </c:pt>
                <c:pt idx="802">
                  <c:v>8.8242215075692298E-2</c:v>
                </c:pt>
                <c:pt idx="803">
                  <c:v>8.8948152796297641E-2</c:v>
                </c:pt>
                <c:pt idx="804">
                  <c:v>8.8359871362459819E-2</c:v>
                </c:pt>
                <c:pt idx="805">
                  <c:v>8.9693309279159195E-2</c:v>
                </c:pt>
                <c:pt idx="806">
                  <c:v>8.8869715271785887E-2</c:v>
                </c:pt>
                <c:pt idx="807">
                  <c:v>8.8006902502157036E-2</c:v>
                </c:pt>
                <c:pt idx="808">
                  <c:v>8.7536277355086733E-2</c:v>
                </c:pt>
                <c:pt idx="809">
                  <c:v>8.5967526864852095E-2</c:v>
                </c:pt>
                <c:pt idx="810">
                  <c:v>8.7026433445760443E-2</c:v>
                </c:pt>
                <c:pt idx="811">
                  <c:v>8.502627657071149E-2</c:v>
                </c:pt>
                <c:pt idx="812">
                  <c:v>8.3457526080476852E-2</c:v>
                </c:pt>
                <c:pt idx="813">
                  <c:v>8.4398776374617457E-2</c:v>
                </c:pt>
                <c:pt idx="814">
                  <c:v>8.2869244646639029E-2</c:v>
                </c:pt>
                <c:pt idx="815">
                  <c:v>8.4516432661385199E-2</c:v>
                </c:pt>
                <c:pt idx="816">
                  <c:v>8.1771119303474693E-2</c:v>
                </c:pt>
                <c:pt idx="817">
                  <c:v>6.8750490234528172E-2</c:v>
                </c:pt>
                <c:pt idx="818">
                  <c:v>7.3299866656208357E-2</c:v>
                </c:pt>
                <c:pt idx="819">
                  <c:v>7.9535649854890478E-2</c:v>
                </c:pt>
                <c:pt idx="820">
                  <c:v>7.58098674405836E-2</c:v>
                </c:pt>
                <c:pt idx="821">
                  <c:v>7.7064867832771222E-2</c:v>
                </c:pt>
                <c:pt idx="822">
                  <c:v>7.541767981802483E-2</c:v>
                </c:pt>
                <c:pt idx="823">
                  <c:v>8.0280806337752031E-2</c:v>
                </c:pt>
                <c:pt idx="824">
                  <c:v>7.9025805945564409E-2</c:v>
                </c:pt>
                <c:pt idx="825">
                  <c:v>7.8751274609773381E-2</c:v>
                </c:pt>
                <c:pt idx="826">
                  <c:v>7.7182524119538742E-2</c:v>
                </c:pt>
                <c:pt idx="827">
                  <c:v>7.7927680602400073E-2</c:v>
                </c:pt>
                <c:pt idx="828">
                  <c:v>7.0123146913483314E-2</c:v>
                </c:pt>
                <c:pt idx="829">
                  <c:v>7.2240960075300009E-2</c:v>
                </c:pt>
                <c:pt idx="830">
                  <c:v>6.9534865479645491E-2</c:v>
                </c:pt>
                <c:pt idx="831">
                  <c:v>7.0005490626715794E-2</c:v>
                </c:pt>
                <c:pt idx="832">
                  <c:v>6.9691740528668777E-2</c:v>
                </c:pt>
                <c:pt idx="833">
                  <c:v>7.1182053494391662E-2</c:v>
                </c:pt>
                <c:pt idx="834">
                  <c:v>7.0711428347321359E-2</c:v>
                </c:pt>
                <c:pt idx="835">
                  <c:v>6.8436740136481156E-2</c:v>
                </c:pt>
                <c:pt idx="836">
                  <c:v>6.8044552513922607E-2</c:v>
                </c:pt>
                <c:pt idx="837">
                  <c:v>7.2201741313044021E-2</c:v>
                </c:pt>
                <c:pt idx="838">
                  <c:v>7.5613773629304104E-2</c:v>
                </c:pt>
                <c:pt idx="839">
                  <c:v>7.6555023923444931E-2</c:v>
                </c:pt>
                <c:pt idx="840">
                  <c:v>7.4437210761628458E-2</c:v>
                </c:pt>
                <c:pt idx="841">
                  <c:v>7.4986273433210515E-2</c:v>
                </c:pt>
                <c:pt idx="842">
                  <c:v>7.3417522942975877E-2</c:v>
                </c:pt>
                <c:pt idx="843">
                  <c:v>7.7927680602400073E-2</c:v>
                </c:pt>
                <c:pt idx="844">
                  <c:v>7.7888461840144307E-2</c:v>
                </c:pt>
                <c:pt idx="845">
                  <c:v>7.8319868224958844E-2</c:v>
                </c:pt>
                <c:pt idx="846">
                  <c:v>8.0829869009334088E-2</c:v>
                </c:pt>
                <c:pt idx="847">
                  <c:v>8.1575025492195419E-2</c:v>
                </c:pt>
                <c:pt idx="848">
                  <c:v>8.0359243862263785E-2</c:v>
                </c:pt>
                <c:pt idx="849">
                  <c:v>8.0398462624519551E-2</c:v>
                </c:pt>
                <c:pt idx="850">
                  <c:v>7.6358930112165657E-2</c:v>
                </c:pt>
                <c:pt idx="851">
                  <c:v>7.4594085810651745E-2</c:v>
                </c:pt>
                <c:pt idx="852">
                  <c:v>7.428033571260495E-2</c:v>
                </c:pt>
                <c:pt idx="853">
                  <c:v>7.5260804769001544E-2</c:v>
                </c:pt>
                <c:pt idx="854">
                  <c:v>7.2319397599811763E-2</c:v>
                </c:pt>
                <c:pt idx="855">
                  <c:v>7.2633147697858558E-2</c:v>
                </c:pt>
                <c:pt idx="856">
                  <c:v>7.2005647501764747E-2</c:v>
                </c:pt>
                <c:pt idx="857">
                  <c:v>7.6868774021491726E-2</c:v>
                </c:pt>
                <c:pt idx="858">
                  <c:v>7.6751117734724206E-2</c:v>
                </c:pt>
                <c:pt idx="859">
                  <c:v>7.4162679425837208E-2</c:v>
                </c:pt>
                <c:pt idx="860">
                  <c:v>7.5339242293513298E-2</c:v>
                </c:pt>
                <c:pt idx="861">
                  <c:v>7.6241273825398137E-2</c:v>
                </c:pt>
                <c:pt idx="862">
                  <c:v>7.5221586006745556E-2</c:v>
                </c:pt>
                <c:pt idx="863">
                  <c:v>7.5574554867048338E-2</c:v>
                </c:pt>
                <c:pt idx="864">
                  <c:v>7.7457055455329771E-2</c:v>
                </c:pt>
                <c:pt idx="865">
                  <c:v>7.835908698721461E-2</c:v>
                </c:pt>
                <c:pt idx="866">
                  <c:v>7.5849086202839366E-2</c:v>
                </c:pt>
                <c:pt idx="867">
                  <c:v>7.5849086202839366E-2</c:v>
                </c:pt>
                <c:pt idx="868">
                  <c:v>7.6868774021491726E-2</c:v>
                </c:pt>
                <c:pt idx="869">
                  <c:v>7.1809553690485473E-2</c:v>
                </c:pt>
                <c:pt idx="870">
                  <c:v>7.3456741705231643E-2</c:v>
                </c:pt>
                <c:pt idx="871">
                  <c:v>7.428033571260495E-2</c:v>
                </c:pt>
                <c:pt idx="872">
                  <c:v>7.5182367244489789E-2</c:v>
                </c:pt>
                <c:pt idx="873">
                  <c:v>7.3613616754255151E-2</c:v>
                </c:pt>
                <c:pt idx="874">
                  <c:v>7.6790336496980194E-2</c:v>
                </c:pt>
                <c:pt idx="875">
                  <c:v>7.4633304572907733E-2</c:v>
                </c:pt>
                <c:pt idx="876">
                  <c:v>7.5652992391560092E-2</c:v>
                </c:pt>
                <c:pt idx="877">
                  <c:v>7.7221742881794508E-2</c:v>
                </c:pt>
                <c:pt idx="878">
                  <c:v>7.7731586791120799E-2</c:v>
                </c:pt>
                <c:pt idx="879">
                  <c:v>7.4750960859675253E-2</c:v>
                </c:pt>
                <c:pt idx="880">
                  <c:v>7.5103929719978035E-2</c:v>
                </c:pt>
                <c:pt idx="881">
                  <c:v>7.428033571260495E-2</c:v>
                </c:pt>
                <c:pt idx="882">
                  <c:v>7.1378147305670936E-2</c:v>
                </c:pt>
                <c:pt idx="883">
                  <c:v>7.4005804376813922E-2</c:v>
                </c:pt>
                <c:pt idx="884">
                  <c:v>7.5966742489606887E-2</c:v>
                </c:pt>
                <c:pt idx="885">
                  <c:v>7.3339085418464123E-2</c:v>
                </c:pt>
                <c:pt idx="886">
                  <c:v>7.6555023923444931E-2</c:v>
                </c:pt>
                <c:pt idx="887">
                  <c:v>7.671189897246844E-2</c:v>
                </c:pt>
                <c:pt idx="888">
                  <c:v>7.5966742489606887E-2</c:v>
                </c:pt>
                <c:pt idx="889">
                  <c:v>7.5731429916071846E-2</c:v>
                </c:pt>
                <c:pt idx="890">
                  <c:v>7.5770648678327612E-2</c:v>
                </c:pt>
                <c:pt idx="891">
                  <c:v>7.7221742881794508E-2</c:v>
                </c:pt>
                <c:pt idx="892">
                  <c:v>7.7927680602400073E-2</c:v>
                </c:pt>
                <c:pt idx="893">
                  <c:v>7.6005961251862875E-2</c:v>
                </c:pt>
                <c:pt idx="894">
                  <c:v>7.5378461055769064E-2</c:v>
                </c:pt>
                <c:pt idx="895">
                  <c:v>7.5221586006745556E-2</c:v>
                </c:pt>
                <c:pt idx="896">
                  <c:v>7.5025492195466281E-2</c:v>
                </c:pt>
                <c:pt idx="897">
                  <c:v>6.9221115381598475E-2</c:v>
                </c:pt>
                <c:pt idx="898">
                  <c:v>7.0632990822809605E-2</c:v>
                </c:pt>
                <c:pt idx="899">
                  <c:v>7.0554553298297851E-2</c:v>
                </c:pt>
                <c:pt idx="900">
                  <c:v>6.9299552906110229E-2</c:v>
                </c:pt>
                <c:pt idx="901">
                  <c:v>6.9064240332574967E-2</c:v>
                </c:pt>
                <c:pt idx="902">
                  <c:v>6.9142677857086721E-2</c:v>
                </c:pt>
                <c:pt idx="903">
                  <c:v>6.8083771276178595E-2</c:v>
                </c:pt>
                <c:pt idx="904">
                  <c:v>6.8711271472272184E-2</c:v>
                </c:pt>
                <c:pt idx="905">
                  <c:v>6.6593458310455711E-2</c:v>
                </c:pt>
                <c:pt idx="906">
                  <c:v>6.6828770883990973E-2</c:v>
                </c:pt>
                <c:pt idx="907">
                  <c:v>6.851517766099291E-2</c:v>
                </c:pt>
                <c:pt idx="908">
                  <c:v>6.7809239940387345E-2</c:v>
                </c:pt>
                <c:pt idx="909">
                  <c:v>6.8358302611969401E-2</c:v>
                </c:pt>
                <c:pt idx="910">
                  <c:v>7.0358459487018576E-2</c:v>
                </c:pt>
                <c:pt idx="911">
                  <c:v>6.9534865479645491E-2</c:v>
                </c:pt>
                <c:pt idx="912">
                  <c:v>6.9299552906110229E-2</c:v>
                </c:pt>
                <c:pt idx="913">
                  <c:v>6.8789708996783938E-2</c:v>
                </c:pt>
                <c:pt idx="914">
                  <c:v>6.2985332182916132E-2</c:v>
                </c:pt>
                <c:pt idx="915">
                  <c:v>6.5730645540826638E-2</c:v>
                </c:pt>
                <c:pt idx="916">
                  <c:v>6.3102988469683874E-2</c:v>
                </c:pt>
                <c:pt idx="917">
                  <c:v>6.5103145344732827E-2</c:v>
                </c:pt>
                <c:pt idx="918">
                  <c:v>6.2946113420660366E-2</c:v>
                </c:pt>
                <c:pt idx="919">
                  <c:v>6.2710800847125325E-2</c:v>
                </c:pt>
                <c:pt idx="920">
                  <c:v>6.2710800847125325E-2</c:v>
                </c:pt>
                <c:pt idx="921">
                  <c:v>6.0985175307867179E-2</c:v>
                </c:pt>
                <c:pt idx="922">
                  <c:v>6.0828300258843671E-2</c:v>
                </c:pt>
                <c:pt idx="923">
                  <c:v>6.2593144560357583E-2</c:v>
                </c:pt>
                <c:pt idx="924">
                  <c:v>6.1024394070122945E-2</c:v>
                </c:pt>
                <c:pt idx="925">
                  <c:v>6.2044081888775526E-2</c:v>
                </c:pt>
                <c:pt idx="926">
                  <c:v>6.3416738567730668E-2</c:v>
                </c:pt>
                <c:pt idx="927">
                  <c:v>6.0514550160796876E-2</c:v>
                </c:pt>
                <c:pt idx="928">
                  <c:v>6.0161581300494094E-2</c:v>
                </c:pt>
                <c:pt idx="929">
                  <c:v>6.0436112636285122E-2</c:v>
                </c:pt>
                <c:pt idx="930">
                  <c:v>6.0004706251470585E-2</c:v>
                </c:pt>
                <c:pt idx="931">
                  <c:v>5.9887049964703065E-2</c:v>
                </c:pt>
                <c:pt idx="932">
                  <c:v>6.2750019609381091E-2</c:v>
                </c:pt>
                <c:pt idx="933">
                  <c:v>6.0985175307867179E-2</c:v>
                </c:pt>
                <c:pt idx="934">
                  <c:v>6.1887206839752018E-2</c:v>
                </c:pt>
                <c:pt idx="935">
                  <c:v>6.0357675111773368E-2</c:v>
                </c:pt>
                <c:pt idx="936">
                  <c:v>6.0828300258843671E-2</c:v>
                </c:pt>
                <c:pt idx="937">
                  <c:v>6.0357675111773368E-2</c:v>
                </c:pt>
                <c:pt idx="938">
                  <c:v>5.9847831202447299E-2</c:v>
                </c:pt>
                <c:pt idx="939">
                  <c:v>6.0318456349517602E-2</c:v>
                </c:pt>
                <c:pt idx="940">
                  <c:v>6.0122362538238106E-2</c:v>
                </c:pt>
                <c:pt idx="941">
                  <c:v>6.0004706251470585E-2</c:v>
                </c:pt>
                <c:pt idx="942">
                  <c:v>5.9926268726958831E-2</c:v>
                </c:pt>
                <c:pt idx="943">
                  <c:v>5.9651737391167803E-2</c:v>
                </c:pt>
                <c:pt idx="944">
                  <c:v>5.9730174915679557E-2</c:v>
                </c:pt>
                <c:pt idx="945">
                  <c:v>5.9887049964703065E-2</c:v>
                </c:pt>
                <c:pt idx="946">
                  <c:v>5.9847831202447299E-2</c:v>
                </c:pt>
                <c:pt idx="947">
                  <c:v>5.9887049964703065E-2</c:v>
                </c:pt>
                <c:pt idx="948">
                  <c:v>5.9808612440191311E-2</c:v>
                </c:pt>
                <c:pt idx="949">
                  <c:v>5.9887049964703065E-2</c:v>
                </c:pt>
                <c:pt idx="950">
                  <c:v>6.0161581300494094E-2</c:v>
                </c:pt>
                <c:pt idx="951">
                  <c:v>6.1338144168169961E-2</c:v>
                </c:pt>
                <c:pt idx="952">
                  <c:v>6.4397207624127262E-2</c:v>
                </c:pt>
                <c:pt idx="953">
                  <c:v>6.212251941328728E-2</c:v>
                </c:pt>
                <c:pt idx="954">
                  <c:v>5.9887049964703065E-2</c:v>
                </c:pt>
                <c:pt idx="955">
                  <c:v>6.0553768923052864E-2</c:v>
                </c:pt>
                <c:pt idx="956">
                  <c:v>6.0083143775982339E-2</c:v>
                </c:pt>
                <c:pt idx="957">
                  <c:v>6.0043925013726573E-2</c:v>
                </c:pt>
                <c:pt idx="958">
                  <c:v>5.9769393677935323E-2</c:v>
                </c:pt>
                <c:pt idx="959">
                  <c:v>5.9887049964703065E-2</c:v>
                </c:pt>
                <c:pt idx="960">
                  <c:v>6.0671425209820384E-2</c:v>
                </c:pt>
                <c:pt idx="961">
                  <c:v>6.1887206839752018E-2</c:v>
                </c:pt>
                <c:pt idx="962">
                  <c:v>6.1416581692681715E-2</c:v>
                </c:pt>
                <c:pt idx="963">
                  <c:v>6.0749862734332138E-2</c:v>
                </c:pt>
                <c:pt idx="964">
                  <c:v>6.302455094517212E-2</c:v>
                </c:pt>
                <c:pt idx="965">
                  <c:v>6.0436112636285122E-2</c:v>
                </c:pt>
                <c:pt idx="966">
                  <c:v>6.2436269511334075E-2</c:v>
                </c:pt>
                <c:pt idx="967">
                  <c:v>6.3259863518707382E-2</c:v>
                </c:pt>
                <c:pt idx="968">
                  <c:v>6.3259863518707382E-2</c:v>
                </c:pt>
                <c:pt idx="969">
                  <c:v>6.1691113028472744E-2</c:v>
                </c:pt>
                <c:pt idx="970">
                  <c:v>6.0632206447564396E-2</c:v>
                </c:pt>
                <c:pt idx="971">
                  <c:v>6.302455094517212E-2</c:v>
                </c:pt>
                <c:pt idx="972">
                  <c:v>6.6162051925641174E-2</c:v>
                </c:pt>
                <c:pt idx="973">
                  <c:v>6.992705310220404E-2</c:v>
                </c:pt>
                <c:pt idx="974">
                  <c:v>6.9299552906110229E-2</c:v>
                </c:pt>
                <c:pt idx="975">
                  <c:v>6.851517766099291E-2</c:v>
                </c:pt>
                <c:pt idx="976">
                  <c:v>6.7181739744293534E-2</c:v>
                </c:pt>
                <c:pt idx="977">
                  <c:v>6.620127068789694E-2</c:v>
                </c:pt>
                <c:pt idx="978">
                  <c:v>6.4867832771197786E-2</c:v>
                </c:pt>
                <c:pt idx="979">
                  <c:v>6.4946270295709319E-2</c:v>
                </c:pt>
                <c:pt idx="980">
                  <c:v>6.3808926190289439E-2</c:v>
                </c:pt>
                <c:pt idx="981">
                  <c:v>6.29068946584046E-2</c:v>
                </c:pt>
                <c:pt idx="982">
                  <c:v>6.4122676288336233E-2</c:v>
                </c:pt>
                <c:pt idx="983">
                  <c:v>6.4946270295709319E-2</c:v>
                </c:pt>
                <c:pt idx="984">
                  <c:v>6.2593144560357583E-2</c:v>
                </c:pt>
                <c:pt idx="985">
                  <c:v>6.2593144560357583E-2</c:v>
                </c:pt>
                <c:pt idx="986">
                  <c:v>6.4632520197662524E-2</c:v>
                </c:pt>
                <c:pt idx="987">
                  <c:v>6.2867675896148612E-2</c:v>
                </c:pt>
                <c:pt idx="988">
                  <c:v>6.302455094517212E-2</c:v>
                </c:pt>
                <c:pt idx="989">
                  <c:v>6.173033179072851E-2</c:v>
                </c:pt>
                <c:pt idx="990">
                  <c:v>6.1965644364263772E-2</c:v>
                </c:pt>
                <c:pt idx="991">
                  <c:v>6.2044081888775526E-2</c:v>
                </c:pt>
                <c:pt idx="992">
                  <c:v>6.1847988077496252E-2</c:v>
                </c:pt>
                <c:pt idx="993">
                  <c:v>6.1965644364263772E-2</c:v>
                </c:pt>
                <c:pt idx="994">
                  <c:v>6.2946113420660366E-2</c:v>
                </c:pt>
                <c:pt idx="995">
                  <c:v>6.2985332182916132E-2</c:v>
                </c:pt>
                <c:pt idx="996">
                  <c:v>6.2828457133892845E-2</c:v>
                </c:pt>
                <c:pt idx="997">
                  <c:v>6.29068946584046E-2</c:v>
                </c:pt>
                <c:pt idx="998">
                  <c:v>6.2671582084869337E-2</c:v>
                </c:pt>
                <c:pt idx="999">
                  <c:v>6.2475488273590063E-2</c:v>
                </c:pt>
                <c:pt idx="1000">
                  <c:v>6.2593144560357583E-2</c:v>
                </c:pt>
                <c:pt idx="1001">
                  <c:v>6.1769550552984498E-2</c:v>
                </c:pt>
                <c:pt idx="1002">
                  <c:v>6.1102831594634921E-2</c:v>
                </c:pt>
                <c:pt idx="1003">
                  <c:v>6.1416581692681715E-2</c:v>
                </c:pt>
                <c:pt idx="1004">
                  <c:v>5.9808612440191311E-2</c:v>
                </c:pt>
                <c:pt idx="1005">
                  <c:v>6.0004706251470585E-2</c:v>
                </c:pt>
                <c:pt idx="1006">
                  <c:v>6.0475331398540888E-2</c:v>
                </c:pt>
                <c:pt idx="1007">
                  <c:v>5.9769393677935323E-2</c:v>
                </c:pt>
                <c:pt idx="1008">
                  <c:v>6.0279237587261614E-2</c:v>
                </c:pt>
                <c:pt idx="1009">
                  <c:v>6.0200800062750082E-2</c:v>
                </c:pt>
                <c:pt idx="1010">
                  <c:v>6.0475331398540888E-2</c:v>
                </c:pt>
                <c:pt idx="1011">
                  <c:v>6.0200800062750082E-2</c:v>
                </c:pt>
                <c:pt idx="1012">
                  <c:v>5.9887049964703065E-2</c:v>
                </c:pt>
                <c:pt idx="1013">
                  <c:v>6.0161581300494094E-2</c:v>
                </c:pt>
                <c:pt idx="1014">
                  <c:v>6.0789081496587904E-2</c:v>
                </c:pt>
                <c:pt idx="1015">
                  <c:v>5.9769393677935323E-2</c:v>
                </c:pt>
                <c:pt idx="1016">
                  <c:v>5.9965487489214819E-2</c:v>
                </c:pt>
                <c:pt idx="1017">
                  <c:v>6.0200800062750082E-2</c:v>
                </c:pt>
                <c:pt idx="1018">
                  <c:v>6.0083143775982339E-2</c:v>
                </c:pt>
                <c:pt idx="1019">
                  <c:v>5.9926268726958831E-2</c:v>
                </c:pt>
                <c:pt idx="1020">
                  <c:v>6.0396893874029356E-2</c:v>
                </c:pt>
                <c:pt idx="1021">
                  <c:v>6.0122362538238106E-2</c:v>
                </c:pt>
                <c:pt idx="1022">
                  <c:v>5.9926268726958831E-2</c:v>
                </c:pt>
                <c:pt idx="1023">
                  <c:v>6.1573456741705224E-2</c:v>
                </c:pt>
                <c:pt idx="1024">
                  <c:v>5.9887049964703065E-2</c:v>
                </c:pt>
                <c:pt idx="1025">
                  <c:v>5.9690956153423791E-2</c:v>
                </c:pt>
                <c:pt idx="1026">
                  <c:v>5.9769393677935323E-2</c:v>
                </c:pt>
                <c:pt idx="1027">
                  <c:v>6.0083143775982339E-2</c:v>
                </c:pt>
                <c:pt idx="1028">
                  <c:v>5.9965487489214819E-2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1029"/>
                <c:pt idx="0">
                  <c:v>0</c:v>
                </c:pt>
                <c:pt idx="1">
                  <c:v>5.3709298422299767E-4</c:v>
                </c:pt>
                <c:pt idx="2">
                  <c:v>6.3108425646190014E-3</c:v>
                </c:pt>
                <c:pt idx="3">
                  <c:v>8.235425758084558E-3</c:v>
                </c:pt>
                <c:pt idx="4">
                  <c:v>6.8255566744992446E-3</c:v>
                </c:pt>
                <c:pt idx="5">
                  <c:v>4.9009734810339101E-3</c:v>
                </c:pt>
                <c:pt idx="6">
                  <c:v>-3.2001790309946765E-3</c:v>
                </c:pt>
                <c:pt idx="7">
                  <c:v>-8.2801835067680685E-4</c:v>
                </c:pt>
                <c:pt idx="8">
                  <c:v>-1.51281190556114E-2</c:v>
                </c:pt>
                <c:pt idx="9">
                  <c:v>-1.3203535862146176E-2</c:v>
                </c:pt>
                <c:pt idx="10">
                  <c:v>-1.5016224683898405E-2</c:v>
                </c:pt>
                <c:pt idx="11">
                  <c:v>-2.4840550520308757E-2</c:v>
                </c:pt>
                <c:pt idx="12">
                  <c:v>-2.8846369027637819E-2</c:v>
                </c:pt>
                <c:pt idx="13">
                  <c:v>-3.6119503188989488E-2</c:v>
                </c:pt>
                <c:pt idx="14">
                  <c:v>-3.4485845361978185E-2</c:v>
                </c:pt>
                <c:pt idx="15">
                  <c:v>-4.2586997874006882E-2</c:v>
                </c:pt>
                <c:pt idx="16">
                  <c:v>-4.3594047219424836E-2</c:v>
                </c:pt>
                <c:pt idx="17">
                  <c:v>-4.7308940360299756E-2</c:v>
                </c:pt>
                <c:pt idx="18">
                  <c:v>-5.1404274364999281E-2</c:v>
                </c:pt>
                <c:pt idx="19">
                  <c:v>-5.4112118160456468E-2</c:v>
                </c:pt>
                <c:pt idx="20">
                  <c:v>-4.7622244601096542E-2</c:v>
                </c:pt>
                <c:pt idx="21">
                  <c:v>-5.5589123867069379E-2</c:v>
                </c:pt>
                <c:pt idx="22">
                  <c:v>-6.252657491328184E-2</c:v>
                </c:pt>
                <c:pt idx="23">
                  <c:v>-6.2571332661967016E-2</c:v>
                </c:pt>
                <c:pt idx="24">
                  <c:v>-6.6062437059415835E-2</c:v>
                </c:pt>
                <c:pt idx="25">
                  <c:v>-6.5905784939017442E-2</c:v>
                </c:pt>
                <c:pt idx="26">
                  <c:v>-6.9329752713438553E-2</c:v>
                </c:pt>
                <c:pt idx="27">
                  <c:v>-6.3332214389616115E-2</c:v>
                </c:pt>
                <c:pt idx="28">
                  <c:v>-6.0960053709298245E-2</c:v>
                </c:pt>
                <c:pt idx="29">
                  <c:v>-5.664093096117262E-2</c:v>
                </c:pt>
                <c:pt idx="30">
                  <c:v>-6.4876356719256845E-2</c:v>
                </c:pt>
                <c:pt idx="31">
                  <c:v>-6.5077766588340635E-2</c:v>
                </c:pt>
                <c:pt idx="32">
                  <c:v>-5.7916526798701962E-2</c:v>
                </c:pt>
                <c:pt idx="33">
                  <c:v>-6.0758643840214788E-2</c:v>
                </c:pt>
                <c:pt idx="34">
                  <c:v>-6.3667897504755433E-2</c:v>
                </c:pt>
                <c:pt idx="35">
                  <c:v>-6.6263846928499515E-2</c:v>
                </c:pt>
                <c:pt idx="36">
                  <c:v>-6.5010629965312705E-2</c:v>
                </c:pt>
                <c:pt idx="37">
                  <c:v>-5.9751594494796834E-2</c:v>
                </c:pt>
                <c:pt idx="38">
                  <c:v>-6.5883406064674799E-2</c:v>
                </c:pt>
                <c:pt idx="39">
                  <c:v>-6.7807989258140355E-2</c:v>
                </c:pt>
                <c:pt idx="40">
                  <c:v>-6.75618216403715E-2</c:v>
                </c:pt>
                <c:pt idx="41">
                  <c:v>-7.6558129126104824E-2</c:v>
                </c:pt>
                <c:pt idx="42">
                  <c:v>-7.5662974152400087E-2</c:v>
                </c:pt>
                <c:pt idx="43">
                  <c:v>-8.2018574465704264E-2</c:v>
                </c:pt>
                <c:pt idx="44">
                  <c:v>-7.9937339151840647E-2</c:v>
                </c:pt>
                <c:pt idx="45">
                  <c:v>-7.4655924806982132E-2</c:v>
                </c:pt>
                <c:pt idx="46">
                  <c:v>-6.6398120174555153E-2</c:v>
                </c:pt>
                <c:pt idx="47">
                  <c:v>-7.0381559807541683E-2</c:v>
                </c:pt>
                <c:pt idx="48">
                  <c:v>-8.2600425198612437E-2</c:v>
                </c:pt>
                <c:pt idx="49">
                  <c:v>-8.4860691507217201E-2</c:v>
                </c:pt>
                <c:pt idx="50">
                  <c:v>-8.0899630748573204E-2</c:v>
                </c:pt>
                <c:pt idx="51">
                  <c:v>-7.8505091193912802E-2</c:v>
                </c:pt>
                <c:pt idx="52">
                  <c:v>-6.9374510462123617E-2</c:v>
                </c:pt>
                <c:pt idx="53">
                  <c:v>-7.7430905225467139E-2</c:v>
                </c:pt>
                <c:pt idx="54">
                  <c:v>-7.8191786953116127E-2</c:v>
                </c:pt>
                <c:pt idx="55">
                  <c:v>-8.0698220879489746E-2</c:v>
                </c:pt>
                <c:pt idx="56">
                  <c:v>-7.7430905225467139E-2</c:v>
                </c:pt>
                <c:pt idx="57">
                  <c:v>-7.197045988586781E-2</c:v>
                </c:pt>
                <c:pt idx="58">
                  <c:v>-6.8076535750251743E-2</c:v>
                </c:pt>
                <c:pt idx="59">
                  <c:v>-7.0851516168736528E-2</c:v>
                </c:pt>
                <c:pt idx="60">
                  <c:v>-7.5797247398455725E-2</c:v>
                </c:pt>
                <c:pt idx="61">
                  <c:v>-7.2977509231285542E-2</c:v>
                </c:pt>
                <c:pt idx="62">
                  <c:v>-6.7964641378538637E-2</c:v>
                </c:pt>
                <c:pt idx="63">
                  <c:v>-6.9620678079892473E-2</c:v>
                </c:pt>
                <c:pt idx="64">
                  <c:v>-7.1478124650330099E-2</c:v>
                </c:pt>
                <c:pt idx="65">
                  <c:v>-7.3872664204990501E-2</c:v>
                </c:pt>
                <c:pt idx="66">
                  <c:v>-7.2664204990488979E-2</c:v>
                </c:pt>
                <c:pt idx="67">
                  <c:v>-7.0180149938458114E-2</c:v>
                </c:pt>
                <c:pt idx="68">
                  <c:v>-6.9643056954235116E-2</c:v>
                </c:pt>
                <c:pt idx="69">
                  <c:v>-6.8188430121964738E-2</c:v>
                </c:pt>
                <c:pt idx="70">
                  <c:v>-6.6129573682443654E-2</c:v>
                </c:pt>
                <c:pt idx="71">
                  <c:v>-6.0199171981649147E-2</c:v>
                </c:pt>
                <c:pt idx="72">
                  <c:v>-6.1049569206668708E-2</c:v>
                </c:pt>
                <c:pt idx="73">
                  <c:v>-6.5793890567304336E-2</c:v>
                </c:pt>
                <c:pt idx="74">
                  <c:v>-6.3287456640930939E-2</c:v>
                </c:pt>
                <c:pt idx="75">
                  <c:v>-6.3175562269217722E-2</c:v>
                </c:pt>
                <c:pt idx="76">
                  <c:v>-6.686807653575022E-2</c:v>
                </c:pt>
                <c:pt idx="77">
                  <c:v>-6.3175562269217722E-2</c:v>
                </c:pt>
                <c:pt idx="78">
                  <c:v>-6.252657491328184E-2</c:v>
                </c:pt>
                <c:pt idx="79">
                  <c:v>-6.239230166722598E-2</c:v>
                </c:pt>
                <c:pt idx="80">
                  <c:v>-5.8587893028980709E-2</c:v>
                </c:pt>
                <c:pt idx="81">
                  <c:v>-6.1116705829696638E-2</c:v>
                </c:pt>
                <c:pt idx="82">
                  <c:v>-6.5435828577822486E-2</c:v>
                </c:pt>
                <c:pt idx="83">
                  <c:v>-6.5614859572563411E-2</c:v>
                </c:pt>
                <c:pt idx="84">
                  <c:v>-6.7047107530491146E-2</c:v>
                </c:pt>
                <c:pt idx="85">
                  <c:v>-6.6017679310730659E-2</c:v>
                </c:pt>
                <c:pt idx="86">
                  <c:v>-7.0269665435828577E-2</c:v>
                </c:pt>
                <c:pt idx="87">
                  <c:v>-6.8882175226586018E-2</c:v>
                </c:pt>
                <c:pt idx="88">
                  <c:v>-6.371265525344072E-2</c:v>
                </c:pt>
                <c:pt idx="89">
                  <c:v>-6.2258028421170453E-2</c:v>
                </c:pt>
                <c:pt idx="90">
                  <c:v>-6.4652567975830855E-2</c:v>
                </c:pt>
                <c:pt idx="91">
                  <c:v>-5.9393532505314872E-2</c:v>
                </c:pt>
                <c:pt idx="92">
                  <c:v>-5.1426653239342035E-2</c:v>
                </c:pt>
                <c:pt idx="93">
                  <c:v>-5.2858901197269659E-2</c:v>
                </c:pt>
                <c:pt idx="94">
                  <c:v>-4.6212375517511339E-2</c:v>
                </c:pt>
                <c:pt idx="95">
                  <c:v>-3.1621349446122715E-2</c:v>
                </c:pt>
                <c:pt idx="96">
                  <c:v>-2.2513147588676286E-2</c:v>
                </c:pt>
                <c:pt idx="97">
                  <c:v>-2.5176233635448075E-2</c:v>
                </c:pt>
                <c:pt idx="98">
                  <c:v>-2.4102047667002191E-2</c:v>
                </c:pt>
                <c:pt idx="99">
                  <c:v>-2.7078437954570767E-2</c:v>
                </c:pt>
                <c:pt idx="100">
                  <c:v>-3.4351572115922435E-2</c:v>
                </c:pt>
                <c:pt idx="101">
                  <c:v>-2.604900973481028E-2</c:v>
                </c:pt>
                <c:pt idx="102">
                  <c:v>-2.1080899630748551E-2</c:v>
                </c:pt>
                <c:pt idx="103">
                  <c:v>-2.31845138189547E-2</c:v>
                </c:pt>
                <c:pt idx="104">
                  <c:v>-2.3162134944612167E-2</c:v>
                </c:pt>
                <c:pt idx="105">
                  <c:v>-2.7749804184849403E-2</c:v>
                </c:pt>
                <c:pt idx="106">
                  <c:v>-2.5825220991383957E-2</c:v>
                </c:pt>
                <c:pt idx="107">
                  <c:v>-1.7119838872104554E-2</c:v>
                </c:pt>
                <c:pt idx="108">
                  <c:v>-1.7298869866845701E-2</c:v>
                </c:pt>
                <c:pt idx="109">
                  <c:v>-1.3606355600313202E-2</c:v>
                </c:pt>
                <c:pt idx="110">
                  <c:v>-1.8104509343179975E-2</c:v>
                </c:pt>
                <c:pt idx="111">
                  <c:v>-2.1304688374174652E-2</c:v>
                </c:pt>
                <c:pt idx="112">
                  <c:v>-3.4463466487635652E-2</c:v>
                </c:pt>
                <c:pt idx="113">
                  <c:v>-4.5115810674723034E-2</c:v>
                </c:pt>
                <c:pt idx="114">
                  <c:v>-3.8849725858789208E-2</c:v>
                </c:pt>
                <c:pt idx="115">
                  <c:v>-2.6518966096005347E-2</c:v>
                </c:pt>
                <c:pt idx="116">
                  <c:v>-3.2717914288911132E-2</c:v>
                </c:pt>
                <c:pt idx="117">
                  <c:v>-3.4664876356719221E-2</c:v>
                </c:pt>
                <c:pt idx="118">
                  <c:v>-4.0729551303569367E-2</c:v>
                </c:pt>
                <c:pt idx="119">
                  <c:v>-4.9457312297191525E-2</c:v>
                </c:pt>
                <c:pt idx="120">
                  <c:v>-4.4914400805639354E-2</c:v>
                </c:pt>
                <c:pt idx="121">
                  <c:v>-4.8606915072171852E-2</c:v>
                </c:pt>
                <c:pt idx="122">
                  <c:v>-5.2142777218305847E-2</c:v>
                </c:pt>
                <c:pt idx="123">
                  <c:v>-3.914065122524335E-2</c:v>
                </c:pt>
                <c:pt idx="124">
                  <c:v>-4.3840214837193692E-2</c:v>
                </c:pt>
                <c:pt idx="125">
                  <c:v>-4.6503300883965482E-2</c:v>
                </c:pt>
                <c:pt idx="126">
                  <c:v>-4.8204095334004715E-2</c:v>
                </c:pt>
                <c:pt idx="127">
                  <c:v>-4.7219424862929293E-2</c:v>
                </c:pt>
                <c:pt idx="128">
                  <c:v>-3.9946290701577625E-2</c:v>
                </c:pt>
                <c:pt idx="129">
                  <c:v>-5.5074409757189025E-2</c:v>
                </c:pt>
                <c:pt idx="130">
                  <c:v>-5.664093096117262E-2</c:v>
                </c:pt>
                <c:pt idx="131">
                  <c:v>-6.1452388944835956E-2</c:v>
                </c:pt>
                <c:pt idx="132">
                  <c:v>-5.6484278840774227E-2</c:v>
                </c:pt>
                <c:pt idx="133">
                  <c:v>-5.7334676065793788E-2</c:v>
                </c:pt>
                <c:pt idx="134">
                  <c:v>-4.9792995412330621E-2</c:v>
                </c:pt>
                <c:pt idx="135">
                  <c:v>-5.6596173212487333E-2</c:v>
                </c:pt>
                <c:pt idx="136">
                  <c:v>-6.2951773525791621E-2</c:v>
                </c:pt>
                <c:pt idx="137">
                  <c:v>-6.3556003133042327E-2</c:v>
                </c:pt>
                <c:pt idx="138">
                  <c:v>-5.8677408526351171E-2</c:v>
                </c:pt>
                <c:pt idx="139">
                  <c:v>-6.2369922792883448E-2</c:v>
                </c:pt>
                <c:pt idx="140">
                  <c:v>-6.2325165044198161E-2</c:v>
                </c:pt>
                <c:pt idx="141">
                  <c:v>-6.8277945619335201E-2</c:v>
                </c:pt>
                <c:pt idx="142">
                  <c:v>-6.7136623027861608E-2</c:v>
                </c:pt>
                <c:pt idx="143">
                  <c:v>-7.1657155645071025E-2</c:v>
                </c:pt>
                <c:pt idx="144">
                  <c:v>-6.7942262504195883E-2</c:v>
                </c:pt>
                <c:pt idx="145">
                  <c:v>-5.8699787400693704E-2</c:v>
                </c:pt>
                <c:pt idx="146">
                  <c:v>-5.6126216851292376E-2</c:v>
                </c:pt>
                <c:pt idx="147">
                  <c:v>-6.4563052478460281E-2</c:v>
                </c:pt>
                <c:pt idx="148">
                  <c:v>-7.3895043079333034E-2</c:v>
                </c:pt>
                <c:pt idx="149">
                  <c:v>-7.56182164037148E-2</c:v>
                </c:pt>
                <c:pt idx="150">
                  <c:v>-7.8415575696542339E-2</c:v>
                </c:pt>
                <c:pt idx="151">
                  <c:v>-7.8997426429450512E-2</c:v>
                </c:pt>
                <c:pt idx="152">
                  <c:v>-8.1324829361082984E-2</c:v>
                </c:pt>
                <c:pt idx="153">
                  <c:v>-7.8616985565625908E-2</c:v>
                </c:pt>
                <c:pt idx="154">
                  <c:v>-9.0007832606019855E-2</c:v>
                </c:pt>
                <c:pt idx="155">
                  <c:v>-9.5938234306814363E-2</c:v>
                </c:pt>
                <c:pt idx="156">
                  <c:v>-8.8060870538211877E-2</c:v>
                </c:pt>
                <c:pt idx="157">
                  <c:v>-9.0164484726418248E-2</c:v>
                </c:pt>
                <c:pt idx="158">
                  <c:v>-9.2379993286337614E-2</c:v>
                </c:pt>
                <c:pt idx="159">
                  <c:v>-8.8687479019805338E-2</c:v>
                </c:pt>
                <c:pt idx="160">
                  <c:v>-8.5688709857894008E-2</c:v>
                </c:pt>
                <c:pt idx="161">
                  <c:v>-8.5621573234866299E-2</c:v>
                </c:pt>
                <c:pt idx="162">
                  <c:v>-8.7053821192793812E-2</c:v>
                </c:pt>
                <c:pt idx="163">
                  <c:v>-9.2245720040281864E-2</c:v>
                </c:pt>
                <c:pt idx="164">
                  <c:v>-8.9649770616538005E-2</c:v>
                </c:pt>
                <c:pt idx="165">
                  <c:v>-8.9627391742195361E-2</c:v>
                </c:pt>
                <c:pt idx="166">
                  <c:v>-8.7434262056618528E-2</c:v>
                </c:pt>
                <c:pt idx="167">
                  <c:v>-8.7837081794785776E-2</c:v>
                </c:pt>
                <c:pt idx="168">
                  <c:v>-8.3092760434150148E-2</c:v>
                </c:pt>
                <c:pt idx="169">
                  <c:v>-8.4189325276938565E-2</c:v>
                </c:pt>
                <c:pt idx="170">
                  <c:v>-8.6225802842117005E-2</c:v>
                </c:pt>
                <c:pt idx="171">
                  <c:v>-8.0765357502517676E-2</c:v>
                </c:pt>
                <c:pt idx="172">
                  <c:v>-6.5413449703479953E-2</c:v>
                </c:pt>
                <c:pt idx="173">
                  <c:v>-6.0669128342844325E-2</c:v>
                </c:pt>
                <c:pt idx="174">
                  <c:v>-6.6286225802842047E-2</c:v>
                </c:pt>
                <c:pt idx="175">
                  <c:v>-6.2907015777106334E-2</c:v>
                </c:pt>
                <c:pt idx="176">
                  <c:v>-6.1362873447465494E-2</c:v>
                </c:pt>
                <c:pt idx="177">
                  <c:v>-6.4025959494237283E-2</c:v>
                </c:pt>
                <c:pt idx="178">
                  <c:v>-7.6267203759650792E-2</c:v>
                </c:pt>
                <c:pt idx="179">
                  <c:v>-8.3450822423631998E-2</c:v>
                </c:pt>
                <c:pt idx="180">
                  <c:v>-7.9042184178135688E-2</c:v>
                </c:pt>
                <c:pt idx="181">
                  <c:v>-8.8016112789526701E-2</c:v>
                </c:pt>
                <c:pt idx="182">
                  <c:v>-8.3204654805863143E-2</c:v>
                </c:pt>
                <c:pt idx="183">
                  <c:v>-8.7702808548729916E-2</c:v>
                </c:pt>
                <c:pt idx="184">
                  <c:v>-9.0925366454067347E-2</c:v>
                </c:pt>
                <c:pt idx="185">
                  <c:v>-8.2421394203871512E-2</c:v>
                </c:pt>
                <c:pt idx="186">
                  <c:v>-7.9601656036701329E-2</c:v>
                </c:pt>
                <c:pt idx="187">
                  <c:v>-7.2731341613516687E-2</c:v>
                </c:pt>
                <c:pt idx="188">
                  <c:v>-7.1679534519413557E-2</c:v>
                </c:pt>
                <c:pt idx="189">
                  <c:v>-7.4454514937898675E-2</c:v>
                </c:pt>
                <c:pt idx="190">
                  <c:v>-7.0918652791764458E-2</c:v>
                </c:pt>
                <c:pt idx="191">
                  <c:v>-7.2999888105628297E-2</c:v>
                </c:pt>
                <c:pt idx="192">
                  <c:v>-7.0090634441087429E-2</c:v>
                </c:pt>
                <c:pt idx="193">
                  <c:v>-7.7050464361642534E-2</c:v>
                </c:pt>
                <c:pt idx="194">
                  <c:v>-7.8549848942598199E-2</c:v>
                </c:pt>
                <c:pt idx="195">
                  <c:v>-8.0899630748573204E-2</c:v>
                </c:pt>
                <c:pt idx="196">
                  <c:v>-7.9265972921562011E-2</c:v>
                </c:pt>
                <c:pt idx="197">
                  <c:v>-8.5733467606579294E-2</c:v>
                </c:pt>
                <c:pt idx="198">
                  <c:v>-8.5576815486181013E-2</c:v>
                </c:pt>
                <c:pt idx="199">
                  <c:v>-8.7232852187534848E-2</c:v>
                </c:pt>
                <c:pt idx="200">
                  <c:v>-8.9291708627056043E-2</c:v>
                </c:pt>
                <c:pt idx="201">
                  <c:v>-8.8060870538211877E-2</c:v>
                </c:pt>
                <c:pt idx="202">
                  <c:v>-8.3092760434150148E-2</c:v>
                </c:pt>
                <c:pt idx="203">
                  <c:v>-8.3719368915743386E-2</c:v>
                </c:pt>
                <c:pt idx="204">
                  <c:v>-8.2846592816381293E-2</c:v>
                </c:pt>
                <c:pt idx="205">
                  <c:v>-8.4323598522994203E-2</c:v>
                </c:pt>
                <c:pt idx="206">
                  <c:v>-8.6091529596061256E-2</c:v>
                </c:pt>
                <c:pt idx="207">
                  <c:v>-8.26899406959829E-2</c:v>
                </c:pt>
                <c:pt idx="208">
                  <c:v>-8.3070381559807505E-2</c:v>
                </c:pt>
                <c:pt idx="209">
                  <c:v>-8.1324829361082984E-2</c:v>
                </c:pt>
                <c:pt idx="210">
                  <c:v>-8.0608705382119283E-2</c:v>
                </c:pt>
                <c:pt idx="211">
                  <c:v>-7.6423855880049185E-2</c:v>
                </c:pt>
                <c:pt idx="212">
                  <c:v>-6.9195479467382692E-2</c:v>
                </c:pt>
                <c:pt idx="213">
                  <c:v>-7.0113013315430184E-2</c:v>
                </c:pt>
                <c:pt idx="214">
                  <c:v>-7.4409757189213277E-2</c:v>
                </c:pt>
                <c:pt idx="215">
                  <c:v>-7.1813807765469417E-2</c:v>
                </c:pt>
                <c:pt idx="216">
                  <c:v>-7.5931520644511474E-2</c:v>
                </c:pt>
                <c:pt idx="217">
                  <c:v>-7.3895043079333034E-2</c:v>
                </c:pt>
                <c:pt idx="218">
                  <c:v>-7.8102271455745664E-2</c:v>
                </c:pt>
                <c:pt idx="219">
                  <c:v>-8.1033903994629064E-2</c:v>
                </c:pt>
                <c:pt idx="220">
                  <c:v>-7.9803065905784787E-2</c:v>
                </c:pt>
                <c:pt idx="221">
                  <c:v>-7.8437954570884982E-2</c:v>
                </c:pt>
                <c:pt idx="222">
                  <c:v>-7.3246055723397152E-2</c:v>
                </c:pt>
                <c:pt idx="223">
                  <c:v>-6.6532393420610902E-2</c:v>
                </c:pt>
                <c:pt idx="224">
                  <c:v>-6.8658386483159917E-2</c:v>
                </c:pt>
                <c:pt idx="225">
                  <c:v>-6.7830368132482888E-2</c:v>
                </c:pt>
                <c:pt idx="226">
                  <c:v>-6.3533624258699795E-2</c:v>
                </c:pt>
                <c:pt idx="227">
                  <c:v>-6.6084815933758589E-2</c:v>
                </c:pt>
                <c:pt idx="228">
                  <c:v>-6.9844466823318796E-2</c:v>
                </c:pt>
                <c:pt idx="229">
                  <c:v>-6.8747901980530379E-2</c:v>
                </c:pt>
                <c:pt idx="230">
                  <c:v>-7.6110551639252511E-2</c:v>
                </c:pt>
                <c:pt idx="231">
                  <c:v>-7.8796016560367055E-2</c:v>
                </c:pt>
                <c:pt idx="232">
                  <c:v>-7.8527470068255445E-2</c:v>
                </c:pt>
                <c:pt idx="233">
                  <c:v>-8.0742978628174811E-2</c:v>
                </c:pt>
                <c:pt idx="234">
                  <c:v>-7.9914960277498004E-2</c:v>
                </c:pt>
                <c:pt idx="235">
                  <c:v>-8.199619559136162E-2</c:v>
                </c:pt>
                <c:pt idx="236">
                  <c:v>-8.2242363209130476E-2</c:v>
                </c:pt>
                <c:pt idx="237">
                  <c:v>-8.1280071612397919E-2</c:v>
                </c:pt>
                <c:pt idx="238">
                  <c:v>-8.5442542240125152E-2</c:v>
                </c:pt>
                <c:pt idx="239">
                  <c:v>-8.1481481481481377E-2</c:v>
                </c:pt>
                <c:pt idx="240">
                  <c:v>-7.5013986796463983E-2</c:v>
                </c:pt>
                <c:pt idx="241">
                  <c:v>-7.5058744545149381E-2</c:v>
                </c:pt>
                <c:pt idx="242">
                  <c:v>-7.7542799597180245E-2</c:v>
                </c:pt>
                <c:pt idx="243">
                  <c:v>-7.5685353026742619E-2</c:v>
                </c:pt>
                <c:pt idx="244">
                  <c:v>-7.772183059192117E-2</c:v>
                </c:pt>
                <c:pt idx="245">
                  <c:v>-8.0563947633433886E-2</c:v>
                </c:pt>
                <c:pt idx="246">
                  <c:v>-8.5733467606579294E-2</c:v>
                </c:pt>
                <c:pt idx="247">
                  <c:v>-8.443549289470742E-2</c:v>
                </c:pt>
                <c:pt idx="248">
                  <c:v>-8.2846592816381293E-2</c:v>
                </c:pt>
                <c:pt idx="249">
                  <c:v>-8.7322367684905533E-2</c:v>
                </c:pt>
                <c:pt idx="250">
                  <c:v>-8.4592145015105813E-2</c:v>
                </c:pt>
                <c:pt idx="251">
                  <c:v>-8.8172764909925094E-2</c:v>
                </c:pt>
                <c:pt idx="252">
                  <c:v>-8.8486069150721658E-2</c:v>
                </c:pt>
                <c:pt idx="253">
                  <c:v>-9.2245720040281864E-2</c:v>
                </c:pt>
                <c:pt idx="254">
                  <c:v>-8.6024392973033326E-2</c:v>
                </c:pt>
                <c:pt idx="255">
                  <c:v>-8.5666330983551475E-2</c:v>
                </c:pt>
                <c:pt idx="256">
                  <c:v>-8.4771176009846738E-2</c:v>
                </c:pt>
                <c:pt idx="257">
                  <c:v>-7.9445003916302936E-2</c:v>
                </c:pt>
                <c:pt idx="258">
                  <c:v>-8.8620342396777407E-2</c:v>
                </c:pt>
                <c:pt idx="259">
                  <c:v>-8.7792324046100378E-2</c:v>
                </c:pt>
                <c:pt idx="260">
                  <c:v>-8.7120957815821742E-2</c:v>
                </c:pt>
                <c:pt idx="261">
                  <c:v>-8.6830032449367822E-2</c:v>
                </c:pt>
                <c:pt idx="262">
                  <c:v>-9.0052590354705142E-2</c:v>
                </c:pt>
                <c:pt idx="263">
                  <c:v>-8.3786505538771316E-2</c:v>
                </c:pt>
                <c:pt idx="264">
                  <c:v>-8.0049233523553642E-2</c:v>
                </c:pt>
                <c:pt idx="265">
                  <c:v>-7.7251874230725992E-2</c:v>
                </c:pt>
                <c:pt idx="266">
                  <c:v>-8.0541568759091353E-2</c:v>
                </c:pt>
                <c:pt idx="267">
                  <c:v>-8.7523777553988991E-2</c:v>
                </c:pt>
                <c:pt idx="268">
                  <c:v>-8.430121964865156E-2</c:v>
                </c:pt>
                <c:pt idx="269">
                  <c:v>-8.0362537764350428E-2</c:v>
                </c:pt>
                <c:pt idx="270">
                  <c:v>-8.1660512476222302E-2</c:v>
                </c:pt>
                <c:pt idx="271">
                  <c:v>-7.9624034911043862E-2</c:v>
                </c:pt>
                <c:pt idx="272">
                  <c:v>-7.8191786953116127E-2</c:v>
                </c:pt>
                <c:pt idx="273">
                  <c:v>-8.0742978628174811E-2</c:v>
                </c:pt>
                <c:pt idx="274">
                  <c:v>-7.0672485173995603E-2</c:v>
                </c:pt>
                <c:pt idx="275">
                  <c:v>-6.6532393420610902E-2</c:v>
                </c:pt>
                <c:pt idx="276">
                  <c:v>-6.5972921562045372E-2</c:v>
                </c:pt>
                <c:pt idx="277">
                  <c:v>-6.6554772294953546E-2</c:v>
                </c:pt>
                <c:pt idx="278">
                  <c:v>-6.2795121405393228E-2</c:v>
                </c:pt>
                <c:pt idx="279">
                  <c:v>-6.686807653575022E-2</c:v>
                </c:pt>
                <c:pt idx="280">
                  <c:v>-6.0333445227705007E-2</c:v>
                </c:pt>
                <c:pt idx="281">
                  <c:v>-6.3130804520532546E-2</c:v>
                </c:pt>
                <c:pt idx="282">
                  <c:v>-6.1250979075752499E-2</c:v>
                </c:pt>
                <c:pt idx="283">
                  <c:v>-6.1049569206668708E-2</c:v>
                </c:pt>
                <c:pt idx="284">
                  <c:v>-6.7405169519973107E-2</c:v>
                </c:pt>
                <c:pt idx="285">
                  <c:v>-6.4786841221886382E-2</c:v>
                </c:pt>
                <c:pt idx="286">
                  <c:v>-6.5167282085711098E-2</c:v>
                </c:pt>
                <c:pt idx="287">
                  <c:v>-6.4697325724515919E-2</c:v>
                </c:pt>
                <c:pt idx="288">
                  <c:v>-6.6353362425869977E-2</c:v>
                </c:pt>
                <c:pt idx="289">
                  <c:v>-7.1522882399015164E-2</c:v>
                </c:pt>
                <c:pt idx="290">
                  <c:v>-7.0762000671366065E-2</c:v>
                </c:pt>
                <c:pt idx="291">
                  <c:v>-6.5279176457424093E-2</c:v>
                </c:pt>
                <c:pt idx="292">
                  <c:v>-7.0001118943716967E-2</c:v>
                </c:pt>
                <c:pt idx="293">
                  <c:v>-6.5144903211368343E-2</c:v>
                </c:pt>
                <c:pt idx="294">
                  <c:v>-6.2325165044198161E-2</c:v>
                </c:pt>
                <c:pt idx="295">
                  <c:v>-6.3309835515273472E-2</c:v>
                </c:pt>
                <c:pt idx="296">
                  <c:v>-6.6912834284435396E-2</c:v>
                </c:pt>
                <c:pt idx="297">
                  <c:v>-6.8434597739733594E-2</c:v>
                </c:pt>
                <c:pt idx="298">
                  <c:v>-6.7226138525232182E-2</c:v>
                </c:pt>
                <c:pt idx="299">
                  <c:v>-6.8882175226586018E-2</c:v>
                </c:pt>
                <c:pt idx="300">
                  <c:v>-6.9329752713438553E-2</c:v>
                </c:pt>
                <c:pt idx="301">
                  <c:v>-6.8882175226586018E-2</c:v>
                </c:pt>
                <c:pt idx="302">
                  <c:v>-6.9486404833836724E-2</c:v>
                </c:pt>
                <c:pt idx="303">
                  <c:v>-7.1388609152959637E-2</c:v>
                </c:pt>
                <c:pt idx="304">
                  <c:v>-7.4006937451046029E-2</c:v>
                </c:pt>
                <c:pt idx="305">
                  <c:v>-7.4544030435269137E-2</c:v>
                </c:pt>
                <c:pt idx="306">
                  <c:v>-7.6490992503077115E-2</c:v>
                </c:pt>
                <c:pt idx="307">
                  <c:v>-7.1634776770728492E-2</c:v>
                </c:pt>
                <c:pt idx="308">
                  <c:v>-7.1164820409533314E-2</c:v>
                </c:pt>
                <c:pt idx="309">
                  <c:v>-7.5528700906344337E-2</c:v>
                </c:pt>
                <c:pt idx="310">
                  <c:v>-7.2999888105628297E-2</c:v>
                </c:pt>
                <c:pt idx="311">
                  <c:v>-7.3671254335906711E-2</c:v>
                </c:pt>
                <c:pt idx="312">
                  <c:v>-7.3805527581962571E-2</c:v>
                </c:pt>
                <c:pt idx="313">
                  <c:v>-7.0001118943716967E-2</c:v>
                </c:pt>
                <c:pt idx="314">
                  <c:v>-7.2216627503636444E-2</c:v>
                </c:pt>
                <c:pt idx="315">
                  <c:v>-7.1254335906903776E-2</c:v>
                </c:pt>
                <c:pt idx="316">
                  <c:v>-6.8143672373279673E-2</c:v>
                </c:pt>
                <c:pt idx="317">
                  <c:v>-6.5838648315989734E-2</c:v>
                </c:pt>
                <c:pt idx="318">
                  <c:v>-6.1318115698780318E-2</c:v>
                </c:pt>
                <c:pt idx="319">
                  <c:v>-6.5950542687702729E-2</c:v>
                </c:pt>
                <c:pt idx="320">
                  <c:v>-6.7740852635112425E-2</c:v>
                </c:pt>
                <c:pt idx="321">
                  <c:v>-6.4674946850173387E-2</c:v>
                </c:pt>
                <c:pt idx="322">
                  <c:v>-6.3891686248181645E-2</c:v>
                </c:pt>
                <c:pt idx="323">
                  <c:v>-6.5614859572563411E-2</c:v>
                </c:pt>
                <c:pt idx="324">
                  <c:v>-6.4853977844914312E-2</c:v>
                </c:pt>
                <c:pt idx="325">
                  <c:v>-6.644287792324044E-2</c:v>
                </c:pt>
                <c:pt idx="326">
                  <c:v>-6.2862258028421159E-2</c:v>
                </c:pt>
                <c:pt idx="327">
                  <c:v>-6.0601991719816395E-2</c:v>
                </c:pt>
                <c:pt idx="328">
                  <c:v>-6.4921114467942242E-2</c:v>
                </c:pt>
                <c:pt idx="329">
                  <c:v>-6.9799709074633509E-2</c:v>
                </c:pt>
                <c:pt idx="330">
                  <c:v>-7.7498041848494847E-2</c:v>
                </c:pt>
                <c:pt idx="331">
                  <c:v>-7.933310954458983E-2</c:v>
                </c:pt>
                <c:pt idx="332">
                  <c:v>-8.2891350565066579E-2</c:v>
                </c:pt>
                <c:pt idx="333">
                  <c:v>-7.9758308157099611E-2</c:v>
                </c:pt>
                <c:pt idx="334">
                  <c:v>-8.2130468837417481E-2</c:v>
                </c:pt>
                <c:pt idx="335">
                  <c:v>-8.1033903994629064E-2</c:v>
                </c:pt>
                <c:pt idx="336">
                  <c:v>-8.0832494125545384E-2</c:v>
                </c:pt>
                <c:pt idx="337">
                  <c:v>-7.7833724963634165E-2</c:v>
                </c:pt>
                <c:pt idx="338">
                  <c:v>-7.8863153183394763E-2</c:v>
                </c:pt>
                <c:pt idx="339">
                  <c:v>-8.1369587109768382E-2</c:v>
                </c:pt>
                <c:pt idx="340">
                  <c:v>-8.1190556115027457E-2</c:v>
                </c:pt>
                <c:pt idx="341">
                  <c:v>-7.3559359964193716E-2</c:v>
                </c:pt>
                <c:pt idx="342">
                  <c:v>-7.1075304912162851E-2</c:v>
                </c:pt>
                <c:pt idx="343">
                  <c:v>-6.9799709074633509E-2</c:v>
                </c:pt>
                <c:pt idx="344">
                  <c:v>-6.9083585095669697E-2</c:v>
                </c:pt>
                <c:pt idx="345">
                  <c:v>-7.3805527581962571E-2</c:v>
                </c:pt>
                <c:pt idx="346">
                  <c:v>-6.8345082242363131E-2</c:v>
                </c:pt>
                <c:pt idx="347">
                  <c:v>-6.7539442766028857E-2</c:v>
                </c:pt>
                <c:pt idx="348">
                  <c:v>-7.3626496587221646E-2</c:v>
                </c:pt>
                <c:pt idx="349">
                  <c:v>-7.2440416247062656E-2</c:v>
                </c:pt>
                <c:pt idx="350">
                  <c:v>-7.12095781582186E-2</c:v>
                </c:pt>
                <c:pt idx="351">
                  <c:v>-7.3402707843795323E-2</c:v>
                </c:pt>
                <c:pt idx="352">
                  <c:v>-7.5774868524113193E-2</c:v>
                </c:pt>
                <c:pt idx="353">
                  <c:v>-7.5842005147141012E-2</c:v>
                </c:pt>
                <c:pt idx="354">
                  <c:v>-7.2910372608257834E-2</c:v>
                </c:pt>
                <c:pt idx="355">
                  <c:v>-6.8904554100928772E-2</c:v>
                </c:pt>
                <c:pt idx="356">
                  <c:v>-6.8210808996307382E-2</c:v>
                </c:pt>
                <c:pt idx="357">
                  <c:v>-6.5010629965312705E-2</c:v>
                </c:pt>
                <c:pt idx="358">
                  <c:v>-6.2929394651449089E-2</c:v>
                </c:pt>
                <c:pt idx="359">
                  <c:v>-6.6040058185073192E-2</c:v>
                </c:pt>
                <c:pt idx="360">
                  <c:v>-6.3309835515273472E-2</c:v>
                </c:pt>
                <c:pt idx="361">
                  <c:v>-6.4204990488978209E-2</c:v>
                </c:pt>
                <c:pt idx="362">
                  <c:v>-6.3332214389616115E-2</c:v>
                </c:pt>
                <c:pt idx="363">
                  <c:v>-5.9975383238223046E-2</c:v>
                </c:pt>
                <c:pt idx="364">
                  <c:v>-6.0915295960613181E-2</c:v>
                </c:pt>
                <c:pt idx="365">
                  <c:v>-6.0266308604677077E-2</c:v>
                </c:pt>
                <c:pt idx="366">
                  <c:v>-5.8453619782924848E-2</c:v>
                </c:pt>
                <c:pt idx="367">
                  <c:v>-4.9792995412330621E-2</c:v>
                </c:pt>
                <c:pt idx="368">
                  <c:v>-4.2743649994405275E-2</c:v>
                </c:pt>
                <c:pt idx="369">
                  <c:v>-4.2721271120062632E-2</c:v>
                </c:pt>
                <c:pt idx="370">
                  <c:v>-4.8405505203088173E-2</c:v>
                </c:pt>
                <c:pt idx="371">
                  <c:v>-5.160568423408296E-2</c:v>
                </c:pt>
                <c:pt idx="372">
                  <c:v>-4.1177128790421902E-2</c:v>
                </c:pt>
                <c:pt idx="373">
                  <c:v>-3.8245496251538502E-2</c:v>
                </c:pt>
                <c:pt idx="374">
                  <c:v>-5.1023833501174787E-2</c:v>
                </c:pt>
                <c:pt idx="375">
                  <c:v>-4.4444444444444398E-2</c:v>
                </c:pt>
                <c:pt idx="376">
                  <c:v>-4.3392637350341157E-2</c:v>
                </c:pt>
                <c:pt idx="377">
                  <c:v>-4.6659953004363874E-2</c:v>
                </c:pt>
                <c:pt idx="378">
                  <c:v>-5.4201633657826931E-2</c:v>
                </c:pt>
                <c:pt idx="379">
                  <c:v>-5.1001454626832254E-2</c:v>
                </c:pt>
                <c:pt idx="380">
                  <c:v>-5.2523218082130341E-2</c:v>
                </c:pt>
                <c:pt idx="381">
                  <c:v>-4.522770504643614E-2</c:v>
                </c:pt>
                <c:pt idx="382">
                  <c:v>-4.0393868188430049E-2</c:v>
                </c:pt>
                <c:pt idx="383">
                  <c:v>-2.7436499944052728E-2</c:v>
                </c:pt>
                <c:pt idx="384">
                  <c:v>-2.7324605572339622E-2</c:v>
                </c:pt>
                <c:pt idx="385">
                  <c:v>-3.032337473425073E-2</c:v>
                </c:pt>
                <c:pt idx="386">
                  <c:v>-3.0368132482936128E-2</c:v>
                </c:pt>
                <c:pt idx="387">
                  <c:v>-2.7906456305247795E-2</c:v>
                </c:pt>
                <c:pt idx="388">
                  <c:v>-3.2919324157994811E-2</c:v>
                </c:pt>
                <c:pt idx="389">
                  <c:v>-3.2225579053373421E-2</c:v>
                </c:pt>
                <c:pt idx="390">
                  <c:v>-3.1017119838872009E-2</c:v>
                </c:pt>
                <c:pt idx="391">
                  <c:v>-2.8846369027637819E-2</c:v>
                </c:pt>
                <c:pt idx="392">
                  <c:v>-3.6723732796240194E-2</c:v>
                </c:pt>
                <c:pt idx="393">
                  <c:v>-4.3705941591137831E-2</c:v>
                </c:pt>
                <c:pt idx="394">
                  <c:v>-3.6858006042296054E-2</c:v>
                </c:pt>
                <c:pt idx="395">
                  <c:v>-3.3993510126440474E-2</c:v>
                </c:pt>
                <c:pt idx="396">
                  <c:v>-3.2606019917198137E-2</c:v>
                </c:pt>
                <c:pt idx="397">
                  <c:v>-2.9137294394091851E-2</c:v>
                </c:pt>
                <c:pt idx="398">
                  <c:v>-3.4015889000783339E-2</c:v>
                </c:pt>
                <c:pt idx="399">
                  <c:v>-3.8379769497594252E-2</c:v>
                </c:pt>
                <c:pt idx="400">
                  <c:v>-4.0953340046995579E-2</c:v>
                </c:pt>
                <c:pt idx="401">
                  <c:v>-4.8427884077430705E-2</c:v>
                </c:pt>
                <c:pt idx="402">
                  <c:v>-4.9524448920219233E-2</c:v>
                </c:pt>
                <c:pt idx="403">
                  <c:v>-5.0643392637350182E-2</c:v>
                </c:pt>
                <c:pt idx="404">
                  <c:v>-5.2053261720935384E-2</c:v>
                </c:pt>
                <c:pt idx="405">
                  <c:v>-5.7200402819738039E-2</c:v>
                </c:pt>
                <c:pt idx="406">
                  <c:v>-5.8587893028980709E-2</c:v>
                </c:pt>
                <c:pt idx="407">
                  <c:v>-5.3284099809779439E-2</c:v>
                </c:pt>
                <c:pt idx="408">
                  <c:v>-5.2970795568982876E-2</c:v>
                </c:pt>
                <c:pt idx="409">
                  <c:v>-5.2523218082130341E-2</c:v>
                </c:pt>
                <c:pt idx="410">
                  <c:v>-5.8632650777665773E-2</c:v>
                </c:pt>
                <c:pt idx="411">
                  <c:v>-5.3239342061094264E-2</c:v>
                </c:pt>
                <c:pt idx="412">
                  <c:v>-4.8495020700458635E-2</c:v>
                </c:pt>
                <c:pt idx="413">
                  <c:v>-4.5876692402372132E-2</c:v>
                </c:pt>
                <c:pt idx="414">
                  <c:v>-5.229942933870424E-2</c:v>
                </c:pt>
                <c:pt idx="415">
                  <c:v>-5.7245160568423326E-2</c:v>
                </c:pt>
                <c:pt idx="416">
                  <c:v>-5.8632650777665773E-2</c:v>
                </c:pt>
                <c:pt idx="417">
                  <c:v>-5.7670359180933217E-2</c:v>
                </c:pt>
                <c:pt idx="418">
                  <c:v>-6.1474767819178489E-2</c:v>
                </c:pt>
                <c:pt idx="419">
                  <c:v>-6.3175562269217722E-2</c:v>
                </c:pt>
                <c:pt idx="420">
                  <c:v>-6.1362873447465494E-2</c:v>
                </c:pt>
                <c:pt idx="421">
                  <c:v>-6.0915295960613181E-2</c:v>
                </c:pt>
                <c:pt idx="422">
                  <c:v>-5.8655029652008306E-2</c:v>
                </c:pt>
                <c:pt idx="423">
                  <c:v>-5.4425422401253143E-2</c:v>
                </c:pt>
                <c:pt idx="424">
                  <c:v>-5.272462795121402E-2</c:v>
                </c:pt>
                <c:pt idx="425">
                  <c:v>-4.845026295177346E-2</c:v>
                </c:pt>
                <c:pt idx="426">
                  <c:v>-5.2970795568982876E-2</c:v>
                </c:pt>
                <c:pt idx="427">
                  <c:v>-4.8718809443884958E-2</c:v>
                </c:pt>
                <c:pt idx="428">
                  <c:v>-4.9300660176793132E-2</c:v>
                </c:pt>
                <c:pt idx="429">
                  <c:v>-5.4000223788743362E-2</c:v>
                </c:pt>
                <c:pt idx="430">
                  <c:v>-5.2478460333445165E-2</c:v>
                </c:pt>
                <c:pt idx="431">
                  <c:v>-4.8987355935996346E-2</c:v>
                </c:pt>
                <c:pt idx="432">
                  <c:v>-4.0841445675282584E-2</c:v>
                </c:pt>
                <c:pt idx="433">
                  <c:v>-4.1691842900302145E-2</c:v>
                </c:pt>
                <c:pt idx="434">
                  <c:v>-4.4041624706277149E-2</c:v>
                </c:pt>
                <c:pt idx="435">
                  <c:v>-4.6816605124762267E-2</c:v>
                </c:pt>
                <c:pt idx="436">
                  <c:v>-4.3571668345082304E-2</c:v>
                </c:pt>
                <c:pt idx="437">
                  <c:v>-4.3012196486516663E-2</c:v>
                </c:pt>
                <c:pt idx="438">
                  <c:v>-3.7551751146917223E-2</c:v>
                </c:pt>
                <c:pt idx="439">
                  <c:v>-4.2273693633210097E-2</c:v>
                </c:pt>
                <c:pt idx="440">
                  <c:v>-4.4265413449703472E-2</c:v>
                </c:pt>
                <c:pt idx="441">
                  <c:v>-5.0061541904442231E-2</c:v>
                </c:pt>
                <c:pt idx="442">
                  <c:v>-5.6797583081571013E-2</c:v>
                </c:pt>
                <c:pt idx="443">
                  <c:v>-5.5745775987467661E-2</c:v>
                </c:pt>
                <c:pt idx="444">
                  <c:v>-5.9057849390175554E-2</c:v>
                </c:pt>
                <c:pt idx="445">
                  <c:v>-5.9662078997426371E-2</c:v>
                </c:pt>
                <c:pt idx="446">
                  <c:v>-5.6215732348662839E-2</c:v>
                </c:pt>
                <c:pt idx="447">
                  <c:v>-6.7159001902204252E-2</c:v>
                </c:pt>
                <c:pt idx="448">
                  <c:v>-5.9505426877027978E-2</c:v>
                </c:pt>
                <c:pt idx="449">
                  <c:v>-5.7043750699339868E-2</c:v>
                </c:pt>
                <c:pt idx="450">
                  <c:v>-5.3933087165715543E-2</c:v>
                </c:pt>
                <c:pt idx="451">
                  <c:v>-5.7468949311849427E-2</c:v>
                </c:pt>
                <c:pt idx="452">
                  <c:v>-5.5857670359180989E-2</c:v>
                </c:pt>
                <c:pt idx="453">
                  <c:v>-5.3530267427548295E-2</c:v>
                </c:pt>
                <c:pt idx="454">
                  <c:v>-5.5007273134161316E-2</c:v>
                </c:pt>
                <c:pt idx="455">
                  <c:v>-5.5186304128902353E-2</c:v>
                </c:pt>
                <c:pt idx="456">
                  <c:v>-5.5768154861810526E-2</c:v>
                </c:pt>
                <c:pt idx="457">
                  <c:v>-5.6775204207228258E-2</c:v>
                </c:pt>
                <c:pt idx="458">
                  <c:v>-6.0624370594159149E-2</c:v>
                </c:pt>
                <c:pt idx="459">
                  <c:v>-5.9975383238223046E-2</c:v>
                </c:pt>
                <c:pt idx="460">
                  <c:v>-6.0020140986908221E-2</c:v>
                </c:pt>
                <c:pt idx="461">
                  <c:v>-6.0870538211927783E-2</c:v>
                </c:pt>
                <c:pt idx="462">
                  <c:v>-6.0691507217186857E-2</c:v>
                </c:pt>
                <c:pt idx="463">
                  <c:v>-6.3623139756070257E-2</c:v>
                </c:pt>
                <c:pt idx="464">
                  <c:v>-6.1653798813919636E-2</c:v>
                </c:pt>
                <c:pt idx="465">
                  <c:v>-6.4003580619894751E-2</c:v>
                </c:pt>
                <c:pt idx="466">
                  <c:v>-6.5861027190332266E-2</c:v>
                </c:pt>
                <c:pt idx="467">
                  <c:v>-6.8009399127223813E-2</c:v>
                </c:pt>
                <c:pt idx="468">
                  <c:v>-6.7360411771287709E-2</c:v>
                </c:pt>
                <c:pt idx="469">
                  <c:v>-6.6711424415351828E-2</c:v>
                </c:pt>
                <c:pt idx="470">
                  <c:v>-6.6017679310730659E-2</c:v>
                </c:pt>
                <c:pt idx="471">
                  <c:v>-6.791988362985335E-2</c:v>
                </c:pt>
                <c:pt idx="472">
                  <c:v>-6.3667897504755433E-2</c:v>
                </c:pt>
                <c:pt idx="473">
                  <c:v>-6.4249748237663606E-2</c:v>
                </c:pt>
                <c:pt idx="474">
                  <c:v>-6.3936443996866821E-2</c:v>
                </c:pt>
                <c:pt idx="475">
                  <c:v>-6.4003580619894751E-2</c:v>
                </c:pt>
                <c:pt idx="476">
                  <c:v>-6.2996531274476797E-2</c:v>
                </c:pt>
                <c:pt idx="477">
                  <c:v>-6.4025959494237283E-2</c:v>
                </c:pt>
                <c:pt idx="478">
                  <c:v>-6.3466487635671864E-2</c:v>
                </c:pt>
                <c:pt idx="479">
                  <c:v>-6.0355824102047539E-2</c:v>
                </c:pt>
                <c:pt idx="480">
                  <c:v>-6.4384021483719356E-2</c:v>
                </c:pt>
                <c:pt idx="481">
                  <c:v>-6.3466487635671864E-2</c:v>
                </c:pt>
                <c:pt idx="482">
                  <c:v>-6.6353362425869977E-2</c:v>
                </c:pt>
                <c:pt idx="483">
                  <c:v>-6.1250979075752499E-2</c:v>
                </c:pt>
                <c:pt idx="484">
                  <c:v>-6.4227369363320963E-2</c:v>
                </c:pt>
                <c:pt idx="485">
                  <c:v>-5.7021371824997114E-2</c:v>
                </c:pt>
                <c:pt idx="486">
                  <c:v>-5.8766924023721634E-2</c:v>
                </c:pt>
                <c:pt idx="487">
                  <c:v>-6.0691507217186857E-2</c:v>
                </c:pt>
                <c:pt idx="488">
                  <c:v>-6.1877587557345737E-2</c:v>
                </c:pt>
                <c:pt idx="489">
                  <c:v>-6.2683227033680233E-2</c:v>
                </c:pt>
                <c:pt idx="490">
                  <c:v>-6.581626944164698E-2</c:v>
                </c:pt>
                <c:pt idx="491">
                  <c:v>-6.4093096117265214E-2</c:v>
                </c:pt>
                <c:pt idx="492">
                  <c:v>-6.1922345306031135E-2</c:v>
                </c:pt>
                <c:pt idx="493">
                  <c:v>-6.1161463578382036E-2</c:v>
                </c:pt>
                <c:pt idx="494">
                  <c:v>-6.1273357950095031E-2</c:v>
                </c:pt>
                <c:pt idx="495">
                  <c:v>-6.0691507217186857E-2</c:v>
                </c:pt>
                <c:pt idx="496">
                  <c:v>-5.930401700794441E-2</c:v>
                </c:pt>
                <c:pt idx="497">
                  <c:v>-5.8789302898064166E-2</c:v>
                </c:pt>
                <c:pt idx="498">
                  <c:v>-6.0646749468501682E-2</c:v>
                </c:pt>
                <c:pt idx="499">
                  <c:v>-5.8990712767147735E-2</c:v>
                </c:pt>
                <c:pt idx="500">
                  <c:v>-5.9841109992167296E-2</c:v>
                </c:pt>
                <c:pt idx="501">
                  <c:v>-5.9393532505314872E-2</c:v>
                </c:pt>
                <c:pt idx="502">
                  <c:v>-5.9841109992167296E-2</c:v>
                </c:pt>
                <c:pt idx="503">
                  <c:v>-6.2504196038939308E-2</c:v>
                </c:pt>
                <c:pt idx="504">
                  <c:v>-6.315318339487519E-2</c:v>
                </c:pt>
                <c:pt idx="505">
                  <c:v>-6.2951773525791621E-2</c:v>
                </c:pt>
                <c:pt idx="506">
                  <c:v>-6.4607810227145457E-2</c:v>
                </c:pt>
                <c:pt idx="507">
                  <c:v>-6.4070717242922681E-2</c:v>
                </c:pt>
                <c:pt idx="508">
                  <c:v>-6.4630189101487989E-2</c:v>
                </c:pt>
                <c:pt idx="509">
                  <c:v>-6.4697325724515919E-2</c:v>
                </c:pt>
                <c:pt idx="510">
                  <c:v>-6.5637238446906054E-2</c:v>
                </c:pt>
                <c:pt idx="511">
                  <c:v>-6.4406400358061999E-2</c:v>
                </c:pt>
                <c:pt idx="512">
                  <c:v>-6.6890455410092864E-2</c:v>
                </c:pt>
                <c:pt idx="513">
                  <c:v>-6.9307373839095798E-2</c:v>
                </c:pt>
                <c:pt idx="514">
                  <c:v>-6.9620678079892473E-2</c:v>
                </c:pt>
                <c:pt idx="515">
                  <c:v>-6.9352131587781085E-2</c:v>
                </c:pt>
                <c:pt idx="516">
                  <c:v>-7.3156540226026467E-2</c:v>
                </c:pt>
                <c:pt idx="517">
                  <c:v>-7.2664204990488979E-2</c:v>
                </c:pt>
                <c:pt idx="518">
                  <c:v>-7.4118831822759357E-2</c:v>
                </c:pt>
                <c:pt idx="519">
                  <c:v>-7.2574689493118516E-2</c:v>
                </c:pt>
                <c:pt idx="520">
                  <c:v>-7.1948081011525056E-2</c:v>
                </c:pt>
                <c:pt idx="521">
                  <c:v>-7.0292044310171109E-2</c:v>
                </c:pt>
                <c:pt idx="522">
                  <c:v>-7.0135392189772827E-2</c:v>
                </c:pt>
                <c:pt idx="523">
                  <c:v>-6.7069486404833789E-2</c:v>
                </c:pt>
                <c:pt idx="524">
                  <c:v>-6.7069486404833789E-2</c:v>
                </c:pt>
                <c:pt idx="525">
                  <c:v>-6.5570101823878346E-2</c:v>
                </c:pt>
                <c:pt idx="526">
                  <c:v>-6.5301555331766625E-2</c:v>
                </c:pt>
                <c:pt idx="527">
                  <c:v>-6.5346313080452023E-2</c:v>
                </c:pt>
                <c:pt idx="528">
                  <c:v>-6.5435828577822486E-2</c:v>
                </c:pt>
                <c:pt idx="529">
                  <c:v>-7.1522882399015164E-2</c:v>
                </c:pt>
                <c:pt idx="530">
                  <c:v>-7.0381559807541683E-2</c:v>
                </c:pt>
                <c:pt idx="531">
                  <c:v>-7.3067024728656005E-2</c:v>
                </c:pt>
                <c:pt idx="532">
                  <c:v>-6.9754951325948333E-2</c:v>
                </c:pt>
                <c:pt idx="533">
                  <c:v>-6.7270896273917247E-2</c:v>
                </c:pt>
                <c:pt idx="534">
                  <c:v>-6.8031778001566345E-2</c:v>
                </c:pt>
                <c:pt idx="535">
                  <c:v>-6.9866845697661328E-2</c:v>
                </c:pt>
                <c:pt idx="536">
                  <c:v>-6.8076535750251743E-2</c:v>
                </c:pt>
                <c:pt idx="537">
                  <c:v>-6.85464921114467E-2</c:v>
                </c:pt>
                <c:pt idx="538">
                  <c:v>-6.4384021483719356E-2</c:v>
                </c:pt>
                <c:pt idx="539">
                  <c:v>-6.1139084704039393E-2</c:v>
                </c:pt>
                <c:pt idx="540">
                  <c:v>-5.9080228264518198E-2</c:v>
                </c:pt>
                <c:pt idx="541">
                  <c:v>-6.0154414232963971E-2</c:v>
                </c:pt>
                <c:pt idx="542">
                  <c:v>-5.433590690388268E-2</c:v>
                </c:pt>
                <c:pt idx="543">
                  <c:v>-5.2926037820297478E-2</c:v>
                </c:pt>
                <c:pt idx="544">
                  <c:v>-4.845026295177346E-2</c:v>
                </c:pt>
                <c:pt idx="545">
                  <c:v>-4.992726865838637E-2</c:v>
                </c:pt>
                <c:pt idx="546">
                  <c:v>-5.8319346536868988E-2</c:v>
                </c:pt>
                <c:pt idx="547">
                  <c:v>-6.2146134049457236E-2</c:v>
                </c:pt>
                <c:pt idx="548">
                  <c:v>-6.5256797583081561E-2</c:v>
                </c:pt>
                <c:pt idx="549">
                  <c:v>-6.5726753944276517E-2</c:v>
                </c:pt>
                <c:pt idx="550">
                  <c:v>-6.4697325724515919E-2</c:v>
                </c:pt>
                <c:pt idx="551">
                  <c:v>-6.6263846928499515E-2</c:v>
                </c:pt>
                <c:pt idx="552">
                  <c:v>-6.8837417477900842E-2</c:v>
                </c:pt>
                <c:pt idx="553">
                  <c:v>-6.9016448472641767E-2</c:v>
                </c:pt>
                <c:pt idx="554">
                  <c:v>-7.2731341613516687E-2</c:v>
                </c:pt>
                <c:pt idx="555">
                  <c:v>-7.2574689493118516E-2</c:v>
                </c:pt>
                <c:pt idx="556">
                  <c:v>-7.1724292268098955E-2</c:v>
                </c:pt>
                <c:pt idx="557">
                  <c:v>-6.6890455410092864E-2</c:v>
                </c:pt>
                <c:pt idx="558">
                  <c:v>-6.7181380776546784E-2</c:v>
                </c:pt>
                <c:pt idx="559">
                  <c:v>-7.0829137294393996E-2</c:v>
                </c:pt>
                <c:pt idx="560">
                  <c:v>-6.924023721606809E-2</c:v>
                </c:pt>
                <c:pt idx="561">
                  <c:v>-7.0292044310171109E-2</c:v>
                </c:pt>
                <c:pt idx="562">
                  <c:v>-6.4563052478460281E-2</c:v>
                </c:pt>
                <c:pt idx="563">
                  <c:v>-6.9128342844354873E-2</c:v>
                </c:pt>
                <c:pt idx="564">
                  <c:v>-6.8792659729215555E-2</c:v>
                </c:pt>
                <c:pt idx="565">
                  <c:v>-5.4783484390735104E-2</c:v>
                </c:pt>
                <c:pt idx="566">
                  <c:v>-6.3802170750811182E-2</c:v>
                </c:pt>
                <c:pt idx="567">
                  <c:v>-6.351124538435704E-2</c:v>
                </c:pt>
                <c:pt idx="568">
                  <c:v>-6.5234418708739028E-2</c:v>
                </c:pt>
                <c:pt idx="569">
                  <c:v>-5.916974376188866E-2</c:v>
                </c:pt>
                <c:pt idx="570">
                  <c:v>-5.7178023945395506E-2</c:v>
                </c:pt>
                <c:pt idx="571">
                  <c:v>-5.4738726642049707E-2</c:v>
                </c:pt>
                <c:pt idx="572">
                  <c:v>-5.4671590019021998E-2</c:v>
                </c:pt>
                <c:pt idx="573">
                  <c:v>-5.1583305359740428E-2</c:v>
                </c:pt>
                <c:pt idx="574">
                  <c:v>-5.4604453395994179E-2</c:v>
                </c:pt>
                <c:pt idx="575">
                  <c:v>-5.3664540673604044E-2</c:v>
                </c:pt>
                <c:pt idx="576">
                  <c:v>-5.825220991384128E-2</c:v>
                </c:pt>
                <c:pt idx="577">
                  <c:v>-5.7267539442765969E-2</c:v>
                </c:pt>
                <c:pt idx="578">
                  <c:v>-6.078102271455732E-2</c:v>
                </c:pt>
                <c:pt idx="579">
                  <c:v>-6.078102271455732E-2</c:v>
                </c:pt>
                <c:pt idx="580">
                  <c:v>-5.9953004363880513E-2</c:v>
                </c:pt>
                <c:pt idx="581">
                  <c:v>-6.252657491328184E-2</c:v>
                </c:pt>
                <c:pt idx="582">
                  <c:v>-6.4294505986348893E-2</c:v>
                </c:pt>
                <c:pt idx="583">
                  <c:v>-6.7964641378538637E-2</c:v>
                </c:pt>
                <c:pt idx="584">
                  <c:v>-6.6644287792324008E-2</c:v>
                </c:pt>
                <c:pt idx="585">
                  <c:v>-6.7763231509454958E-2</c:v>
                </c:pt>
                <c:pt idx="586">
                  <c:v>-6.6263846928499515E-2</c:v>
                </c:pt>
                <c:pt idx="587">
                  <c:v>-6.7539442766028857E-2</c:v>
                </c:pt>
                <c:pt idx="588">
                  <c:v>-6.7987020252881281E-2</c:v>
                </c:pt>
                <c:pt idx="589">
                  <c:v>-6.8479355488418991E-2</c:v>
                </c:pt>
                <c:pt idx="590">
                  <c:v>-6.680093991272229E-2</c:v>
                </c:pt>
                <c:pt idx="591">
                  <c:v>-6.7136623027861608E-2</c:v>
                </c:pt>
                <c:pt idx="592">
                  <c:v>-6.8233187870650136E-2</c:v>
                </c:pt>
                <c:pt idx="593">
                  <c:v>-6.5726753944276517E-2</c:v>
                </c:pt>
                <c:pt idx="594">
                  <c:v>-6.4093096117265214E-2</c:v>
                </c:pt>
                <c:pt idx="595">
                  <c:v>-6.4674946850173387E-2</c:v>
                </c:pt>
                <c:pt idx="596">
                  <c:v>-6.2750363656707941E-2</c:v>
                </c:pt>
                <c:pt idx="597">
                  <c:v>-6.245943829025391E-2</c:v>
                </c:pt>
                <c:pt idx="598">
                  <c:v>-6.4115474991607746E-2</c:v>
                </c:pt>
                <c:pt idx="599">
                  <c:v>-6.3735034127783363E-2</c:v>
                </c:pt>
                <c:pt idx="600">
                  <c:v>-6.4809220096229136E-2</c:v>
                </c:pt>
                <c:pt idx="601">
                  <c:v>-6.2146134049457236E-2</c:v>
                </c:pt>
                <c:pt idx="602">
                  <c:v>-6.2727984782365298E-2</c:v>
                </c:pt>
                <c:pt idx="603">
                  <c:v>-6.0870538211927783E-2</c:v>
                </c:pt>
                <c:pt idx="604">
                  <c:v>-5.7580843683562644E-2</c:v>
                </c:pt>
                <c:pt idx="605">
                  <c:v>-5.8565514154637843E-2</c:v>
                </c:pt>
                <c:pt idx="606">
                  <c:v>-6.140763119615078E-2</c:v>
                </c:pt>
                <c:pt idx="607">
                  <c:v>-5.9192122636231415E-2</c:v>
                </c:pt>
                <c:pt idx="608">
                  <c:v>-6.1250979075752499E-2</c:v>
                </c:pt>
                <c:pt idx="609">
                  <c:v>-5.8923576144120027E-2</c:v>
                </c:pt>
                <c:pt idx="610">
                  <c:v>-5.9013091641490489E-2</c:v>
                </c:pt>
                <c:pt idx="611">
                  <c:v>-6.0624370594159149E-2</c:v>
                </c:pt>
                <c:pt idx="612">
                  <c:v>-6.2772742531050696E-2</c:v>
                </c:pt>
                <c:pt idx="613">
                  <c:v>-6.4742083473201317E-2</c:v>
                </c:pt>
                <c:pt idx="614">
                  <c:v>-6.4093096117265214E-2</c:v>
                </c:pt>
                <c:pt idx="615">
                  <c:v>-6.4204990488978209E-2</c:v>
                </c:pt>
                <c:pt idx="616">
                  <c:v>-6.3779791876468428E-2</c:v>
                </c:pt>
                <c:pt idx="617">
                  <c:v>-6.2347543918540915E-2</c:v>
                </c:pt>
                <c:pt idx="618">
                  <c:v>-6.1653798813919636E-2</c:v>
                </c:pt>
                <c:pt idx="619">
                  <c:v>-6.2056618552086662E-2</c:v>
                </c:pt>
                <c:pt idx="620">
                  <c:v>-6.2593711536309771E-2</c:v>
                </c:pt>
                <c:pt idx="621">
                  <c:v>-6.2727984782365298E-2</c:v>
                </c:pt>
                <c:pt idx="622">
                  <c:v>-6.4921114467942242E-2</c:v>
                </c:pt>
                <c:pt idx="623">
                  <c:v>-6.9284994964753155E-2</c:v>
                </c:pt>
                <c:pt idx="624">
                  <c:v>-7.051583305359721E-2</c:v>
                </c:pt>
                <c:pt idx="625">
                  <c:v>-6.8255566744992668E-2</c:v>
                </c:pt>
                <c:pt idx="626">
                  <c:v>-6.8233187870650136E-2</c:v>
                </c:pt>
                <c:pt idx="627">
                  <c:v>-7.0359180933199039E-2</c:v>
                </c:pt>
                <c:pt idx="628">
                  <c:v>-7.3469844466823253E-2</c:v>
                </c:pt>
                <c:pt idx="629">
                  <c:v>-7.2462795121405299E-2</c:v>
                </c:pt>
                <c:pt idx="630">
                  <c:v>-7.2798478236544617E-2</c:v>
                </c:pt>
                <c:pt idx="631">
                  <c:v>-7.0135392189772827E-2</c:v>
                </c:pt>
                <c:pt idx="632">
                  <c:v>-7.5909141770168942E-2</c:v>
                </c:pt>
                <c:pt idx="633">
                  <c:v>-7.5416806534631231E-2</c:v>
                </c:pt>
                <c:pt idx="634">
                  <c:v>-8.3361306926261536E-2</c:v>
                </c:pt>
                <c:pt idx="635">
                  <c:v>-8.1817164596620695E-2</c:v>
                </c:pt>
                <c:pt idx="636">
                  <c:v>-8.0922009622915958E-2</c:v>
                </c:pt>
                <c:pt idx="637">
                  <c:v>-8.0966767371601134E-2</c:v>
                </c:pt>
                <c:pt idx="638">
                  <c:v>-7.8930289806422693E-2</c:v>
                </c:pt>
                <c:pt idx="639">
                  <c:v>-7.8303681324829344E-2</c:v>
                </c:pt>
                <c:pt idx="640">
                  <c:v>-7.338032896945279E-2</c:v>
                </c:pt>
                <c:pt idx="641">
                  <c:v>-7.2731341613516687E-2</c:v>
                </c:pt>
                <c:pt idx="642">
                  <c:v>-7.6334340382678723E-2</c:v>
                </c:pt>
                <c:pt idx="643">
                  <c:v>-7.1567640147700562E-2</c:v>
                </c:pt>
                <c:pt idx="644">
                  <c:v>-6.7047107530491146E-2</c:v>
                </c:pt>
                <c:pt idx="645">
                  <c:v>-6.8568870985789454E-2</c:v>
                </c:pt>
                <c:pt idx="646">
                  <c:v>-7.0314423184513752E-2</c:v>
                </c:pt>
                <c:pt idx="647">
                  <c:v>-7.4141210697101889E-2</c:v>
                </c:pt>
                <c:pt idx="648">
                  <c:v>-7.0985789414792388E-2</c:v>
                </c:pt>
                <c:pt idx="649">
                  <c:v>-7.058296967662514E-2</c:v>
                </c:pt>
                <c:pt idx="650">
                  <c:v>-6.9374510462123617E-2</c:v>
                </c:pt>
                <c:pt idx="651">
                  <c:v>-6.8994069598299235E-2</c:v>
                </c:pt>
                <c:pt idx="652">
                  <c:v>-7.2283764126664374E-2</c:v>
                </c:pt>
                <c:pt idx="653">
                  <c:v>-7.3044645854313472E-2</c:v>
                </c:pt>
                <c:pt idx="654">
                  <c:v>-7.1880944388497348E-2</c:v>
                </c:pt>
                <c:pt idx="655">
                  <c:v>-7.2820857110887149E-2</c:v>
                </c:pt>
                <c:pt idx="656">
                  <c:v>-7.6423855880049185E-2</c:v>
                </c:pt>
                <c:pt idx="657">
                  <c:v>-7.6826675618216211E-2</c:v>
                </c:pt>
                <c:pt idx="658">
                  <c:v>-7.3089403602998759E-2</c:v>
                </c:pt>
                <c:pt idx="659">
                  <c:v>-7.3268434597739684E-2</c:v>
                </c:pt>
                <c:pt idx="660">
                  <c:v>-7.3872664204990501E-2</c:v>
                </c:pt>
                <c:pt idx="661">
                  <c:v>-7.4253105068814884E-2</c:v>
                </c:pt>
                <c:pt idx="662">
                  <c:v>-7.499160792212145E-2</c:v>
                </c:pt>
                <c:pt idx="663">
                  <c:v>-6.9732572451605579E-2</c:v>
                </c:pt>
                <c:pt idx="664">
                  <c:v>-7.1634776770728492E-2</c:v>
                </c:pt>
                <c:pt idx="665">
                  <c:v>-7.2104733131923338E-2</c:v>
                </c:pt>
                <c:pt idx="666">
                  <c:v>-7.3917421953675566E-2</c:v>
                </c:pt>
                <c:pt idx="667">
                  <c:v>-7.4521651560926383E-2</c:v>
                </c:pt>
                <c:pt idx="668">
                  <c:v>-7.3246055723397152E-2</c:v>
                </c:pt>
                <c:pt idx="669">
                  <c:v>-7.2216627503636444E-2</c:v>
                </c:pt>
                <c:pt idx="670">
                  <c:v>-7.2462795121405299E-2</c:v>
                </c:pt>
                <c:pt idx="671">
                  <c:v>-7.1164820409533314E-2</c:v>
                </c:pt>
                <c:pt idx="672">
                  <c:v>-6.9732572451605579E-2</c:v>
                </c:pt>
                <c:pt idx="673">
                  <c:v>-6.4876356719256845E-2</c:v>
                </c:pt>
                <c:pt idx="674">
                  <c:v>-6.3623139756070257E-2</c:v>
                </c:pt>
                <c:pt idx="675">
                  <c:v>-6.5771511692961804E-2</c:v>
                </c:pt>
                <c:pt idx="676">
                  <c:v>-6.2616090410652303E-2</c:v>
                </c:pt>
                <c:pt idx="677">
                  <c:v>-5.9773973369139588E-2</c:v>
                </c:pt>
                <c:pt idx="678">
                  <c:v>-5.6573794338144689E-2</c:v>
                </c:pt>
                <c:pt idx="679">
                  <c:v>-6.0042519861250976E-2</c:v>
                </c:pt>
                <c:pt idx="680">
                  <c:v>-6.0982432583641E-2</c:v>
                </c:pt>
                <c:pt idx="681">
                  <c:v>-5.9415911379657516E-2</c:v>
                </c:pt>
                <c:pt idx="682">
                  <c:v>-6.2504196038939308E-2</c:v>
                </c:pt>
                <c:pt idx="683">
                  <c:v>-6.4965872216627307E-2</c:v>
                </c:pt>
                <c:pt idx="684">
                  <c:v>-5.8789302898064166E-2</c:v>
                </c:pt>
                <c:pt idx="685">
                  <c:v>-6.351124538435704E-2</c:v>
                </c:pt>
                <c:pt idx="686">
                  <c:v>-6.4428779232404532E-2</c:v>
                </c:pt>
                <c:pt idx="687">
                  <c:v>-6.2504196038939308E-2</c:v>
                </c:pt>
                <c:pt idx="688">
                  <c:v>-6.3130804520532546E-2</c:v>
                </c:pt>
                <c:pt idx="689">
                  <c:v>-6.1810450934317807E-2</c:v>
                </c:pt>
                <c:pt idx="690">
                  <c:v>-6.371265525344072E-2</c:v>
                </c:pt>
                <c:pt idx="691">
                  <c:v>-6.2190891798142522E-2</c:v>
                </c:pt>
                <c:pt idx="692">
                  <c:v>-6.0199171981649147E-2</c:v>
                </c:pt>
                <c:pt idx="693">
                  <c:v>-5.4872999888105567E-2</c:v>
                </c:pt>
                <c:pt idx="694">
                  <c:v>-5.7961284547387137E-2</c:v>
                </c:pt>
                <c:pt idx="695">
                  <c:v>-5.937115363097234E-2</c:v>
                </c:pt>
                <c:pt idx="696">
                  <c:v>-5.7827011301331499E-2</c:v>
                </c:pt>
                <c:pt idx="697">
                  <c:v>-6.0870538211927783E-2</c:v>
                </c:pt>
                <c:pt idx="698">
                  <c:v>-6.2258028421170453E-2</c:v>
                </c:pt>
                <c:pt idx="699">
                  <c:v>-6.476446234754385E-2</c:v>
                </c:pt>
                <c:pt idx="700">
                  <c:v>-6.4540673604117527E-2</c:v>
                </c:pt>
                <c:pt idx="701">
                  <c:v>-5.9192122636231415E-2</c:v>
                </c:pt>
                <c:pt idx="702">
                  <c:v>-6.0669128342844325E-2</c:v>
                </c:pt>
                <c:pt idx="703">
                  <c:v>-6.078102271455732E-2</c:v>
                </c:pt>
                <c:pt idx="704">
                  <c:v>-5.8990712767147735E-2</c:v>
                </c:pt>
                <c:pt idx="705">
                  <c:v>-6.1183842452724568E-2</c:v>
                </c:pt>
                <c:pt idx="706">
                  <c:v>-6.2996531274476797E-2</c:v>
                </c:pt>
                <c:pt idx="707">
                  <c:v>-6.2750363656707941E-2</c:v>
                </c:pt>
                <c:pt idx="708">
                  <c:v>-5.9908246615195226E-2</c:v>
                </c:pt>
                <c:pt idx="709">
                  <c:v>-6.4003580619894751E-2</c:v>
                </c:pt>
                <c:pt idx="710">
                  <c:v>-6.3958822871209575E-2</c:v>
                </c:pt>
                <c:pt idx="711">
                  <c:v>-6.5883406064674799E-2</c:v>
                </c:pt>
                <c:pt idx="712">
                  <c:v>-6.6174331431129052E-2</c:v>
                </c:pt>
                <c:pt idx="713">
                  <c:v>-6.4316884860691537E-2</c:v>
                </c:pt>
                <c:pt idx="714">
                  <c:v>-6.371265525344072E-2</c:v>
                </c:pt>
                <c:pt idx="715">
                  <c:v>-6.4607810227145457E-2</c:v>
                </c:pt>
                <c:pt idx="716">
                  <c:v>-6.4294505986348893E-2</c:v>
                </c:pt>
                <c:pt idx="717">
                  <c:v>-6.5793890567304336E-2</c:v>
                </c:pt>
                <c:pt idx="718">
                  <c:v>-6.6129573682443654E-2</c:v>
                </c:pt>
                <c:pt idx="719">
                  <c:v>-6.203423967774413E-2</c:v>
                </c:pt>
                <c:pt idx="720">
                  <c:v>-6.4719704598858674E-2</c:v>
                </c:pt>
                <c:pt idx="721">
                  <c:v>-6.3667897504755433E-2</c:v>
                </c:pt>
                <c:pt idx="722">
                  <c:v>-6.5458207452165018E-2</c:v>
                </c:pt>
                <c:pt idx="723">
                  <c:v>-6.4563052478460281E-2</c:v>
                </c:pt>
                <c:pt idx="724">
                  <c:v>-6.2504196038939308E-2</c:v>
                </c:pt>
                <c:pt idx="725">
                  <c:v>-6.1609041065234349E-2</c:v>
                </c:pt>
                <c:pt idx="726">
                  <c:v>-5.9505426877027978E-2</c:v>
                </c:pt>
                <c:pt idx="727">
                  <c:v>-5.545485062101374E-2</c:v>
                </c:pt>
                <c:pt idx="728">
                  <c:v>-5.3530267427548295E-2</c:v>
                </c:pt>
                <c:pt idx="729">
                  <c:v>-5.5947185856551451E-2</c:v>
                </c:pt>
                <c:pt idx="730">
                  <c:v>-5.4201633657826931E-2</c:v>
                </c:pt>
                <c:pt idx="731">
                  <c:v>-5.5566744992726735E-2</c:v>
                </c:pt>
                <c:pt idx="732">
                  <c:v>-5.2814143448584483E-2</c:v>
                </c:pt>
                <c:pt idx="733">
                  <c:v>-5.3575025176233582E-2</c:v>
                </c:pt>
                <c:pt idx="734">
                  <c:v>-5.7088508448025044E-2</c:v>
                </c:pt>
                <c:pt idx="735">
                  <c:v>-5.4268770280854861E-2</c:v>
                </c:pt>
                <c:pt idx="736">
                  <c:v>-5.6327626720375834E-2</c:v>
                </c:pt>
                <c:pt idx="737">
                  <c:v>-5.4805863265077637E-2</c:v>
                </c:pt>
                <c:pt idx="738">
                  <c:v>-5.7245160568423326E-2</c:v>
                </c:pt>
                <c:pt idx="739">
                  <c:v>-5.3754056170974507E-2</c:v>
                </c:pt>
                <c:pt idx="740">
                  <c:v>-5.4716347767707174E-2</c:v>
                </c:pt>
                <c:pt idx="741">
                  <c:v>-5.4044981537428538E-2</c:v>
                </c:pt>
                <c:pt idx="742">
                  <c:v>-5.39107082913729E-2</c:v>
                </c:pt>
                <c:pt idx="743">
                  <c:v>-5.5589123867069379E-2</c:v>
                </c:pt>
                <c:pt idx="744">
                  <c:v>-5.3821192794002437E-2</c:v>
                </c:pt>
                <c:pt idx="745">
                  <c:v>-5.5678639364439952E-2</c:v>
                </c:pt>
                <c:pt idx="746">
                  <c:v>-5.6350005594718477E-2</c:v>
                </c:pt>
                <c:pt idx="747">
                  <c:v>-5.5902428107866053E-2</c:v>
                </c:pt>
                <c:pt idx="748">
                  <c:v>-5.1426653239342035E-2</c:v>
                </c:pt>
                <c:pt idx="749">
                  <c:v>-5.3552646301891049E-2</c:v>
                </c:pt>
                <c:pt idx="750">
                  <c:v>-5.5074409757189025E-2</c:v>
                </c:pt>
                <c:pt idx="751">
                  <c:v>-5.6282868971690769E-2</c:v>
                </c:pt>
                <c:pt idx="752">
                  <c:v>-5.5656260490097198E-2</c:v>
                </c:pt>
                <c:pt idx="753">
                  <c:v>-5.7043750699339868E-2</c:v>
                </c:pt>
                <c:pt idx="754">
                  <c:v>-6.0132035358621438E-2</c:v>
                </c:pt>
                <c:pt idx="755">
                  <c:v>-6.0803401588900075E-2</c:v>
                </c:pt>
                <c:pt idx="756">
                  <c:v>-6.5502965200850416E-2</c:v>
                </c:pt>
                <c:pt idx="757">
                  <c:v>-6.4742083473201317E-2</c:v>
                </c:pt>
                <c:pt idx="758">
                  <c:v>-6.4742083473201317E-2</c:v>
                </c:pt>
                <c:pt idx="759">
                  <c:v>-6.3846928499496358E-2</c:v>
                </c:pt>
                <c:pt idx="760">
                  <c:v>-6.5413449703479953E-2</c:v>
                </c:pt>
                <c:pt idx="761">
                  <c:v>-6.8524113237104056E-2</c:v>
                </c:pt>
                <c:pt idx="762">
                  <c:v>-7.065010629965307E-2</c:v>
                </c:pt>
                <c:pt idx="763">
                  <c:v>-6.9486404833836724E-2</c:v>
                </c:pt>
                <c:pt idx="764">
                  <c:v>-6.9329752713438553E-2</c:v>
                </c:pt>
                <c:pt idx="765">
                  <c:v>-6.8792659729215555E-2</c:v>
                </c:pt>
                <c:pt idx="766">
                  <c:v>-6.9598299205549941E-2</c:v>
                </c:pt>
                <c:pt idx="767">
                  <c:v>-6.5256797583081561E-2</c:v>
                </c:pt>
                <c:pt idx="768">
                  <c:v>-6.6129573682443654E-2</c:v>
                </c:pt>
                <c:pt idx="769">
                  <c:v>-6.3421729886986578E-2</c:v>
                </c:pt>
                <c:pt idx="770">
                  <c:v>-6.3242698892245652E-2</c:v>
                </c:pt>
                <c:pt idx="771">
                  <c:v>-5.6350005594718477E-2</c:v>
                </c:pt>
                <c:pt idx="772">
                  <c:v>-5.2567975830815628E-2</c:v>
                </c:pt>
                <c:pt idx="773">
                  <c:v>-4.8674051695199561E-2</c:v>
                </c:pt>
                <c:pt idx="774">
                  <c:v>-4.5473872664204995E-2</c:v>
                </c:pt>
                <c:pt idx="775">
                  <c:v>-4.6145238894483631E-2</c:v>
                </c:pt>
                <c:pt idx="776">
                  <c:v>-3.7663645518630329E-2</c:v>
                </c:pt>
                <c:pt idx="777">
                  <c:v>-2.8197381671701827E-2</c:v>
                </c:pt>
                <c:pt idx="778">
                  <c:v>-2.8510685912498501E-2</c:v>
                </c:pt>
                <c:pt idx="779">
                  <c:v>-2.0073850285330597E-2</c:v>
                </c:pt>
                <c:pt idx="780">
                  <c:v>-3.6969900414009049E-2</c:v>
                </c:pt>
                <c:pt idx="781">
                  <c:v>-4.2833165491775738E-2</c:v>
                </c:pt>
                <c:pt idx="782">
                  <c:v>-4.0505762560143266E-2</c:v>
                </c:pt>
                <c:pt idx="783">
                  <c:v>-4.0237216068031656E-2</c:v>
                </c:pt>
                <c:pt idx="784">
                  <c:v>-3.6701353921897661E-2</c:v>
                </c:pt>
                <c:pt idx="785">
                  <c:v>-3.9991048450263023E-2</c:v>
                </c:pt>
                <c:pt idx="786">
                  <c:v>-3.3657827011301156E-2</c:v>
                </c:pt>
                <c:pt idx="787">
                  <c:v>-3.9095893476558063E-2</c:v>
                </c:pt>
                <c:pt idx="788">
                  <c:v>-4.1490433031218465E-2</c:v>
                </c:pt>
                <c:pt idx="789">
                  <c:v>-4.5003916303009817E-2</c:v>
                </c:pt>
                <c:pt idx="790">
                  <c:v>-4.3325500727313448E-2</c:v>
                </c:pt>
                <c:pt idx="791">
                  <c:v>-4.1781358397672608E-2</c:v>
                </c:pt>
                <c:pt idx="792">
                  <c:v>-4.7443213606355505E-2</c:v>
                </c:pt>
                <c:pt idx="793">
                  <c:v>-3.4463466487635652E-2</c:v>
                </c:pt>
                <c:pt idx="794">
                  <c:v>-3.5358621461340389E-2</c:v>
                </c:pt>
                <c:pt idx="795">
                  <c:v>-3.1039498713214764E-2</c:v>
                </c:pt>
                <c:pt idx="796">
                  <c:v>-3.032337473425073E-2</c:v>
                </c:pt>
                <c:pt idx="797">
                  <c:v>-3.7596508895602621E-2</c:v>
                </c:pt>
                <c:pt idx="798">
                  <c:v>-4.7846033344522754E-2</c:v>
                </c:pt>
                <c:pt idx="799">
                  <c:v>-5.9080228264518198E-2</c:v>
                </c:pt>
                <c:pt idx="800">
                  <c:v>-5.6730446458543082E-2</c:v>
                </c:pt>
                <c:pt idx="801">
                  <c:v>-5.1135727872887893E-2</c:v>
                </c:pt>
                <c:pt idx="802">
                  <c:v>-5.0128678527469939E-2</c:v>
                </c:pt>
                <c:pt idx="803">
                  <c:v>-5.7110887322367576E-2</c:v>
                </c:pt>
                <c:pt idx="804">
                  <c:v>-6.3556003133042327E-2</c:v>
                </c:pt>
                <c:pt idx="805">
                  <c:v>-6.2974152400134153E-2</c:v>
                </c:pt>
                <c:pt idx="806">
                  <c:v>-6.6577151169296078E-2</c:v>
                </c:pt>
                <c:pt idx="807">
                  <c:v>-6.6666666666666541E-2</c:v>
                </c:pt>
                <c:pt idx="808">
                  <c:v>-6.6957592033120683E-2</c:v>
                </c:pt>
                <c:pt idx="809">
                  <c:v>-6.9822087948976042E-2</c:v>
                </c:pt>
                <c:pt idx="810">
                  <c:v>-6.371265525344072E-2</c:v>
                </c:pt>
                <c:pt idx="811">
                  <c:v>-5.9841109992167296E-2</c:v>
                </c:pt>
                <c:pt idx="812">
                  <c:v>-5.7737495803961036E-2</c:v>
                </c:pt>
                <c:pt idx="813">
                  <c:v>-6.7539442766028857E-2</c:v>
                </c:pt>
                <c:pt idx="814">
                  <c:v>-6.3444108761329332E-2</c:v>
                </c:pt>
                <c:pt idx="815">
                  <c:v>-6.5167282085711098E-2</c:v>
                </c:pt>
                <c:pt idx="816">
                  <c:v>-6.216851292379999E-2</c:v>
                </c:pt>
                <c:pt idx="817">
                  <c:v>-6.371265525344072E-2</c:v>
                </c:pt>
                <c:pt idx="818">
                  <c:v>-6.6554772294953546E-2</c:v>
                </c:pt>
                <c:pt idx="819">
                  <c:v>-6.7584200514714032E-2</c:v>
                </c:pt>
                <c:pt idx="820">
                  <c:v>-6.4495915855432462E-2</c:v>
                </c:pt>
                <c:pt idx="821">
                  <c:v>-6.9598299205549941E-2</c:v>
                </c:pt>
                <c:pt idx="822">
                  <c:v>-6.9307373839095798E-2</c:v>
                </c:pt>
                <c:pt idx="823">
                  <c:v>-7.12095781582186E-2</c:v>
                </c:pt>
                <c:pt idx="824">
                  <c:v>-7.1634776770728492E-2</c:v>
                </c:pt>
                <c:pt idx="825">
                  <c:v>-6.9464025959494191E-2</c:v>
                </c:pt>
                <c:pt idx="826">
                  <c:v>-6.75618216403715E-2</c:v>
                </c:pt>
                <c:pt idx="827">
                  <c:v>-7.1008168289134921E-2</c:v>
                </c:pt>
                <c:pt idx="828">
                  <c:v>-7.2753720487859441E-2</c:v>
                </c:pt>
                <c:pt idx="829">
                  <c:v>-7.5551079780687092E-2</c:v>
                </c:pt>
                <c:pt idx="830">
                  <c:v>-7.8728879937339125E-2</c:v>
                </c:pt>
                <c:pt idx="831">
                  <c:v>-6.9016448472641767E-2</c:v>
                </c:pt>
                <c:pt idx="832">
                  <c:v>-7.7542799597180245E-2</c:v>
                </c:pt>
                <c:pt idx="833">
                  <c:v>-7.295513035694301E-2</c:v>
                </c:pt>
                <c:pt idx="834">
                  <c:v>-7.1410988027302169E-2</c:v>
                </c:pt>
                <c:pt idx="835">
                  <c:v>-7.6110551639252511E-2</c:v>
                </c:pt>
                <c:pt idx="836">
                  <c:v>-7.4118831822759357E-2</c:v>
                </c:pt>
                <c:pt idx="837">
                  <c:v>-7.470068255566753E-2</c:v>
                </c:pt>
                <c:pt idx="838">
                  <c:v>-7.5506322032001694E-2</c:v>
                </c:pt>
                <c:pt idx="839">
                  <c:v>-7.5416806534631231E-2</c:v>
                </c:pt>
                <c:pt idx="840">
                  <c:v>-8.0452053261720891E-2</c:v>
                </c:pt>
                <c:pt idx="841">
                  <c:v>-8.4345977397336958E-2</c:v>
                </c:pt>
                <c:pt idx="842">
                  <c:v>-8.5464921114467907E-2</c:v>
                </c:pt>
                <c:pt idx="843">
                  <c:v>-8.6225802842117005E-2</c:v>
                </c:pt>
                <c:pt idx="844">
                  <c:v>-8.2600425198612437E-2</c:v>
                </c:pt>
                <c:pt idx="845">
                  <c:v>-8.4860691507217201E-2</c:v>
                </c:pt>
                <c:pt idx="846">
                  <c:v>-8.8105628286897164E-2</c:v>
                </c:pt>
                <c:pt idx="847">
                  <c:v>-9.2156204542911402E-2</c:v>
                </c:pt>
                <c:pt idx="848">
                  <c:v>-8.8799373391518333E-2</c:v>
                </c:pt>
                <c:pt idx="849">
                  <c:v>-9.1283428443549197E-2</c:v>
                </c:pt>
                <c:pt idx="850">
                  <c:v>-8.7993733915183947E-2</c:v>
                </c:pt>
                <c:pt idx="851">
                  <c:v>-9.5266868076535727E-2</c:v>
                </c:pt>
                <c:pt idx="852">
                  <c:v>-0.10303233747342511</c:v>
                </c:pt>
                <c:pt idx="853">
                  <c:v>-9.9250307709522034E-2</c:v>
                </c:pt>
                <c:pt idx="854">
                  <c:v>-9.9966431688486068E-2</c:v>
                </c:pt>
                <c:pt idx="855">
                  <c:v>-0.10343515721159213</c:v>
                </c:pt>
                <c:pt idx="856">
                  <c:v>-0.10146581626944151</c:v>
                </c:pt>
                <c:pt idx="857">
                  <c:v>-9.9742642945059745E-2</c:v>
                </c:pt>
                <c:pt idx="858">
                  <c:v>-9.9138413337809039E-2</c:v>
                </c:pt>
                <c:pt idx="859">
                  <c:v>-9.8534183730558333E-2</c:v>
                </c:pt>
                <c:pt idx="860">
                  <c:v>-0.10717242922680981</c:v>
                </c:pt>
                <c:pt idx="861">
                  <c:v>-0.10759762783931959</c:v>
                </c:pt>
                <c:pt idx="862">
                  <c:v>-0.10746335459326395</c:v>
                </c:pt>
                <c:pt idx="863">
                  <c:v>-0.10488978404386251</c:v>
                </c:pt>
                <c:pt idx="864">
                  <c:v>-9.6497706165379782E-2</c:v>
                </c:pt>
                <c:pt idx="865">
                  <c:v>-0.10730670247286556</c:v>
                </c:pt>
                <c:pt idx="866">
                  <c:v>-0.10574018126888207</c:v>
                </c:pt>
                <c:pt idx="867">
                  <c:v>-0.10242810786617429</c:v>
                </c:pt>
                <c:pt idx="868">
                  <c:v>-9.5490656819961828E-2</c:v>
                </c:pt>
                <c:pt idx="869">
                  <c:v>-8.8687479019805338E-2</c:v>
                </c:pt>
                <c:pt idx="870">
                  <c:v>-9.8131363992391085E-2</c:v>
                </c:pt>
                <c:pt idx="871">
                  <c:v>-9.8265637238446835E-2</c:v>
                </c:pt>
                <c:pt idx="872">
                  <c:v>-9.4595501846257091E-2</c:v>
                </c:pt>
                <c:pt idx="873">
                  <c:v>-9.4752153966655484E-2</c:v>
                </c:pt>
                <c:pt idx="874">
                  <c:v>-9.417030323374731E-2</c:v>
                </c:pt>
                <c:pt idx="875">
                  <c:v>-8.6852411323710355E-2</c:v>
                </c:pt>
                <c:pt idx="876">
                  <c:v>-8.2488530826899331E-2</c:v>
                </c:pt>
                <c:pt idx="877">
                  <c:v>-8.2936108313751755E-2</c:v>
                </c:pt>
                <c:pt idx="878">
                  <c:v>-8.9716907239565824E-2</c:v>
                </c:pt>
                <c:pt idx="879">
                  <c:v>-9.5714445563388151E-2</c:v>
                </c:pt>
                <c:pt idx="880">
                  <c:v>-8.8217522658610159E-2</c:v>
                </c:pt>
                <c:pt idx="881">
                  <c:v>-9.3431800380440744E-2</c:v>
                </c:pt>
                <c:pt idx="882">
                  <c:v>-8.7411883182275996E-2</c:v>
                </c:pt>
                <c:pt idx="883">
                  <c:v>-8.3204654805863143E-2</c:v>
                </c:pt>
                <c:pt idx="884">
                  <c:v>-8.0541568759091353E-2</c:v>
                </c:pt>
                <c:pt idx="885">
                  <c:v>-8.150386035582402E-2</c:v>
                </c:pt>
                <c:pt idx="886">
                  <c:v>-7.1522882399015164E-2</c:v>
                </c:pt>
                <c:pt idx="887">
                  <c:v>-7.604341501622458E-2</c:v>
                </c:pt>
                <c:pt idx="888">
                  <c:v>-7.331319234642486E-2</c:v>
                </c:pt>
                <c:pt idx="889">
                  <c:v>-8.0071612397896397E-2</c:v>
                </c:pt>
                <c:pt idx="890">
                  <c:v>-7.890791093208005E-2</c:v>
                </c:pt>
                <c:pt idx="891">
                  <c:v>-7.8079892581403021E-2</c:v>
                </c:pt>
                <c:pt idx="892">
                  <c:v>-6.8367461116705663E-2</c:v>
                </c:pt>
                <c:pt idx="893">
                  <c:v>-6.6420499048897685E-2</c:v>
                </c:pt>
                <c:pt idx="894">
                  <c:v>-6.9307373839095798E-2</c:v>
                </c:pt>
                <c:pt idx="895">
                  <c:v>-6.5502965200850416E-2</c:v>
                </c:pt>
                <c:pt idx="896">
                  <c:v>-6.5435828577822486E-2</c:v>
                </c:pt>
                <c:pt idx="897">
                  <c:v>-7.3223676849054398E-2</c:v>
                </c:pt>
                <c:pt idx="898">
                  <c:v>-7.5103502293834556E-2</c:v>
                </c:pt>
                <c:pt idx="899">
                  <c:v>-7.1948081011525056E-2</c:v>
                </c:pt>
                <c:pt idx="900">
                  <c:v>-7.0403938681884215E-2</c:v>
                </c:pt>
                <c:pt idx="901">
                  <c:v>-7.295513035694301E-2</c:v>
                </c:pt>
                <c:pt idx="902">
                  <c:v>-7.0493454179254678E-2</c:v>
                </c:pt>
                <c:pt idx="903">
                  <c:v>-6.5905784939017442E-2</c:v>
                </c:pt>
                <c:pt idx="904">
                  <c:v>-6.4652567975830855E-2</c:v>
                </c:pt>
                <c:pt idx="905">
                  <c:v>-6.7651337137741963E-2</c:v>
                </c:pt>
                <c:pt idx="906">
                  <c:v>-6.8591249860131986E-2</c:v>
                </c:pt>
                <c:pt idx="907">
                  <c:v>-6.6599530043638833E-2</c:v>
                </c:pt>
                <c:pt idx="908">
                  <c:v>-6.6353362425869977E-2</c:v>
                </c:pt>
                <c:pt idx="909">
                  <c:v>-6.5838648315989734E-2</c:v>
                </c:pt>
                <c:pt idx="910">
                  <c:v>-6.0937674834955713E-2</c:v>
                </c:pt>
                <c:pt idx="911">
                  <c:v>-6.1944724180373667E-2</c:v>
                </c:pt>
                <c:pt idx="912">
                  <c:v>-6.2638469284994835E-2</c:v>
                </c:pt>
                <c:pt idx="913">
                  <c:v>-6.1922345306031135E-2</c:v>
                </c:pt>
                <c:pt idx="914">
                  <c:v>-6.1944724180373667E-2</c:v>
                </c:pt>
                <c:pt idx="915">
                  <c:v>-5.9505426877027978E-2</c:v>
                </c:pt>
                <c:pt idx="916">
                  <c:v>-5.8229831039498525E-2</c:v>
                </c:pt>
                <c:pt idx="917">
                  <c:v>-5.1404274364999281E-2</c:v>
                </c:pt>
                <c:pt idx="918">
                  <c:v>-5.6417142217746297E-2</c:v>
                </c:pt>
                <c:pt idx="919">
                  <c:v>-6.5100145462683168E-2</c:v>
                </c:pt>
                <c:pt idx="920">
                  <c:v>-7.4051695199731427E-2</c:v>
                </c:pt>
                <c:pt idx="921">
                  <c:v>-7.5730110775428017E-2</c:v>
                </c:pt>
                <c:pt idx="922">
                  <c:v>-7.5752489649770549E-2</c:v>
                </c:pt>
                <c:pt idx="923">
                  <c:v>-7.9624034911043862E-2</c:v>
                </c:pt>
                <c:pt idx="924">
                  <c:v>-8.0966767371601134E-2</c:v>
                </c:pt>
                <c:pt idx="925">
                  <c:v>-7.7184737607698284E-2</c:v>
                </c:pt>
                <c:pt idx="926">
                  <c:v>-7.4521651560926383E-2</c:v>
                </c:pt>
                <c:pt idx="927">
                  <c:v>-7.8661743314311194E-2</c:v>
                </c:pt>
                <c:pt idx="928">
                  <c:v>-7.8236544701801414E-2</c:v>
                </c:pt>
                <c:pt idx="929">
                  <c:v>-7.2597068367461048E-2</c:v>
                </c:pt>
                <c:pt idx="930">
                  <c:v>-7.7990377084032558E-2</c:v>
                </c:pt>
                <c:pt idx="931">
                  <c:v>-7.8437954570884982E-2</c:v>
                </c:pt>
                <c:pt idx="932">
                  <c:v>-7.6446234754391829E-2</c:v>
                </c:pt>
                <c:pt idx="933">
                  <c:v>-7.2865614859572547E-2</c:v>
                </c:pt>
                <c:pt idx="934">
                  <c:v>-7.3201297974711865E-2</c:v>
                </c:pt>
                <c:pt idx="935">
                  <c:v>-7.2574689493118516E-2</c:v>
                </c:pt>
                <c:pt idx="936">
                  <c:v>-6.4048338368580038E-2</c:v>
                </c:pt>
                <c:pt idx="937">
                  <c:v>-6.5659617321248809E-2</c:v>
                </c:pt>
                <c:pt idx="938">
                  <c:v>-6.1586662190891817E-2</c:v>
                </c:pt>
                <c:pt idx="939">
                  <c:v>-6.3488866510014508E-2</c:v>
                </c:pt>
                <c:pt idx="940">
                  <c:v>-6.0064898735593508E-2</c:v>
                </c:pt>
                <c:pt idx="941">
                  <c:v>-6.0937674834955713E-2</c:v>
                </c:pt>
                <c:pt idx="942">
                  <c:v>-6.3332214389616115E-2</c:v>
                </c:pt>
                <c:pt idx="943">
                  <c:v>-6.5010629965312705E-2</c:v>
                </c:pt>
                <c:pt idx="944">
                  <c:v>-6.4428779232404532E-2</c:v>
                </c:pt>
                <c:pt idx="945">
                  <c:v>-6.778561038379749E-2</c:v>
                </c:pt>
                <c:pt idx="946">
                  <c:v>-6.8255566744992668E-2</c:v>
                </c:pt>
                <c:pt idx="947">
                  <c:v>-6.5033008839655237E-2</c:v>
                </c:pt>
                <c:pt idx="948">
                  <c:v>-6.2481817164596554E-2</c:v>
                </c:pt>
                <c:pt idx="949">
                  <c:v>-5.4089739286113825E-2</c:v>
                </c:pt>
                <c:pt idx="950">
                  <c:v>-4.9367796799820951E-2</c:v>
                </c:pt>
                <c:pt idx="951">
                  <c:v>-4.6301891014882024E-2</c:v>
                </c:pt>
                <c:pt idx="952">
                  <c:v>-5.3105068815038514E-2</c:v>
                </c:pt>
                <c:pt idx="953">
                  <c:v>-5.2635112453843558E-2</c:v>
                </c:pt>
                <c:pt idx="954">
                  <c:v>-5.6305247846033302E-2</c:v>
                </c:pt>
                <c:pt idx="955">
                  <c:v>-5.2836522322927015E-2</c:v>
                </c:pt>
                <c:pt idx="956">
                  <c:v>-4.8539778449144033E-2</c:v>
                </c:pt>
                <c:pt idx="957">
                  <c:v>-5.2030882846592852E-2</c:v>
                </c:pt>
                <c:pt idx="958">
                  <c:v>-5.6887098578941475E-2</c:v>
                </c:pt>
                <c:pt idx="959">
                  <c:v>-5.3194584312408977E-2</c:v>
                </c:pt>
                <c:pt idx="960">
                  <c:v>-5.2232292715676309E-2</c:v>
                </c:pt>
                <c:pt idx="961">
                  <c:v>-5.4224012532169463E-2</c:v>
                </c:pt>
                <c:pt idx="962">
                  <c:v>-5.6887098578941475E-2</c:v>
                </c:pt>
                <c:pt idx="963">
                  <c:v>-5.7580843683562644E-2</c:v>
                </c:pt>
                <c:pt idx="964">
                  <c:v>-5.8543135280295311E-2</c:v>
                </c:pt>
                <c:pt idx="965">
                  <c:v>-5.8386483159896918E-2</c:v>
                </c:pt>
                <c:pt idx="966">
                  <c:v>-6.0355824102047539E-2</c:v>
                </c:pt>
                <c:pt idx="967">
                  <c:v>-5.9415911379657516E-2</c:v>
                </c:pt>
                <c:pt idx="968">
                  <c:v>-5.8834060646749342E-2</c:v>
                </c:pt>
                <c:pt idx="969">
                  <c:v>-5.8878818395434629E-2</c:v>
                </c:pt>
                <c:pt idx="970">
                  <c:v>-6.2974152400134153E-2</c:v>
                </c:pt>
                <c:pt idx="971">
                  <c:v>-5.9192122636231415E-2</c:v>
                </c:pt>
                <c:pt idx="972">
                  <c:v>-5.5119167505874422E-2</c:v>
                </c:pt>
                <c:pt idx="973">
                  <c:v>-5.4738726642049707E-2</c:v>
                </c:pt>
                <c:pt idx="974">
                  <c:v>-5.4537316772966249E-2</c:v>
                </c:pt>
                <c:pt idx="975">
                  <c:v>-5.0464361642609257E-2</c:v>
                </c:pt>
                <c:pt idx="976">
                  <c:v>-5.1896609600536991E-2</c:v>
                </c:pt>
                <c:pt idx="977">
                  <c:v>-4.9703479914960158E-2</c:v>
                </c:pt>
                <c:pt idx="978">
                  <c:v>-4.8830703815597953E-2</c:v>
                </c:pt>
                <c:pt idx="979">
                  <c:v>-4.9591585543247052E-2</c:v>
                </c:pt>
                <c:pt idx="980">
                  <c:v>-5.0128678527469939E-2</c:v>
                </c:pt>
                <c:pt idx="981">
                  <c:v>-5.1158106747230425E-2</c:v>
                </c:pt>
                <c:pt idx="982">
                  <c:v>-5.2120398343963315E-2</c:v>
                </c:pt>
                <c:pt idx="983">
                  <c:v>-5.4940136511133497E-2</c:v>
                </c:pt>
                <c:pt idx="984">
                  <c:v>-5.532057737495788E-2</c:v>
                </c:pt>
                <c:pt idx="985">
                  <c:v>-5.4514937898623717E-2</c:v>
                </c:pt>
                <c:pt idx="986">
                  <c:v>-5.2858901197269659E-2</c:v>
                </c:pt>
                <c:pt idx="987">
                  <c:v>-5.3395994181492656E-2</c:v>
                </c:pt>
                <c:pt idx="988">
                  <c:v>-5.2679870202528734E-2</c:v>
                </c:pt>
                <c:pt idx="989">
                  <c:v>-5.1963746223564922E-2</c:v>
                </c:pt>
                <c:pt idx="990">
                  <c:v>-4.9770616537987977E-2</c:v>
                </c:pt>
                <c:pt idx="991">
                  <c:v>-4.6391406512252487E-2</c:v>
                </c:pt>
                <c:pt idx="992">
                  <c:v>-3.9901532952892338E-2</c:v>
                </c:pt>
                <c:pt idx="993">
                  <c:v>-4.8718809443884958E-2</c:v>
                </c:pt>
                <c:pt idx="994">
                  <c:v>-4.726418261161458E-2</c:v>
                </c:pt>
                <c:pt idx="995">
                  <c:v>-4.29226809891462E-2</c:v>
                </c:pt>
                <c:pt idx="996">
                  <c:v>-4.124426541344961E-2</c:v>
                </c:pt>
                <c:pt idx="997">
                  <c:v>-4.1087613293051217E-2</c:v>
                </c:pt>
                <c:pt idx="998">
                  <c:v>-4.2251314758867564E-2</c:v>
                </c:pt>
                <c:pt idx="999">
                  <c:v>-4.8853082689940708E-2</c:v>
                </c:pt>
                <c:pt idx="1000">
                  <c:v>-4.6480922009622949E-2</c:v>
                </c:pt>
                <c:pt idx="1001">
                  <c:v>-4.8584536197829098E-2</c:v>
                </c:pt>
                <c:pt idx="1002">
                  <c:v>-5.0374846145238794E-2</c:v>
                </c:pt>
                <c:pt idx="1003">
                  <c:v>-4.8562157323486566E-2</c:v>
                </c:pt>
                <c:pt idx="1004">
                  <c:v>-4.3549289470739549E-2</c:v>
                </c:pt>
                <c:pt idx="1005">
                  <c:v>-4.7376076983327686E-2</c:v>
                </c:pt>
                <c:pt idx="1006">
                  <c:v>-5.1918988474879524E-2</c:v>
                </c:pt>
                <c:pt idx="1007">
                  <c:v>-5.6484278840774227E-2</c:v>
                </c:pt>
                <c:pt idx="1008">
                  <c:v>-5.2411323710417235E-2</c:v>
                </c:pt>
                <c:pt idx="1009">
                  <c:v>-5.0218194024840401E-2</c:v>
                </c:pt>
                <c:pt idx="1010">
                  <c:v>-4.9770616537987977E-2</c:v>
                </c:pt>
                <c:pt idx="1011">
                  <c:v>-4.9972026407071768E-2</c:v>
                </c:pt>
                <c:pt idx="1012">
                  <c:v>-4.9815374286673375E-2</c:v>
                </c:pt>
                <c:pt idx="1013">
                  <c:v>-4.8360747454402997E-2</c:v>
                </c:pt>
                <c:pt idx="1014">
                  <c:v>-5.1918988474879524E-2</c:v>
                </c:pt>
                <c:pt idx="1015">
                  <c:v>-4.7913169967550462E-2</c:v>
                </c:pt>
                <c:pt idx="1016">
                  <c:v>-4.6257133266196626E-2</c:v>
                </c:pt>
                <c:pt idx="1017">
                  <c:v>-4.4287792324046005E-2</c:v>
                </c:pt>
                <c:pt idx="1018">
                  <c:v>-4.3571668345082304E-2</c:v>
                </c:pt>
                <c:pt idx="1019">
                  <c:v>-4.4198276826675542E-2</c:v>
                </c:pt>
                <c:pt idx="1020">
                  <c:v>-4.4556338816157504E-2</c:v>
                </c:pt>
                <c:pt idx="1021">
                  <c:v>-4.1848495020700316E-2</c:v>
                </c:pt>
                <c:pt idx="1022">
                  <c:v>-4.2654134497034812E-2</c:v>
                </c:pt>
                <c:pt idx="1023">
                  <c:v>-3.1061877587557296E-2</c:v>
                </c:pt>
                <c:pt idx="1024">
                  <c:v>-3.4038267875125872E-2</c:v>
                </c:pt>
                <c:pt idx="1025">
                  <c:v>-3.2538883294170207E-2</c:v>
                </c:pt>
                <c:pt idx="1026">
                  <c:v>-2.8107866174331364E-2</c:v>
                </c:pt>
                <c:pt idx="1027">
                  <c:v>-2.6988922457200304E-2</c:v>
                </c:pt>
                <c:pt idx="1028">
                  <c:v>-2.7145574577598697E-2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5648"/>
        <c:axId val="654428392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m/d/yyyy</c:formatCode>
                <c:ptCount val="102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1029"/>
                <c:pt idx="0">
                  <c:v>0</c:v>
                </c:pt>
                <c:pt idx="1">
                  <c:v>6.7797689149187157E-3</c:v>
                </c:pt>
                <c:pt idx="2">
                  <c:v>2.0021007734665863E-2</c:v>
                </c:pt>
                <c:pt idx="3">
                  <c:v>1.5055543177260544E-2</c:v>
                </c:pt>
                <c:pt idx="4">
                  <c:v>5.729382181620668E-4</c:v>
                </c:pt>
                <c:pt idx="5">
                  <c:v>4.4880160422700044E-3</c:v>
                </c:pt>
                <c:pt idx="6">
                  <c:v>-1.1808893274341981E-2</c:v>
                </c:pt>
                <c:pt idx="7">
                  <c:v>-1.059935703599979E-2</c:v>
                </c:pt>
                <c:pt idx="8">
                  <c:v>-1.9798198427602998E-2</c:v>
                </c:pt>
                <c:pt idx="9">
                  <c:v>-1.1681573670305978E-2</c:v>
                </c:pt>
                <c:pt idx="10">
                  <c:v>-4.7108253493332031E-3</c:v>
                </c:pt>
                <c:pt idx="11">
                  <c:v>-1.6137759811566954E-2</c:v>
                </c:pt>
                <c:pt idx="12">
                  <c:v>-2.9410828532323241E-2</c:v>
                </c:pt>
                <c:pt idx="13">
                  <c:v>-3.3357736257440318E-2</c:v>
                </c:pt>
                <c:pt idx="14">
                  <c:v>-3.313492695037723E-2</c:v>
                </c:pt>
                <c:pt idx="15">
                  <c:v>-4.4561861412610981E-2</c:v>
                </c:pt>
                <c:pt idx="16">
                  <c:v>-4.8763408345800063E-2</c:v>
                </c:pt>
                <c:pt idx="17">
                  <c:v>-5.6466244389979936E-2</c:v>
                </c:pt>
                <c:pt idx="18">
                  <c:v>-5.83442085495115E-2</c:v>
                </c:pt>
                <c:pt idx="19">
                  <c:v>-6.4646528949295012E-2</c:v>
                </c:pt>
                <c:pt idx="20">
                  <c:v>-6.17181780564664E-2</c:v>
                </c:pt>
                <c:pt idx="21">
                  <c:v>-6.0954260432250162E-2</c:v>
                </c:pt>
                <c:pt idx="22">
                  <c:v>-7.5500525193366697E-2</c:v>
                </c:pt>
                <c:pt idx="23">
                  <c:v>-7.0789699844033493E-2</c:v>
                </c:pt>
                <c:pt idx="24">
                  <c:v>-7.5245885985294692E-2</c:v>
                </c:pt>
                <c:pt idx="25">
                  <c:v>-6.8529776872394033E-2</c:v>
                </c:pt>
                <c:pt idx="26">
                  <c:v>-7.737848935289815E-2</c:v>
                </c:pt>
                <c:pt idx="27">
                  <c:v>-7.1458127765222645E-2</c:v>
                </c:pt>
                <c:pt idx="28">
                  <c:v>-7.1617277270267676E-2</c:v>
                </c:pt>
                <c:pt idx="29">
                  <c:v>-6.311869370086276E-2</c:v>
                </c:pt>
                <c:pt idx="30">
                  <c:v>-7.4481968361078454E-2</c:v>
                </c:pt>
                <c:pt idx="31">
                  <c:v>-7.2031065983384823E-2</c:v>
                </c:pt>
                <c:pt idx="32">
                  <c:v>-7.0439570932934403E-2</c:v>
                </c:pt>
                <c:pt idx="33">
                  <c:v>-7.2349364993474885E-2</c:v>
                </c:pt>
                <c:pt idx="34">
                  <c:v>-7.7028360441798949E-2</c:v>
                </c:pt>
                <c:pt idx="35">
                  <c:v>-8.4381067574879842E-2</c:v>
                </c:pt>
                <c:pt idx="36">
                  <c:v>-8.775503708183463E-2</c:v>
                </c:pt>
                <c:pt idx="37">
                  <c:v>-7.9542922621510637E-2</c:v>
                </c:pt>
                <c:pt idx="38">
                  <c:v>-8.0052201037654869E-2</c:v>
                </c:pt>
                <c:pt idx="39">
                  <c:v>-7.3049622815672954E-2</c:v>
                </c:pt>
                <c:pt idx="40">
                  <c:v>-7.4386478658051369E-2</c:v>
                </c:pt>
                <c:pt idx="41">
                  <c:v>-7.7601298659961127E-2</c:v>
                </c:pt>
                <c:pt idx="42">
                  <c:v>-7.9542922621510637E-2</c:v>
                </c:pt>
                <c:pt idx="43">
                  <c:v>-8.635452143743827E-2</c:v>
                </c:pt>
                <c:pt idx="44">
                  <c:v>-7.9192793710411546E-2</c:v>
                </c:pt>
                <c:pt idx="45">
                  <c:v>-6.8084158258267968E-2</c:v>
                </c:pt>
                <c:pt idx="46">
                  <c:v>-6.168634815545726E-2</c:v>
                </c:pt>
                <c:pt idx="47">
                  <c:v>-5.9394595282808771E-2</c:v>
                </c:pt>
                <c:pt idx="48">
                  <c:v>-6.8306967565330945E-2</c:v>
                </c:pt>
                <c:pt idx="49">
                  <c:v>-7.0407741031925375E-2</c:v>
                </c:pt>
                <c:pt idx="50">
                  <c:v>-6.3787121622051801E-2</c:v>
                </c:pt>
                <c:pt idx="51">
                  <c:v>-7.2476684597510999E-2</c:v>
                </c:pt>
                <c:pt idx="52">
                  <c:v>-6.7320240634051731E-2</c:v>
                </c:pt>
                <c:pt idx="53">
                  <c:v>-7.3877200241907359E-2</c:v>
                </c:pt>
                <c:pt idx="54">
                  <c:v>-7.8046917274087413E-2</c:v>
                </c:pt>
                <c:pt idx="55">
                  <c:v>-8.0434159849762987E-2</c:v>
                </c:pt>
                <c:pt idx="56">
                  <c:v>-7.6996530540790031E-2</c:v>
                </c:pt>
                <c:pt idx="57">
                  <c:v>-7.1649107171276705E-2</c:v>
                </c:pt>
                <c:pt idx="58">
                  <c:v>-6.5410446573511138E-2</c:v>
                </c:pt>
                <c:pt idx="59">
                  <c:v>-6.6460833306808409E-2</c:v>
                </c:pt>
                <c:pt idx="60">
                  <c:v>-7.2349364993474885E-2</c:v>
                </c:pt>
                <c:pt idx="61">
                  <c:v>-7.2508514498520027E-2</c:v>
                </c:pt>
                <c:pt idx="62">
                  <c:v>-6.8020498456249801E-2</c:v>
                </c:pt>
                <c:pt idx="63">
                  <c:v>-6.0986090333259191E-2</c:v>
                </c:pt>
                <c:pt idx="64">
                  <c:v>-6.2704904987745502E-2</c:v>
                </c:pt>
                <c:pt idx="65">
                  <c:v>-6.4073590731132835E-2</c:v>
                </c:pt>
                <c:pt idx="66">
                  <c:v>-6.3373332908934765E-2</c:v>
                </c:pt>
                <c:pt idx="67">
                  <c:v>-5.7612120826304292E-2</c:v>
                </c:pt>
                <c:pt idx="68">
                  <c:v>-5.9712894292898722E-2</c:v>
                </c:pt>
                <c:pt idx="69">
                  <c:v>-5.6466244389979936E-2</c:v>
                </c:pt>
                <c:pt idx="70">
                  <c:v>-6.0572301620142044E-2</c:v>
                </c:pt>
                <c:pt idx="71">
                  <c:v>-4.8190470127637997E-2</c:v>
                </c:pt>
                <c:pt idx="72">
                  <c:v>-5.0195753891205563E-2</c:v>
                </c:pt>
                <c:pt idx="73">
                  <c:v>-5.6911863004106E-2</c:v>
                </c:pt>
                <c:pt idx="74">
                  <c:v>-5.2996785179998174E-2</c:v>
                </c:pt>
                <c:pt idx="75">
                  <c:v>-5.2392017060827079E-2</c:v>
                </c:pt>
                <c:pt idx="76">
                  <c:v>-5.8439698252538474E-2</c:v>
                </c:pt>
                <c:pt idx="77">
                  <c:v>-5.3919852309259331E-2</c:v>
                </c:pt>
                <c:pt idx="78">
                  <c:v>-5.481108953751157E-2</c:v>
                </c:pt>
                <c:pt idx="79">
                  <c:v>-5.4397300824394534E-2</c:v>
                </c:pt>
                <c:pt idx="80">
                  <c:v>-4.9559155871025218E-2</c:v>
                </c:pt>
                <c:pt idx="81">
                  <c:v>-6.5442276474520167E-2</c:v>
                </c:pt>
                <c:pt idx="82">
                  <c:v>-8.4922175892032992E-2</c:v>
                </c:pt>
                <c:pt idx="83">
                  <c:v>-8.5399624407168195E-2</c:v>
                </c:pt>
                <c:pt idx="84">
                  <c:v>-8.759588757678971E-2</c:v>
                </c:pt>
                <c:pt idx="85">
                  <c:v>-8.7404908170735651E-2</c:v>
                </c:pt>
                <c:pt idx="86">
                  <c:v>-9.5044084412897467E-2</c:v>
                </c:pt>
                <c:pt idx="87">
                  <c:v>-0.10055065728745594</c:v>
                </c:pt>
                <c:pt idx="88">
                  <c:v>-9.4598465798771403E-2</c:v>
                </c:pt>
                <c:pt idx="89">
                  <c:v>-8.8582614508069035E-2</c:v>
                </c:pt>
                <c:pt idx="90">
                  <c:v>-8.6800140051564556E-2</c:v>
                </c:pt>
                <c:pt idx="91">
                  <c:v>-8.5495114110195169E-2</c:v>
                </c:pt>
                <c:pt idx="92">
                  <c:v>-7.7251169748862147E-2</c:v>
                </c:pt>
                <c:pt idx="93">
                  <c:v>-7.967024222554675E-2</c:v>
                </c:pt>
                <c:pt idx="94">
                  <c:v>-7.8651685393258508E-2</c:v>
                </c:pt>
                <c:pt idx="95">
                  <c:v>-6.6810962217907499E-2</c:v>
                </c:pt>
                <c:pt idx="96">
                  <c:v>-6.2673075086736474E-2</c:v>
                </c:pt>
                <c:pt idx="97">
                  <c:v>-5.5829646369799812E-2</c:v>
                </c:pt>
                <c:pt idx="98">
                  <c:v>-5.1532609733583756E-2</c:v>
                </c:pt>
                <c:pt idx="99">
                  <c:v>-5.0641372505331628E-2</c:v>
                </c:pt>
                <c:pt idx="100">
                  <c:v>-5.7771270331349323E-2</c:v>
                </c:pt>
                <c:pt idx="101">
                  <c:v>-4.6598975077187688E-2</c:v>
                </c:pt>
                <c:pt idx="102">
                  <c:v>-4.0519463984467041E-2</c:v>
                </c:pt>
                <c:pt idx="103">
                  <c:v>-4.3193175669223649E-2</c:v>
                </c:pt>
                <c:pt idx="104">
                  <c:v>-4.599420695801637E-2</c:v>
                </c:pt>
                <c:pt idx="105">
                  <c:v>-4.8604258840755143E-2</c:v>
                </c:pt>
                <c:pt idx="106">
                  <c:v>-5.3124104784034065E-2</c:v>
                </c:pt>
                <c:pt idx="107">
                  <c:v>-4.1092402202629219E-2</c:v>
                </c:pt>
                <c:pt idx="108">
                  <c:v>-4.2461087946016551E-2</c:v>
                </c:pt>
                <c:pt idx="109">
                  <c:v>-2.9188019225260264E-2</c:v>
                </c:pt>
                <c:pt idx="110">
                  <c:v>-3.8291370913836498E-2</c:v>
                </c:pt>
                <c:pt idx="111">
                  <c:v>-3.9118948340070681E-2</c:v>
                </c:pt>
                <c:pt idx="112">
                  <c:v>-5.0514052901295514E-2</c:v>
                </c:pt>
                <c:pt idx="113">
                  <c:v>-6.0285832511060899E-2</c:v>
                </c:pt>
                <c:pt idx="114">
                  <c:v>-6.0317662412069817E-2</c:v>
                </c:pt>
                <c:pt idx="115">
                  <c:v>-5.2773975872935197E-2</c:v>
                </c:pt>
                <c:pt idx="116">
                  <c:v>-5.5193048349619689E-2</c:v>
                </c:pt>
                <c:pt idx="117">
                  <c:v>-5.6848203202088055E-2</c:v>
                </c:pt>
                <c:pt idx="118">
                  <c:v>-6.0158512907025008E-2</c:v>
                </c:pt>
                <c:pt idx="119">
                  <c:v>-6.4932998058376157E-2</c:v>
                </c:pt>
                <c:pt idx="120">
                  <c:v>-7.2667664003565058E-2</c:v>
                </c:pt>
                <c:pt idx="121">
                  <c:v>-8.2725912722411477E-2</c:v>
                </c:pt>
                <c:pt idx="122">
                  <c:v>-8.6259031734411407E-2</c:v>
                </c:pt>
                <c:pt idx="123">
                  <c:v>-8.1930165197186211E-2</c:v>
                </c:pt>
                <c:pt idx="124">
                  <c:v>-8.4890345991023963E-2</c:v>
                </c:pt>
                <c:pt idx="125">
                  <c:v>-8.3839959257726804E-2</c:v>
                </c:pt>
                <c:pt idx="126">
                  <c:v>-8.98876404494382E-2</c:v>
                </c:pt>
                <c:pt idx="127">
                  <c:v>-8.759588757678971E-2</c:v>
                </c:pt>
                <c:pt idx="128">
                  <c:v>-7.5659674698411838E-2</c:v>
                </c:pt>
                <c:pt idx="129">
                  <c:v>-8.969666104338414E-2</c:v>
                </c:pt>
                <c:pt idx="130">
                  <c:v>-9.096985708374461E-2</c:v>
                </c:pt>
                <c:pt idx="131">
                  <c:v>-9.3707228570519163E-2</c:v>
                </c:pt>
                <c:pt idx="132">
                  <c:v>-8.9060063023204017E-2</c:v>
                </c:pt>
                <c:pt idx="133">
                  <c:v>-8.8518954706050867E-2</c:v>
                </c:pt>
                <c:pt idx="134">
                  <c:v>-7.8428876086195531E-2</c:v>
                </c:pt>
                <c:pt idx="135">
                  <c:v>-8.3076041633510567E-2</c:v>
                </c:pt>
                <c:pt idx="136">
                  <c:v>-8.1484546583060147E-2</c:v>
                </c:pt>
                <c:pt idx="137">
                  <c:v>-8.1198077473979002E-2</c:v>
                </c:pt>
                <c:pt idx="138">
                  <c:v>-7.7696788362988212E-2</c:v>
                </c:pt>
                <c:pt idx="139">
                  <c:v>-8.3139701435528512E-2</c:v>
                </c:pt>
                <c:pt idx="140">
                  <c:v>-8.3426170544609768E-2</c:v>
                </c:pt>
                <c:pt idx="141">
                  <c:v>-8.8900913518158986E-2</c:v>
                </c:pt>
                <c:pt idx="142">
                  <c:v>-9.4980424610879521E-2</c:v>
                </c:pt>
                <c:pt idx="143">
                  <c:v>-9.587166183913165E-2</c:v>
                </c:pt>
                <c:pt idx="144">
                  <c:v>-8.9123722825221963E-2</c:v>
                </c:pt>
                <c:pt idx="145">
                  <c:v>-8.4221918069834922E-2</c:v>
                </c:pt>
                <c:pt idx="146">
                  <c:v>-7.7505808956934263E-2</c:v>
                </c:pt>
                <c:pt idx="147">
                  <c:v>-8.33625107425916E-2</c:v>
                </c:pt>
                <c:pt idx="148">
                  <c:v>-9.7208517681510065E-2</c:v>
                </c:pt>
                <c:pt idx="149">
                  <c:v>-0.10580259095394218</c:v>
                </c:pt>
                <c:pt idx="150">
                  <c:v>-0.1139192157112392</c:v>
                </c:pt>
                <c:pt idx="151">
                  <c:v>-0.10347900818028455</c:v>
                </c:pt>
                <c:pt idx="152">
                  <c:v>-0.10602540026100515</c:v>
                </c:pt>
                <c:pt idx="153">
                  <c:v>-0.10551612184486114</c:v>
                </c:pt>
                <c:pt idx="154">
                  <c:v>-0.11640194798994175</c:v>
                </c:pt>
                <c:pt idx="155">
                  <c:v>-0.12334086640990549</c:v>
                </c:pt>
                <c:pt idx="156">
                  <c:v>-0.11818442244644622</c:v>
                </c:pt>
                <c:pt idx="157">
                  <c:v>-0.11827991214947331</c:v>
                </c:pt>
                <c:pt idx="158">
                  <c:v>-0.11933029888277047</c:v>
                </c:pt>
                <c:pt idx="159">
                  <c:v>-0.11773880383232005</c:v>
                </c:pt>
                <c:pt idx="160">
                  <c:v>-0.11105452462042853</c:v>
                </c:pt>
                <c:pt idx="161">
                  <c:v>-0.11159563293758157</c:v>
                </c:pt>
                <c:pt idx="162">
                  <c:v>-0.11369640640417611</c:v>
                </c:pt>
                <c:pt idx="163">
                  <c:v>-0.11601998917783363</c:v>
                </c:pt>
                <c:pt idx="164">
                  <c:v>-0.11624279848489683</c:v>
                </c:pt>
                <c:pt idx="165">
                  <c:v>-0.11799344304039217</c:v>
                </c:pt>
                <c:pt idx="166">
                  <c:v>-0.1222586497755993</c:v>
                </c:pt>
                <c:pt idx="167">
                  <c:v>-0.11812076264442817</c:v>
                </c:pt>
                <c:pt idx="168">
                  <c:v>-0.11627462838590585</c:v>
                </c:pt>
                <c:pt idx="169">
                  <c:v>-0.11411019511729326</c:v>
                </c:pt>
                <c:pt idx="170">
                  <c:v>-0.11376006620619417</c:v>
                </c:pt>
                <c:pt idx="171">
                  <c:v>-0.10433841550752787</c:v>
                </c:pt>
                <c:pt idx="172">
                  <c:v>-9.8195244612789279E-2</c:v>
                </c:pt>
                <c:pt idx="173">
                  <c:v>-9.4375656491708426E-2</c:v>
                </c:pt>
                <c:pt idx="174">
                  <c:v>-9.5457873126014614E-2</c:v>
                </c:pt>
                <c:pt idx="175">
                  <c:v>-9.4693955501798377E-2</c:v>
                </c:pt>
                <c:pt idx="176">
                  <c:v>-9.5426043225005586E-2</c:v>
                </c:pt>
                <c:pt idx="177">
                  <c:v>-9.4248336887672313E-2</c:v>
                </c:pt>
                <c:pt idx="178">
                  <c:v>-8.7564057675780571E-2</c:v>
                </c:pt>
                <c:pt idx="179">
                  <c:v>-9.4152847184645339E-2</c:v>
                </c:pt>
                <c:pt idx="180">
                  <c:v>-9.2847821243275952E-2</c:v>
                </c:pt>
                <c:pt idx="181">
                  <c:v>-0.101250915109654</c:v>
                </c:pt>
                <c:pt idx="182">
                  <c:v>-9.9914059267275812E-2</c:v>
                </c:pt>
                <c:pt idx="183">
                  <c:v>-0.10456122481459085</c:v>
                </c:pt>
                <c:pt idx="184">
                  <c:v>-0.10475220422064491</c:v>
                </c:pt>
                <c:pt idx="185">
                  <c:v>-9.87045230289334E-2</c:v>
                </c:pt>
                <c:pt idx="186">
                  <c:v>-9.9532100455167694E-2</c:v>
                </c:pt>
                <c:pt idx="187">
                  <c:v>-9.8609033325906426E-2</c:v>
                </c:pt>
                <c:pt idx="188">
                  <c:v>-0.10010503867332965</c:v>
                </c:pt>
                <c:pt idx="189">
                  <c:v>-0.10236496164496933</c:v>
                </c:pt>
                <c:pt idx="190">
                  <c:v>-0.10016869847534782</c:v>
                </c:pt>
                <c:pt idx="191">
                  <c:v>-9.3898207976573222E-2</c:v>
                </c:pt>
                <c:pt idx="192">
                  <c:v>-9.1447305598879591E-2</c:v>
                </c:pt>
                <c:pt idx="193">
                  <c:v>-9.6890218671419892E-2</c:v>
                </c:pt>
                <c:pt idx="194">
                  <c:v>-9.1701944806951707E-2</c:v>
                </c:pt>
                <c:pt idx="195">
                  <c:v>-8.9823980647420254E-2</c:v>
                </c:pt>
                <c:pt idx="196">
                  <c:v>-8.8932743419167903E-2</c:v>
                </c:pt>
                <c:pt idx="197">
                  <c:v>-8.8200655695960917E-2</c:v>
                </c:pt>
                <c:pt idx="198">
                  <c:v>-9.3643568768501217E-2</c:v>
                </c:pt>
                <c:pt idx="199">
                  <c:v>-9.9595760257185639E-2</c:v>
                </c:pt>
                <c:pt idx="200">
                  <c:v>-9.7494986790591098E-2</c:v>
                </c:pt>
                <c:pt idx="201">
                  <c:v>-9.7940605404717274E-2</c:v>
                </c:pt>
                <c:pt idx="202">
                  <c:v>-0.10010503867332965</c:v>
                </c:pt>
                <c:pt idx="203">
                  <c:v>-0.10360632778432066</c:v>
                </c:pt>
                <c:pt idx="204">
                  <c:v>-0.10901741095585193</c:v>
                </c:pt>
                <c:pt idx="205">
                  <c:v>-0.11146831333354568</c:v>
                </c:pt>
                <c:pt idx="206">
                  <c:v>-0.11608364897985179</c:v>
                </c:pt>
                <c:pt idx="207">
                  <c:v>-0.1147786230384823</c:v>
                </c:pt>
                <c:pt idx="208">
                  <c:v>-0.1153833911576535</c:v>
                </c:pt>
                <c:pt idx="209">
                  <c:v>-0.11232772066078878</c:v>
                </c:pt>
                <c:pt idx="210">
                  <c:v>-0.1090810707578701</c:v>
                </c:pt>
                <c:pt idx="211">
                  <c:v>-0.10389279689340181</c:v>
                </c:pt>
                <c:pt idx="212">
                  <c:v>-0.1061845497660503</c:v>
                </c:pt>
                <c:pt idx="213">
                  <c:v>-0.10924022026291491</c:v>
                </c:pt>
                <c:pt idx="214">
                  <c:v>-0.10223764204093322</c:v>
                </c:pt>
                <c:pt idx="215">
                  <c:v>-9.2593182035203947E-2</c:v>
                </c:pt>
                <c:pt idx="216">
                  <c:v>-9.7558646592609155E-2</c:v>
                </c:pt>
                <c:pt idx="217">
                  <c:v>-9.7749625998663214E-2</c:v>
                </c:pt>
                <c:pt idx="218">
                  <c:v>-0.10331985867523963</c:v>
                </c:pt>
                <c:pt idx="219">
                  <c:v>-0.10172836362478921</c:v>
                </c:pt>
                <c:pt idx="220">
                  <c:v>-9.9786739663239699E-2</c:v>
                </c:pt>
                <c:pt idx="221">
                  <c:v>-0.10277875035808648</c:v>
                </c:pt>
                <c:pt idx="222">
                  <c:v>-9.9086481841041407E-2</c:v>
                </c:pt>
                <c:pt idx="223">
                  <c:v>-9.3006970748321094E-2</c:v>
                </c:pt>
                <c:pt idx="224">
                  <c:v>-9.7972435305726302E-2</c:v>
                </c:pt>
                <c:pt idx="225">
                  <c:v>-9.5585192730050728E-2</c:v>
                </c:pt>
                <c:pt idx="226">
                  <c:v>-9.2815991342267035E-2</c:v>
                </c:pt>
                <c:pt idx="227">
                  <c:v>-9.237037272814097E-2</c:v>
                </c:pt>
                <c:pt idx="228">
                  <c:v>-9.3229780055384071E-2</c:v>
                </c:pt>
                <c:pt idx="229">
                  <c:v>-9.3993697679600308E-2</c:v>
                </c:pt>
                <c:pt idx="230">
                  <c:v>-0.10357449788331163</c:v>
                </c:pt>
                <c:pt idx="231">
                  <c:v>-0.10599357035999624</c:v>
                </c:pt>
                <c:pt idx="232">
                  <c:v>-0.10685297768723934</c:v>
                </c:pt>
                <c:pt idx="233">
                  <c:v>-0.11044975650125721</c:v>
                </c:pt>
                <c:pt idx="234">
                  <c:v>-0.10112359550561811</c:v>
                </c:pt>
                <c:pt idx="235">
                  <c:v>-0.10309704936817665</c:v>
                </c:pt>
                <c:pt idx="236">
                  <c:v>-0.10701212719228448</c:v>
                </c:pt>
                <c:pt idx="237">
                  <c:v>-0.10535697233981611</c:v>
                </c:pt>
                <c:pt idx="238">
                  <c:v>-0.10920839036190599</c:v>
                </c:pt>
                <c:pt idx="239">
                  <c:v>-0.10494318362669897</c:v>
                </c:pt>
                <c:pt idx="240">
                  <c:v>-0.10020052837635685</c:v>
                </c:pt>
                <c:pt idx="241">
                  <c:v>-9.854537352388848E-2</c:v>
                </c:pt>
                <c:pt idx="242">
                  <c:v>-9.9372950950122663E-2</c:v>
                </c:pt>
                <c:pt idx="243">
                  <c:v>-9.8481713721870312E-2</c:v>
                </c:pt>
                <c:pt idx="244">
                  <c:v>-9.8290734315816253E-2</c:v>
                </c:pt>
                <c:pt idx="245">
                  <c:v>-9.7876945602699217E-2</c:v>
                </c:pt>
                <c:pt idx="246">
                  <c:v>-0.10265143075405037</c:v>
                </c:pt>
                <c:pt idx="247">
                  <c:v>-0.10144189451570806</c:v>
                </c:pt>
                <c:pt idx="248">
                  <c:v>-9.692204857242892E-2</c:v>
                </c:pt>
                <c:pt idx="249">
                  <c:v>-9.660374956233897E-2</c:v>
                </c:pt>
                <c:pt idx="250">
                  <c:v>-8.3680809752681773E-2</c:v>
                </c:pt>
                <c:pt idx="251">
                  <c:v>-8.4731196485978932E-2</c:v>
                </c:pt>
                <c:pt idx="252">
                  <c:v>-8.7850526784861716E-2</c:v>
                </c:pt>
                <c:pt idx="253">
                  <c:v>-9.3452589362447158E-2</c:v>
                </c:pt>
                <c:pt idx="254">
                  <c:v>-7.7473979055925235E-2</c:v>
                </c:pt>
                <c:pt idx="255">
                  <c:v>-6.929369449661027E-2</c:v>
                </c:pt>
                <c:pt idx="256">
                  <c:v>-6.8497946971385004E-2</c:v>
                </c:pt>
                <c:pt idx="257">
                  <c:v>-6.7320240634051731E-2</c:v>
                </c:pt>
                <c:pt idx="258">
                  <c:v>-7.1458127765222645E-2</c:v>
                </c:pt>
                <c:pt idx="259">
                  <c:v>-7.4322818856033424E-2</c:v>
                </c:pt>
                <c:pt idx="260">
                  <c:v>-7.2635834102555918E-2</c:v>
                </c:pt>
                <c:pt idx="261">
                  <c:v>-7.2890473310628145E-2</c:v>
                </c:pt>
                <c:pt idx="262">
                  <c:v>-7.4672947767132514E-2</c:v>
                </c:pt>
                <c:pt idx="263">
                  <c:v>-8.0943438265906997E-2</c:v>
                </c:pt>
                <c:pt idx="264">
                  <c:v>-7.5818824203456647E-2</c:v>
                </c:pt>
                <c:pt idx="265">
                  <c:v>-7.2031065983384823E-2</c:v>
                </c:pt>
                <c:pt idx="266">
                  <c:v>-7.1235318458159558E-2</c:v>
                </c:pt>
                <c:pt idx="267">
                  <c:v>-7.7537638857943181E-2</c:v>
                </c:pt>
                <c:pt idx="268">
                  <c:v>-6.4996657860394103E-2</c:v>
                </c:pt>
                <c:pt idx="269">
                  <c:v>-5.83442085495115E-2</c:v>
                </c:pt>
                <c:pt idx="270">
                  <c:v>-6.2513925581691554E-2</c:v>
                </c:pt>
                <c:pt idx="271">
                  <c:v>-6.3309673106916819E-2</c:v>
                </c:pt>
                <c:pt idx="272">
                  <c:v>-6.1368049145367198E-2</c:v>
                </c:pt>
                <c:pt idx="273">
                  <c:v>-7.0598720437979434E-2</c:v>
                </c:pt>
                <c:pt idx="274">
                  <c:v>-6.6365343603781435E-2</c:v>
                </c:pt>
                <c:pt idx="275">
                  <c:v>-6.7543049941114819E-2</c:v>
                </c:pt>
                <c:pt idx="276">
                  <c:v>-6.3914441226087915E-2</c:v>
                </c:pt>
                <c:pt idx="277">
                  <c:v>-6.3787121622051801E-2</c:v>
                </c:pt>
                <c:pt idx="278">
                  <c:v>-5.9490084985835634E-2</c:v>
                </c:pt>
                <c:pt idx="279">
                  <c:v>-5.360155329916938E-2</c:v>
                </c:pt>
                <c:pt idx="280">
                  <c:v>-5.2646656268899084E-2</c:v>
                </c:pt>
                <c:pt idx="281">
                  <c:v>-5.8280548747493444E-2</c:v>
                </c:pt>
                <c:pt idx="282">
                  <c:v>-6.362797211700677E-2</c:v>
                </c:pt>
                <c:pt idx="283">
                  <c:v>-6.9421014100646161E-2</c:v>
                </c:pt>
                <c:pt idx="284">
                  <c:v>-6.9452844001655079E-2</c:v>
                </c:pt>
                <c:pt idx="285">
                  <c:v>-6.611070439570943E-2</c:v>
                </c:pt>
                <c:pt idx="286">
                  <c:v>-6.2545755482700582E-2</c:v>
                </c:pt>
                <c:pt idx="287">
                  <c:v>-6.3055033898844592E-2</c:v>
                </c:pt>
                <c:pt idx="288">
                  <c:v>-6.8402457268357919E-2</c:v>
                </c:pt>
                <c:pt idx="289">
                  <c:v>-7.419549925199731E-2</c:v>
                </c:pt>
                <c:pt idx="290">
                  <c:v>-7.4800267371168516E-2</c:v>
                </c:pt>
                <c:pt idx="291">
                  <c:v>-7.6582741827672884E-2</c:v>
                </c:pt>
                <c:pt idx="292">
                  <c:v>-7.6932870738772086E-2</c:v>
                </c:pt>
                <c:pt idx="293">
                  <c:v>-7.2062895884393963E-2</c:v>
                </c:pt>
                <c:pt idx="294">
                  <c:v>-6.8020498456249801E-2</c:v>
                </c:pt>
                <c:pt idx="295">
                  <c:v>-7.1935576280357849E-2</c:v>
                </c:pt>
                <c:pt idx="296">
                  <c:v>-7.2890473310628145E-2</c:v>
                </c:pt>
                <c:pt idx="297">
                  <c:v>-7.4068179647961419E-2</c:v>
                </c:pt>
                <c:pt idx="298">
                  <c:v>-6.4932998058376157E-2</c:v>
                </c:pt>
                <c:pt idx="299">
                  <c:v>-6.4964827959385074E-2</c:v>
                </c:pt>
                <c:pt idx="300">
                  <c:v>-6.2895884393799451E-2</c:v>
                </c:pt>
                <c:pt idx="301">
                  <c:v>-6.0763281026196103E-2</c:v>
                </c:pt>
                <c:pt idx="302">
                  <c:v>-6.0285832511060899E-2</c:v>
                </c:pt>
                <c:pt idx="303">
                  <c:v>-5.9171785975745683E-2</c:v>
                </c:pt>
                <c:pt idx="304">
                  <c:v>-6.203647706655635E-2</c:v>
                </c:pt>
                <c:pt idx="305">
                  <c:v>-5.0354903396250372E-2</c:v>
                </c:pt>
                <c:pt idx="306">
                  <c:v>-5.1405290129547754E-2</c:v>
                </c:pt>
                <c:pt idx="307">
                  <c:v>-4.5516758442881278E-2</c:v>
                </c:pt>
                <c:pt idx="308">
                  <c:v>-4.9718305376070249E-2</c:v>
                </c:pt>
                <c:pt idx="309">
                  <c:v>-4.6917274087277638E-2</c:v>
                </c:pt>
                <c:pt idx="310">
                  <c:v>-3.9341757647133768E-2</c:v>
                </c:pt>
                <c:pt idx="311">
                  <c:v>-2.4190724766846028E-2</c:v>
                </c:pt>
                <c:pt idx="312">
                  <c:v>-2.9951936849476501E-2</c:v>
                </c:pt>
                <c:pt idx="313">
                  <c:v>-3.3898844574593467E-2</c:v>
                </c:pt>
                <c:pt idx="314">
                  <c:v>-2.8455931502053056E-2</c:v>
                </c:pt>
                <c:pt idx="315">
                  <c:v>-2.5113791896107296E-2</c:v>
                </c:pt>
                <c:pt idx="316">
                  <c:v>-2.7723843778845958E-2</c:v>
                </c:pt>
                <c:pt idx="317">
                  <c:v>-2.96018079383773E-2</c:v>
                </c:pt>
                <c:pt idx="318">
                  <c:v>-2.4031575261800997E-2</c:v>
                </c:pt>
                <c:pt idx="319">
                  <c:v>-2.3490466944647737E-2</c:v>
                </c:pt>
                <c:pt idx="320">
                  <c:v>-2.5686730114269363E-2</c:v>
                </c:pt>
                <c:pt idx="321">
                  <c:v>-3.1543431899926921E-2</c:v>
                </c:pt>
                <c:pt idx="322">
                  <c:v>-3.3930674475602496E-2</c:v>
                </c:pt>
                <c:pt idx="323">
                  <c:v>-3.1034153483782689E-2</c:v>
                </c:pt>
                <c:pt idx="324">
                  <c:v>-3.1702581404971952E-2</c:v>
                </c:pt>
                <c:pt idx="325">
                  <c:v>-3.2625648534233109E-2</c:v>
                </c:pt>
                <c:pt idx="326">
                  <c:v>-3.8132221408791467E-2</c:v>
                </c:pt>
                <c:pt idx="327">
                  <c:v>-3.6158767546232928E-2</c:v>
                </c:pt>
                <c:pt idx="328">
                  <c:v>-4.1028742400611273E-2</c:v>
                </c:pt>
                <c:pt idx="329">
                  <c:v>-4.9750135277079277E-2</c:v>
                </c:pt>
                <c:pt idx="330">
                  <c:v>-5.6179775280899014E-2</c:v>
                </c:pt>
                <c:pt idx="331">
                  <c:v>-5.3697043002196243E-2</c:v>
                </c:pt>
                <c:pt idx="332">
                  <c:v>-5.4970239042556712E-2</c:v>
                </c:pt>
                <c:pt idx="333">
                  <c:v>-5.6752713499061191E-2</c:v>
                </c:pt>
                <c:pt idx="334">
                  <c:v>-5.9903873698952781E-2</c:v>
                </c:pt>
                <c:pt idx="335">
                  <c:v>-6.0317662412069817E-2</c:v>
                </c:pt>
                <c:pt idx="336">
                  <c:v>-6.5092147563421077E-2</c:v>
                </c:pt>
                <c:pt idx="337">
                  <c:v>-6.1208899640322167E-2</c:v>
                </c:pt>
                <c:pt idx="338">
                  <c:v>-5.041856319826854E-2</c:v>
                </c:pt>
                <c:pt idx="339">
                  <c:v>-4.9654645574052303E-2</c:v>
                </c:pt>
                <c:pt idx="340">
                  <c:v>-4.8445109335710002E-2</c:v>
                </c:pt>
                <c:pt idx="341">
                  <c:v>-4.5644078046917391E-2</c:v>
                </c:pt>
                <c:pt idx="342">
                  <c:v>-4.4275392303530059E-2</c:v>
                </c:pt>
                <c:pt idx="343">
                  <c:v>-4.1633510519782368E-2</c:v>
                </c:pt>
                <c:pt idx="344">
                  <c:v>-3.7654772893656374E-2</c:v>
                </c:pt>
                <c:pt idx="345">
                  <c:v>-4.5389438838845164E-2</c:v>
                </c:pt>
                <c:pt idx="346">
                  <c:v>-4.7140083394340615E-2</c:v>
                </c:pt>
                <c:pt idx="347">
                  <c:v>-4.8508769137728058E-2</c:v>
                </c:pt>
                <c:pt idx="348">
                  <c:v>-5.8089569341439384E-2</c:v>
                </c:pt>
                <c:pt idx="349">
                  <c:v>-5.7930419836394242E-2</c:v>
                </c:pt>
                <c:pt idx="350">
                  <c:v>-5.5352197854664831E-2</c:v>
                </c:pt>
                <c:pt idx="351">
                  <c:v>-5.7071012509151142E-2</c:v>
                </c:pt>
                <c:pt idx="352">
                  <c:v>-6.7033771524970587E-2</c:v>
                </c:pt>
                <c:pt idx="353">
                  <c:v>-6.6938281821943613E-2</c:v>
                </c:pt>
                <c:pt idx="354">
                  <c:v>-6.6906451920934695E-2</c:v>
                </c:pt>
                <c:pt idx="355">
                  <c:v>-6.1750007957475317E-2</c:v>
                </c:pt>
                <c:pt idx="356">
                  <c:v>-6.2100136868574296E-2</c:v>
                </c:pt>
                <c:pt idx="357">
                  <c:v>-7.1967406181366766E-2</c:v>
                </c:pt>
                <c:pt idx="358">
                  <c:v>-7.22538752904478E-2</c:v>
                </c:pt>
                <c:pt idx="359">
                  <c:v>-7.3431581627781073E-2</c:v>
                </c:pt>
                <c:pt idx="360">
                  <c:v>-7.4609287965114457E-2</c:v>
                </c:pt>
                <c:pt idx="361">
                  <c:v>-7.7983257472069245E-2</c:v>
                </c:pt>
                <c:pt idx="362">
                  <c:v>-7.7569468758952209E-2</c:v>
                </c:pt>
                <c:pt idx="363">
                  <c:v>-7.4577458064105429E-2</c:v>
                </c:pt>
                <c:pt idx="364">
                  <c:v>-7.9479262819492691E-2</c:v>
                </c:pt>
                <c:pt idx="365">
                  <c:v>-7.9160963809402518E-2</c:v>
                </c:pt>
                <c:pt idx="366">
                  <c:v>-8.5558773912213115E-2</c:v>
                </c:pt>
                <c:pt idx="367">
                  <c:v>-7.6391762421618825E-2</c:v>
                </c:pt>
                <c:pt idx="368">
                  <c:v>-6.3373332908934765E-2</c:v>
                </c:pt>
                <c:pt idx="369">
                  <c:v>-5.5511347359709751E-2</c:v>
                </c:pt>
                <c:pt idx="370">
                  <c:v>-6.926186459560113E-2</c:v>
                </c:pt>
                <c:pt idx="371">
                  <c:v>-6.4869338256357989E-2</c:v>
                </c:pt>
                <c:pt idx="372">
                  <c:v>-5.1628099436610841E-2</c:v>
                </c:pt>
                <c:pt idx="373">
                  <c:v>-5.3124104784034065E-2</c:v>
                </c:pt>
                <c:pt idx="374">
                  <c:v>-5.7548461024286346E-2</c:v>
                </c:pt>
                <c:pt idx="375">
                  <c:v>-4.7872171117547935E-2</c:v>
                </c:pt>
                <c:pt idx="376">
                  <c:v>-5.5193048349619689E-2</c:v>
                </c:pt>
                <c:pt idx="377">
                  <c:v>-5.5384027755673748E-2</c:v>
                </c:pt>
                <c:pt idx="378">
                  <c:v>-6.8084158258267968E-2</c:v>
                </c:pt>
                <c:pt idx="379">
                  <c:v>-7.4513798262087483E-2</c:v>
                </c:pt>
                <c:pt idx="380">
                  <c:v>-7.1139828755132695E-2</c:v>
                </c:pt>
                <c:pt idx="381">
                  <c:v>-6.4805678454340043E-2</c:v>
                </c:pt>
                <c:pt idx="382">
                  <c:v>-5.1978228347709932E-2</c:v>
                </c:pt>
                <c:pt idx="383">
                  <c:v>-4.5357608937836247E-2</c:v>
                </c:pt>
                <c:pt idx="384">
                  <c:v>-4.6949103988286556E-2</c:v>
                </c:pt>
                <c:pt idx="385">
                  <c:v>-4.9845624980106362E-2</c:v>
                </c:pt>
                <c:pt idx="386">
                  <c:v>-5.5384027755673748E-2</c:v>
                </c:pt>
                <c:pt idx="387">
                  <c:v>-5.764395072731332E-2</c:v>
                </c:pt>
                <c:pt idx="388">
                  <c:v>-5.8439698252538474E-2</c:v>
                </c:pt>
                <c:pt idx="389">
                  <c:v>-6.063596142215999E-2</c:v>
                </c:pt>
                <c:pt idx="390">
                  <c:v>-6.4232740236177865E-2</c:v>
                </c:pt>
                <c:pt idx="391">
                  <c:v>-6.4742018652322098E-2</c:v>
                </c:pt>
                <c:pt idx="392">
                  <c:v>-6.2895884393799451E-2</c:v>
                </c:pt>
                <c:pt idx="393">
                  <c:v>-6.5919724989655371E-2</c:v>
                </c:pt>
                <c:pt idx="394">
                  <c:v>-5.7930419836394242E-2</c:v>
                </c:pt>
                <c:pt idx="395">
                  <c:v>-6.1463538848394172E-2</c:v>
                </c:pt>
                <c:pt idx="396">
                  <c:v>-6.8370627367348891E-2</c:v>
                </c:pt>
                <c:pt idx="397">
                  <c:v>-6.3691631919024716E-2</c:v>
                </c:pt>
                <c:pt idx="398">
                  <c:v>-7.0184931724862398E-2</c:v>
                </c:pt>
                <c:pt idx="399">
                  <c:v>-7.0598720437979434E-2</c:v>
                </c:pt>
                <c:pt idx="400">
                  <c:v>-7.120348855715064E-2</c:v>
                </c:pt>
                <c:pt idx="401">
                  <c:v>-6.8434287169366947E-2</c:v>
                </c:pt>
                <c:pt idx="402">
                  <c:v>-6.8434287169366947E-2</c:v>
                </c:pt>
                <c:pt idx="403">
                  <c:v>-6.0699621224177935E-2</c:v>
                </c:pt>
                <c:pt idx="404">
                  <c:v>-5.853518795556556E-2</c:v>
                </c:pt>
                <c:pt idx="405">
                  <c:v>-6.3373332908934765E-2</c:v>
                </c:pt>
                <c:pt idx="406">
                  <c:v>-5.885348696565551E-2</c:v>
                </c:pt>
                <c:pt idx="407">
                  <c:v>-5.6943692905115251E-2</c:v>
                </c:pt>
                <c:pt idx="408">
                  <c:v>-5.4715599834484485E-2</c:v>
                </c:pt>
                <c:pt idx="409">
                  <c:v>-5.411083171531339E-2</c:v>
                </c:pt>
                <c:pt idx="410">
                  <c:v>-5.0004774485151504E-2</c:v>
                </c:pt>
                <c:pt idx="411">
                  <c:v>-4.7776681414520739E-2</c:v>
                </c:pt>
                <c:pt idx="412">
                  <c:v>-4.7522042206448734E-2</c:v>
                </c:pt>
                <c:pt idx="413">
                  <c:v>-4.281121685711553E-2</c:v>
                </c:pt>
                <c:pt idx="414">
                  <c:v>-5.0354903396250372E-2</c:v>
                </c:pt>
                <c:pt idx="415">
                  <c:v>-4.8763408345800063E-2</c:v>
                </c:pt>
                <c:pt idx="416">
                  <c:v>-4.812681032561994E-2</c:v>
                </c:pt>
                <c:pt idx="417">
                  <c:v>-4.5771397650953283E-2</c:v>
                </c:pt>
                <c:pt idx="418">
                  <c:v>-5.1341630327529697E-2</c:v>
                </c:pt>
                <c:pt idx="419">
                  <c:v>-5.6689053697043024E-2</c:v>
                </c:pt>
                <c:pt idx="420">
                  <c:v>-5.360155329916938E-2</c:v>
                </c:pt>
                <c:pt idx="421">
                  <c:v>-5.1405290129547754E-2</c:v>
                </c:pt>
                <c:pt idx="422">
                  <c:v>-4.8222300028647025E-2</c:v>
                </c:pt>
                <c:pt idx="423">
                  <c:v>-5.0100264188178367E-2</c:v>
                </c:pt>
                <c:pt idx="424">
                  <c:v>-4.5198459432791105E-2</c:v>
                </c:pt>
                <c:pt idx="425">
                  <c:v>-4.284304675812467E-2</c:v>
                </c:pt>
                <c:pt idx="426">
                  <c:v>-4.7331062800394674E-2</c:v>
                </c:pt>
                <c:pt idx="427">
                  <c:v>-4.284304675812467E-2</c:v>
                </c:pt>
                <c:pt idx="428">
                  <c:v>-4.6853614285259693E-2</c:v>
                </c:pt>
                <c:pt idx="429">
                  <c:v>-5.1468949931565811E-2</c:v>
                </c:pt>
                <c:pt idx="430">
                  <c:v>-4.9781965178088416E-2</c:v>
                </c:pt>
                <c:pt idx="431">
                  <c:v>-4.0392144380430928E-2</c:v>
                </c:pt>
                <c:pt idx="432">
                  <c:v>-4.2588407550052554E-2</c:v>
                </c:pt>
                <c:pt idx="433">
                  <c:v>-4.4179902600502863E-2</c:v>
                </c:pt>
                <c:pt idx="434">
                  <c:v>-4.214278893592649E-2</c:v>
                </c:pt>
                <c:pt idx="435">
                  <c:v>-4.4179902600502863E-2</c:v>
                </c:pt>
                <c:pt idx="436">
                  <c:v>-3.701817487347614E-2</c:v>
                </c:pt>
                <c:pt idx="437">
                  <c:v>-4.0614953687494015E-2</c:v>
                </c:pt>
                <c:pt idx="438">
                  <c:v>-3.9564566954196745E-2</c:v>
                </c:pt>
                <c:pt idx="439">
                  <c:v>-4.5039309927746185E-2</c:v>
                </c:pt>
                <c:pt idx="440">
                  <c:v>-4.4657351115638177E-2</c:v>
                </c:pt>
                <c:pt idx="441">
                  <c:v>-4.7362892701403703E-2</c:v>
                </c:pt>
                <c:pt idx="442">
                  <c:v>-4.5357608937836247E-2</c:v>
                </c:pt>
                <c:pt idx="443">
                  <c:v>-4.1983639430881348E-2</c:v>
                </c:pt>
                <c:pt idx="444">
                  <c:v>-4.3034026164178729E-2</c:v>
                </c:pt>
                <c:pt idx="445">
                  <c:v>-4.8158640226628857E-2</c:v>
                </c:pt>
                <c:pt idx="446">
                  <c:v>-5.4015342012286416E-2</c:v>
                </c:pt>
                <c:pt idx="447">
                  <c:v>-5.9330935480790825E-2</c:v>
                </c:pt>
                <c:pt idx="448">
                  <c:v>-5.500206894356563E-2</c:v>
                </c:pt>
                <c:pt idx="449">
                  <c:v>-4.8922557850845094E-2</c:v>
                </c:pt>
                <c:pt idx="450">
                  <c:v>-4.9559155871025218E-2</c:v>
                </c:pt>
                <c:pt idx="451">
                  <c:v>-4.7203743196358783E-2</c:v>
                </c:pt>
                <c:pt idx="452">
                  <c:v>-4.6312505968106432E-2</c:v>
                </c:pt>
                <c:pt idx="453">
                  <c:v>-4.6439825572142546E-2</c:v>
                </c:pt>
                <c:pt idx="454">
                  <c:v>-5.0195753891205563E-2</c:v>
                </c:pt>
                <c:pt idx="455">
                  <c:v>-5.3092274883025148E-2</c:v>
                </c:pt>
                <c:pt idx="456">
                  <c:v>-5.7771270331349323E-2</c:v>
                </c:pt>
                <c:pt idx="457">
                  <c:v>-5.6147945379889985E-2</c:v>
                </c:pt>
                <c:pt idx="458">
                  <c:v>-5.6116115478880846E-2</c:v>
                </c:pt>
                <c:pt idx="459">
                  <c:v>-5.6116115478880846E-2</c:v>
                </c:pt>
                <c:pt idx="460">
                  <c:v>-6.0572301620142044E-2</c:v>
                </c:pt>
                <c:pt idx="461">
                  <c:v>-5.9299105579781575E-2</c:v>
                </c:pt>
                <c:pt idx="462">
                  <c:v>-5.7834930133367379E-2</c:v>
                </c:pt>
                <c:pt idx="463">
                  <c:v>-6.2354776076646523E-2</c:v>
                </c:pt>
                <c:pt idx="464">
                  <c:v>-6.1431708947385255E-2</c:v>
                </c:pt>
                <c:pt idx="465">
                  <c:v>-5.7612120826304292E-2</c:v>
                </c:pt>
                <c:pt idx="466">
                  <c:v>-5.7771270331349323E-2</c:v>
                </c:pt>
                <c:pt idx="467">
                  <c:v>-6.1495368749403201E-2</c:v>
                </c:pt>
                <c:pt idx="468">
                  <c:v>-6.2864054492790533E-2</c:v>
                </c:pt>
                <c:pt idx="469">
                  <c:v>-6.4328229939204951E-2</c:v>
                </c:pt>
                <c:pt idx="470">
                  <c:v>-6.5092147563421077E-2</c:v>
                </c:pt>
                <c:pt idx="471">
                  <c:v>-6.9739313110736334E-2</c:v>
                </c:pt>
                <c:pt idx="472">
                  <c:v>-6.9230034694592102E-2</c:v>
                </c:pt>
                <c:pt idx="473">
                  <c:v>-7.0057612120826285E-2</c:v>
                </c:pt>
                <c:pt idx="474">
                  <c:v>-6.9580163605691192E-2</c:v>
                </c:pt>
                <c:pt idx="475">
                  <c:v>-6.8625266575421007E-2</c:v>
                </c:pt>
                <c:pt idx="476">
                  <c:v>-6.4423719642231925E-2</c:v>
                </c:pt>
                <c:pt idx="477">
                  <c:v>-6.4391889741223007E-2</c:v>
                </c:pt>
                <c:pt idx="478">
                  <c:v>-5.9458255084826717E-2</c:v>
                </c:pt>
                <c:pt idx="479">
                  <c:v>-5.2710316070917029E-2</c:v>
                </c:pt>
                <c:pt idx="480">
                  <c:v>-5.7803100232358351E-2</c:v>
                </c:pt>
                <c:pt idx="481">
                  <c:v>-5.3824362606232357E-2</c:v>
                </c:pt>
                <c:pt idx="482">
                  <c:v>-5.5797816468790895E-2</c:v>
                </c:pt>
                <c:pt idx="483">
                  <c:v>-5.4874749339529627E-2</c:v>
                </c:pt>
                <c:pt idx="484">
                  <c:v>-5.5893306171817758E-2</c:v>
                </c:pt>
                <c:pt idx="485">
                  <c:v>-4.9654645574052303E-2</c:v>
                </c:pt>
                <c:pt idx="486">
                  <c:v>-4.8667918642773089E-2</c:v>
                </c:pt>
                <c:pt idx="487">
                  <c:v>-4.8986217652863262E-2</c:v>
                </c:pt>
                <c:pt idx="488">
                  <c:v>-5.1500779832574728E-2</c:v>
                </c:pt>
                <c:pt idx="489">
                  <c:v>-5.0386733297259623E-2</c:v>
                </c:pt>
                <c:pt idx="490">
                  <c:v>-5.4142661616322307E-2</c:v>
                </c:pt>
                <c:pt idx="491">
                  <c:v>-5.4556450329439565E-2</c:v>
                </c:pt>
                <c:pt idx="492">
                  <c:v>-5.3283254289079207E-2</c:v>
                </c:pt>
                <c:pt idx="493">
                  <c:v>-5.1691759238628787E-2</c:v>
                </c:pt>
                <c:pt idx="494">
                  <c:v>-5.0195753891205563E-2</c:v>
                </c:pt>
                <c:pt idx="495">
                  <c:v>-5.0450393099277568E-2</c:v>
                </c:pt>
                <c:pt idx="496">
                  <c:v>-4.9527325970016189E-2</c:v>
                </c:pt>
                <c:pt idx="497">
                  <c:v>-4.7235573097367811E-2</c:v>
                </c:pt>
                <c:pt idx="498">
                  <c:v>-4.6089696661043456E-2</c:v>
                </c:pt>
                <c:pt idx="499">
                  <c:v>-4.0710443390521101E-2</c:v>
                </c:pt>
                <c:pt idx="500">
                  <c:v>-3.3071267148359285E-2</c:v>
                </c:pt>
                <c:pt idx="501">
                  <c:v>-3.6763535665404135E-2</c:v>
                </c:pt>
                <c:pt idx="502">
                  <c:v>-3.9087118439061763E-2</c:v>
                </c:pt>
                <c:pt idx="503">
                  <c:v>-3.9914695865295946E-2</c:v>
                </c:pt>
                <c:pt idx="504">
                  <c:v>-4.4020753095458054E-2</c:v>
                </c:pt>
                <c:pt idx="505">
                  <c:v>-3.790941210172849E-2</c:v>
                </c:pt>
                <c:pt idx="506">
                  <c:v>-3.8864309131998676E-2</c:v>
                </c:pt>
                <c:pt idx="507">
                  <c:v>-3.6095107744214983E-2</c:v>
                </c:pt>
                <c:pt idx="508">
                  <c:v>-3.5394849922016802E-2</c:v>
                </c:pt>
                <c:pt idx="509">
                  <c:v>-3.9437247350160853E-2</c:v>
                </c:pt>
                <c:pt idx="510">
                  <c:v>-4.688544418626861E-2</c:v>
                </c:pt>
                <c:pt idx="511">
                  <c:v>-4.8954387751854123E-2</c:v>
                </c:pt>
                <c:pt idx="512">
                  <c:v>-4.9431836266989326E-2</c:v>
                </c:pt>
                <c:pt idx="513">
                  <c:v>-4.8094980424610911E-2</c:v>
                </c:pt>
                <c:pt idx="514">
                  <c:v>-4.9081707355890125E-2</c:v>
                </c:pt>
                <c:pt idx="515">
                  <c:v>-5.3378743992106292E-2</c:v>
                </c:pt>
                <c:pt idx="516">
                  <c:v>-5.5065728745583686E-2</c:v>
                </c:pt>
                <c:pt idx="517">
                  <c:v>-5.4874749339529627E-2</c:v>
                </c:pt>
                <c:pt idx="518">
                  <c:v>-5.4970239042556712E-2</c:v>
                </c:pt>
                <c:pt idx="519">
                  <c:v>-5.7930419836394242E-2</c:v>
                </c:pt>
                <c:pt idx="520">
                  <c:v>-5.640258458796199E-2</c:v>
                </c:pt>
                <c:pt idx="521">
                  <c:v>-5.411083171531339E-2</c:v>
                </c:pt>
                <c:pt idx="522">
                  <c:v>-5.411083171531339E-2</c:v>
                </c:pt>
                <c:pt idx="523">
                  <c:v>-5.1405290129547754E-2</c:v>
                </c:pt>
                <c:pt idx="524">
                  <c:v>-4.8540599038736976E-2</c:v>
                </c:pt>
                <c:pt idx="525">
                  <c:v>-4.6758124582232496E-2</c:v>
                </c:pt>
                <c:pt idx="526">
                  <c:v>-4.4752840818665041E-2</c:v>
                </c:pt>
                <c:pt idx="527">
                  <c:v>-4.4370882006556922E-2</c:v>
                </c:pt>
                <c:pt idx="528">
                  <c:v>-4.7203743196358783E-2</c:v>
                </c:pt>
                <c:pt idx="529">
                  <c:v>-5.006843428716945E-2</c:v>
                </c:pt>
                <c:pt idx="530">
                  <c:v>-4.9368176464971159E-2</c:v>
                </c:pt>
                <c:pt idx="531">
                  <c:v>-4.8349619632682916E-2</c:v>
                </c:pt>
                <c:pt idx="532">
                  <c:v>-4.4689181016647095E-2</c:v>
                </c:pt>
                <c:pt idx="533">
                  <c:v>-4.3225005570232788E-2</c:v>
                </c:pt>
                <c:pt idx="534">
                  <c:v>-4.1442531113728309E-2</c:v>
                </c:pt>
                <c:pt idx="535">
                  <c:v>-3.9055288538052735E-2</c:v>
                </c:pt>
                <c:pt idx="536">
                  <c:v>-3.650889645733213E-2</c:v>
                </c:pt>
                <c:pt idx="537">
                  <c:v>-3.6922685170449165E-2</c:v>
                </c:pt>
                <c:pt idx="538">
                  <c:v>-2.8042142788935909E-2</c:v>
                </c:pt>
                <c:pt idx="539">
                  <c:v>-2.9983766750485419E-2</c:v>
                </c:pt>
                <c:pt idx="540">
                  <c:v>-2.5750389916287419E-2</c:v>
                </c:pt>
                <c:pt idx="541">
                  <c:v>-3.2943947544323171E-2</c:v>
                </c:pt>
                <c:pt idx="542">
                  <c:v>-1.5978610306522034E-2</c:v>
                </c:pt>
                <c:pt idx="543">
                  <c:v>-1.518286278129688E-2</c:v>
                </c:pt>
                <c:pt idx="544">
                  <c:v>-6.0158512907025896E-3</c:v>
                </c:pt>
                <c:pt idx="545">
                  <c:v>0</c:v>
                </c:pt>
                <c:pt idx="546">
                  <c:v>-1.6806187732756217E-2</c:v>
                </c:pt>
                <c:pt idx="547">
                  <c:v>-1.483273387019779E-2</c:v>
                </c:pt>
                <c:pt idx="548">
                  <c:v>-2.2344590508323603E-2</c:v>
                </c:pt>
                <c:pt idx="549">
                  <c:v>-2.062577585383718E-2</c:v>
                </c:pt>
                <c:pt idx="550">
                  <c:v>-9.326160995639321E-3</c:v>
                </c:pt>
                <c:pt idx="551">
                  <c:v>-1.3846006938918465E-2</c:v>
                </c:pt>
                <c:pt idx="552">
                  <c:v>-1.5246522583314825E-2</c:v>
                </c:pt>
                <c:pt idx="553">
                  <c:v>-1.059935703599979E-2</c:v>
                </c:pt>
                <c:pt idx="554">
                  <c:v>-1.7379125950918395E-2</c:v>
                </c:pt>
                <c:pt idx="555">
                  <c:v>-1.887513129834173E-2</c:v>
                </c:pt>
                <c:pt idx="556">
                  <c:v>-1.2095362383423014E-2</c:v>
                </c:pt>
                <c:pt idx="557">
                  <c:v>-2.3235827736576287E-3</c:v>
                </c:pt>
                <c:pt idx="558">
                  <c:v>-7.4481968361079787E-3</c:v>
                </c:pt>
                <c:pt idx="559">
                  <c:v>-1.2318171690486102E-2</c:v>
                </c:pt>
                <c:pt idx="560">
                  <c:v>-1.375051723589138E-2</c:v>
                </c:pt>
                <c:pt idx="561">
                  <c:v>-1.7219976445873364E-2</c:v>
                </c:pt>
                <c:pt idx="562">
                  <c:v>-1.1904382977368955E-2</c:v>
                </c:pt>
                <c:pt idx="563">
                  <c:v>-1.3336728522774233E-2</c:v>
                </c:pt>
                <c:pt idx="564">
                  <c:v>-1.4418945157080643E-2</c:v>
                </c:pt>
                <c:pt idx="565">
                  <c:v>-2.3235827736576287E-3</c:v>
                </c:pt>
                <c:pt idx="566">
                  <c:v>-1.1904382977368955E-2</c:v>
                </c:pt>
                <c:pt idx="567">
                  <c:v>-1.4737244167170593E-2</c:v>
                </c:pt>
                <c:pt idx="568">
                  <c:v>-1.6328739217621013E-2</c:v>
                </c:pt>
                <c:pt idx="569">
                  <c:v>-6.047681191711618E-3</c:v>
                </c:pt>
                <c:pt idx="570">
                  <c:v>-5.12461406245035E-3</c:v>
                </c:pt>
                <c:pt idx="571">
                  <c:v>-1.4641754464145285E-3</c:v>
                </c:pt>
                <c:pt idx="572">
                  <c:v>-1.432345545405278E-3</c:v>
                </c:pt>
                <c:pt idx="573">
                  <c:v>-9.5489703027029638E-4</c:v>
                </c:pt>
                <c:pt idx="574">
                  <c:v>-6.4614699048286539E-3</c:v>
                </c:pt>
                <c:pt idx="575">
                  <c:v>-7.7028360441799837E-3</c:v>
                </c:pt>
                <c:pt idx="576">
                  <c:v>-1.0949485947098658E-2</c:v>
                </c:pt>
                <c:pt idx="577">
                  <c:v>-6.0158512907025896E-3</c:v>
                </c:pt>
                <c:pt idx="578">
                  <c:v>-8.6577330744502801E-3</c:v>
                </c:pt>
                <c:pt idx="579">
                  <c:v>-3.023840595855698E-3</c:v>
                </c:pt>
                <c:pt idx="580">
                  <c:v>-3.2466499029188967E-3</c:v>
                </c:pt>
                <c:pt idx="581">
                  <c:v>-7.9256453512429603E-3</c:v>
                </c:pt>
                <c:pt idx="582">
                  <c:v>-5.9203615876755045E-3</c:v>
                </c:pt>
                <c:pt idx="583">
                  <c:v>-1.0631186937008708E-2</c:v>
                </c:pt>
                <c:pt idx="584">
                  <c:v>-1.7729254862017374E-2</c:v>
                </c:pt>
                <c:pt idx="585">
                  <c:v>-2.1867141993188399E-2</c:v>
                </c:pt>
                <c:pt idx="586">
                  <c:v>-2.2662889518413665E-2</c:v>
                </c:pt>
                <c:pt idx="587">
                  <c:v>-2.2217270904287489E-2</c:v>
                </c:pt>
                <c:pt idx="588">
                  <c:v>-2.275837922144075E-2</c:v>
                </c:pt>
                <c:pt idx="589">
                  <c:v>-2.6896266352611553E-2</c:v>
                </c:pt>
                <c:pt idx="590">
                  <c:v>-2.3936085558774023E-2</c:v>
                </c:pt>
                <c:pt idx="591">
                  <c:v>-2.9506318235350437E-2</c:v>
                </c:pt>
                <c:pt idx="592">
                  <c:v>-2.6768946748575662E-2</c:v>
                </c:pt>
                <c:pt idx="593">
                  <c:v>-2.7532864372791899E-2</c:v>
                </c:pt>
                <c:pt idx="594">
                  <c:v>-2.4731833083999177E-2</c:v>
                </c:pt>
                <c:pt idx="595">
                  <c:v>-2.2440080211350577E-2</c:v>
                </c:pt>
                <c:pt idx="596">
                  <c:v>-1.7028997039819305E-2</c:v>
                </c:pt>
                <c:pt idx="597">
                  <c:v>-1.8779641595314756E-2</c:v>
                </c:pt>
                <c:pt idx="598">
                  <c:v>-2.4286214469873002E-2</c:v>
                </c:pt>
                <c:pt idx="599">
                  <c:v>-2.4604513479963175E-2</c:v>
                </c:pt>
                <c:pt idx="600">
                  <c:v>-2.1389693478053418E-2</c:v>
                </c:pt>
                <c:pt idx="601">
                  <c:v>-2.4127064964828082E-2</c:v>
                </c:pt>
                <c:pt idx="602">
                  <c:v>-2.2567399815386691E-2</c:v>
                </c:pt>
                <c:pt idx="603">
                  <c:v>-1.6392399019639181E-2</c:v>
                </c:pt>
                <c:pt idx="604">
                  <c:v>-1.2668300601585192E-2</c:v>
                </c:pt>
                <c:pt idx="605">
                  <c:v>-1.3718687334882351E-2</c:v>
                </c:pt>
                <c:pt idx="606">
                  <c:v>-1.8715981793296588E-2</c:v>
                </c:pt>
                <c:pt idx="607">
                  <c:v>-2.2790209122449667E-2</c:v>
                </c:pt>
                <c:pt idx="608">
                  <c:v>-2.4158894865837111E-2</c:v>
                </c:pt>
                <c:pt idx="609">
                  <c:v>-2.0593945952828152E-2</c:v>
                </c:pt>
                <c:pt idx="610">
                  <c:v>-1.8302193080179552E-2</c:v>
                </c:pt>
                <c:pt idx="611">
                  <c:v>-2.3713276251710824E-2</c:v>
                </c:pt>
                <c:pt idx="612">
                  <c:v>-3.0111086354521532E-2</c:v>
                </c:pt>
                <c:pt idx="613">
                  <c:v>-3.4885571505872681E-2</c:v>
                </c:pt>
                <c:pt idx="614">
                  <c:v>-3.2339179425152076E-2</c:v>
                </c:pt>
                <c:pt idx="615">
                  <c:v>-3.3485055861476432E-2</c:v>
                </c:pt>
                <c:pt idx="616">
                  <c:v>-3.3294076455422372E-2</c:v>
                </c:pt>
                <c:pt idx="617">
                  <c:v>-3.4280803386701586E-2</c:v>
                </c:pt>
                <c:pt idx="618">
                  <c:v>-2.4445363974918033E-2</c:v>
                </c:pt>
                <c:pt idx="619">
                  <c:v>-2.8710570710125172E-2</c:v>
                </c:pt>
                <c:pt idx="620">
                  <c:v>-2.9888277047458556E-2</c:v>
                </c:pt>
                <c:pt idx="621">
                  <c:v>-2.9824617245440388E-2</c:v>
                </c:pt>
                <c:pt idx="622">
                  <c:v>-3.3739695069548437E-2</c:v>
                </c:pt>
                <c:pt idx="623">
                  <c:v>-3.5203870515962743E-2</c:v>
                </c:pt>
                <c:pt idx="624">
                  <c:v>-3.825954101282758E-2</c:v>
                </c:pt>
                <c:pt idx="625">
                  <c:v>-3.6158767546232928E-2</c:v>
                </c:pt>
                <c:pt idx="626">
                  <c:v>-3.3930674475602496E-2</c:v>
                </c:pt>
                <c:pt idx="627">
                  <c:v>-3.2657478435242027E-2</c:v>
                </c:pt>
                <c:pt idx="628">
                  <c:v>-3.7272814081548367E-2</c:v>
                </c:pt>
                <c:pt idx="629">
                  <c:v>-3.6445236655313962E-2</c:v>
                </c:pt>
                <c:pt idx="630">
                  <c:v>-3.2020880415061903E-2</c:v>
                </c:pt>
                <c:pt idx="631">
                  <c:v>-2.7564694273800927E-2</c:v>
                </c:pt>
                <c:pt idx="632">
                  <c:v>-2.8774230512143117E-2</c:v>
                </c:pt>
                <c:pt idx="633">
                  <c:v>-3.4408122990737477E-2</c:v>
                </c:pt>
                <c:pt idx="634">
                  <c:v>-3.6158767546232928E-2</c:v>
                </c:pt>
                <c:pt idx="635">
                  <c:v>-3.491740140688171E-2</c:v>
                </c:pt>
                <c:pt idx="636">
                  <c:v>-3.0142916255530561E-2</c:v>
                </c:pt>
                <c:pt idx="637">
                  <c:v>-2.7692013877836819E-2</c:v>
                </c:pt>
                <c:pt idx="638">
                  <c:v>-2.2599229716395608E-2</c:v>
                </c:pt>
                <c:pt idx="639">
                  <c:v>-2.4158894865837111E-2</c:v>
                </c:pt>
                <c:pt idx="640">
                  <c:v>-2.1389693478053418E-2</c:v>
                </c:pt>
                <c:pt idx="641">
                  <c:v>-2.0689435655855126E-2</c:v>
                </c:pt>
                <c:pt idx="642">
                  <c:v>-2.4795492886017234E-2</c:v>
                </c:pt>
                <c:pt idx="643">
                  <c:v>-2.4763662985008206E-2</c:v>
                </c:pt>
                <c:pt idx="644">
                  <c:v>-2.6323328134449597E-2</c:v>
                </c:pt>
                <c:pt idx="645">
                  <c:v>-2.8583251106089169E-2</c:v>
                </c:pt>
                <c:pt idx="646">
                  <c:v>-2.5909539421332561E-2</c:v>
                </c:pt>
                <c:pt idx="647">
                  <c:v>-2.2694719419422582E-2</c:v>
                </c:pt>
                <c:pt idx="648">
                  <c:v>-1.7824744565044459E-2</c:v>
                </c:pt>
                <c:pt idx="649">
                  <c:v>-1.3941496641945439E-2</c:v>
                </c:pt>
                <c:pt idx="650">
                  <c:v>-1.4036986344972524E-2</c:v>
                </c:pt>
                <c:pt idx="651">
                  <c:v>-7.0662380239998601E-3</c:v>
                </c:pt>
                <c:pt idx="652">
                  <c:v>-6.8434287169367725E-3</c:v>
                </c:pt>
                <c:pt idx="653">
                  <c:v>-1.3718687334882351E-2</c:v>
                </c:pt>
                <c:pt idx="654">
                  <c:v>-1.2063532482414097E-2</c:v>
                </c:pt>
                <c:pt idx="655">
                  <c:v>-1.2445491294522104E-2</c:v>
                </c:pt>
                <c:pt idx="656">
                  <c:v>-1.6296909316611985E-2</c:v>
                </c:pt>
                <c:pt idx="657">
                  <c:v>-1.410064614699047E-2</c:v>
                </c:pt>
                <c:pt idx="658">
                  <c:v>-1.3368558423783261E-2</c:v>
                </c:pt>
                <c:pt idx="659">
                  <c:v>-1.2795620205621305E-2</c:v>
                </c:pt>
                <c:pt idx="660">
                  <c:v>-1.6105929910558037E-2</c:v>
                </c:pt>
                <c:pt idx="661">
                  <c:v>-1.4769074068179733E-2</c:v>
                </c:pt>
                <c:pt idx="662">
                  <c:v>-1.5023713276251849E-2</c:v>
                </c:pt>
                <c:pt idx="663">
                  <c:v>-8.6895629754591974E-3</c:v>
                </c:pt>
                <c:pt idx="664">
                  <c:v>-1.3527707928828292E-2</c:v>
                </c:pt>
                <c:pt idx="665">
                  <c:v>-1.4609924563134702E-2</c:v>
                </c:pt>
                <c:pt idx="666">
                  <c:v>-2.0275646942737979E-2</c:v>
                </c:pt>
                <c:pt idx="667">
                  <c:v>-2.1612502785116394E-2</c:v>
                </c:pt>
                <c:pt idx="668">
                  <c:v>-2.0021007734665974E-2</c:v>
                </c:pt>
                <c:pt idx="669">
                  <c:v>-1.8015723971098518E-2</c:v>
                </c:pt>
                <c:pt idx="670">
                  <c:v>-1.6424228920648098E-2</c:v>
                </c:pt>
                <c:pt idx="671">
                  <c:v>-1.0249228124900589E-2</c:v>
                </c:pt>
                <c:pt idx="672">
                  <c:v>-9.1351815895852617E-3</c:v>
                </c:pt>
                <c:pt idx="673">
                  <c:v>-1.4960053474234458E-3</c:v>
                </c:pt>
                <c:pt idx="674">
                  <c:v>-3.8832479230990202E-3</c:v>
                </c:pt>
                <c:pt idx="675">
                  <c:v>-2.100773466594652E-3</c:v>
                </c:pt>
                <c:pt idx="676">
                  <c:v>5.0927841614412106E-3</c:v>
                </c:pt>
                <c:pt idx="677">
                  <c:v>4.9972944584142365E-3</c:v>
                </c:pt>
                <c:pt idx="678">
                  <c:v>4.0423974281440511E-3</c:v>
                </c:pt>
                <c:pt idx="679">
                  <c:v>-3.5649489130088474E-3</c:v>
                </c:pt>
                <c:pt idx="680">
                  <c:v>-1.6551548524684767E-3</c:v>
                </c:pt>
                <c:pt idx="681">
                  <c:v>-1.5278352484324742E-3</c:v>
                </c:pt>
                <c:pt idx="682">
                  <c:v>-1.9097940605405928E-3</c:v>
                </c:pt>
                <c:pt idx="683">
                  <c:v>-5.8248718846485303E-3</c:v>
                </c:pt>
                <c:pt idx="684">
                  <c:v>1.0503867332971595E-3</c:v>
                </c:pt>
                <c:pt idx="685">
                  <c:v>-1.7824744565044792E-3</c:v>
                </c:pt>
                <c:pt idx="686">
                  <c:v>-2.3872425756755744E-3</c:v>
                </c:pt>
                <c:pt idx="687">
                  <c:v>7.320877232070977E-4</c:v>
                </c:pt>
                <c:pt idx="688">
                  <c:v>-1.2731960403604692E-3</c:v>
                </c:pt>
                <c:pt idx="689">
                  <c:v>-2.1644332686125978E-3</c:v>
                </c:pt>
                <c:pt idx="690">
                  <c:v>-2.8010312887927213E-3</c:v>
                </c:pt>
                <c:pt idx="691">
                  <c:v>-3.5012891109909017E-3</c:v>
                </c:pt>
                <c:pt idx="692">
                  <c:v>-4.8381449533693166E-3</c:v>
                </c:pt>
                <c:pt idx="693">
                  <c:v>3.0875003978736437E-3</c:v>
                </c:pt>
                <c:pt idx="694">
                  <c:v>2.2917528726484893E-3</c:v>
                </c:pt>
                <c:pt idx="695">
                  <c:v>6.6842792118904093E-4</c:v>
                </c:pt>
                <c:pt idx="696">
                  <c:v>4.5835057452972006E-3</c:v>
                </c:pt>
                <c:pt idx="697">
                  <c:v>-6.6842792118926297E-4</c:v>
                </c:pt>
                <c:pt idx="698">
                  <c:v>-2.9283508928287239E-3</c:v>
                </c:pt>
                <c:pt idx="699">
                  <c:v>-1.432345545405278E-3</c:v>
                </c:pt>
                <c:pt idx="700">
                  <c:v>2.9601807938377522E-3</c:v>
                </c:pt>
                <c:pt idx="701">
                  <c:v>8.2757742623418284E-3</c:v>
                </c:pt>
                <c:pt idx="702">
                  <c:v>2.5145621797115769E-3</c:v>
                </c:pt>
                <c:pt idx="703">
                  <c:v>0</c:v>
                </c:pt>
                <c:pt idx="704">
                  <c:v>2.3872425756756854E-3</c:v>
                </c:pt>
                <c:pt idx="705">
                  <c:v>6.6842792118904093E-4</c:v>
                </c:pt>
                <c:pt idx="706">
                  <c:v>-3.5012891109909017E-4</c:v>
                </c:pt>
                <c:pt idx="707">
                  <c:v>-2.1962631696215151E-3</c:v>
                </c:pt>
                <c:pt idx="708">
                  <c:v>-8.0529649552790739E-3</c:v>
                </c:pt>
                <c:pt idx="709">
                  <c:v>-9.0078619855493702E-3</c:v>
                </c:pt>
                <c:pt idx="710">
                  <c:v>-5.6975522806124168E-3</c:v>
                </c:pt>
                <c:pt idx="711">
                  <c:v>-1.0026418817837612E-2</c:v>
                </c:pt>
                <c:pt idx="712">
                  <c:v>-1.2891109908648168E-2</c:v>
                </c:pt>
                <c:pt idx="713">
                  <c:v>-6.8752586179458008E-3</c:v>
                </c:pt>
                <c:pt idx="714">
                  <c:v>-5.2201037654774352E-3</c:v>
                </c:pt>
                <c:pt idx="715">
                  <c:v>-7.9256453512429603E-3</c:v>
                </c:pt>
                <c:pt idx="716">
                  <c:v>-1.0631186937008708E-2</c:v>
                </c:pt>
                <c:pt idx="717">
                  <c:v>-1.4291625553044529E-2</c:v>
                </c:pt>
                <c:pt idx="718">
                  <c:v>-1.324123881974737E-2</c:v>
                </c:pt>
                <c:pt idx="719">
                  <c:v>-1.3304898621765315E-2</c:v>
                </c:pt>
                <c:pt idx="720">
                  <c:v>-2.0530286150809984E-2</c:v>
                </c:pt>
                <c:pt idx="721">
                  <c:v>-1.9479899417512825E-2</c:v>
                </c:pt>
                <c:pt idx="722">
                  <c:v>-2.3458637043638819E-2</c:v>
                </c:pt>
                <c:pt idx="723">
                  <c:v>-2.5527580609224443E-2</c:v>
                </c:pt>
                <c:pt idx="724">
                  <c:v>-2.7405544768755785E-2</c:v>
                </c:pt>
                <c:pt idx="725">
                  <c:v>-2.5877709520323422E-2</c:v>
                </c:pt>
                <c:pt idx="726">
                  <c:v>-2.5591240411242389E-2</c:v>
                </c:pt>
                <c:pt idx="727">
                  <c:v>-2.132603367603525E-2</c:v>
                </c:pt>
                <c:pt idx="728">
                  <c:v>-2.1835312092179482E-2</c:v>
                </c:pt>
                <c:pt idx="729">
                  <c:v>-2.7055415857656695E-2</c:v>
                </c:pt>
                <c:pt idx="730">
                  <c:v>-2.2185441003278572E-2</c:v>
                </c:pt>
                <c:pt idx="731">
                  <c:v>-2.5081961995098156E-2</c:v>
                </c:pt>
                <c:pt idx="732">
                  <c:v>-2.3140338033548868E-2</c:v>
                </c:pt>
                <c:pt idx="733">
                  <c:v>-2.0180157239711116E-2</c:v>
                </c:pt>
                <c:pt idx="734">
                  <c:v>-1.8556832288251668E-2</c:v>
                </c:pt>
                <c:pt idx="735">
                  <c:v>-1.5819460801477003E-2</c:v>
                </c:pt>
                <c:pt idx="736">
                  <c:v>-1.7601935257981483E-2</c:v>
                </c:pt>
                <c:pt idx="737">
                  <c:v>-1.464175446414373E-2</c:v>
                </c:pt>
                <c:pt idx="738">
                  <c:v>-1.9861858229620943E-2</c:v>
                </c:pt>
                <c:pt idx="739">
                  <c:v>-1.9320749912467794E-2</c:v>
                </c:pt>
                <c:pt idx="740">
                  <c:v>-1.658337842569324E-2</c:v>
                </c:pt>
                <c:pt idx="741">
                  <c:v>-1.6710698029729132E-2</c:v>
                </c:pt>
                <c:pt idx="742">
                  <c:v>-1.1777063373332841E-2</c:v>
                </c:pt>
                <c:pt idx="743">
                  <c:v>-1.4864563771206707E-2</c:v>
                </c:pt>
                <c:pt idx="744">
                  <c:v>-1.5532991692395859E-2</c:v>
                </c:pt>
                <c:pt idx="745">
                  <c:v>-2.2121781201260404E-2</c:v>
                </c:pt>
                <c:pt idx="746">
                  <c:v>-2.0912244962918103E-2</c:v>
                </c:pt>
                <c:pt idx="747">
                  <c:v>-2.4286214469873002E-2</c:v>
                </c:pt>
                <c:pt idx="748">
                  <c:v>-2.7023585956647667E-2</c:v>
                </c:pt>
                <c:pt idx="749">
                  <c:v>-2.5400261005188329E-2</c:v>
                </c:pt>
                <c:pt idx="750">
                  <c:v>-2.4477193875927061E-2</c:v>
                </c:pt>
                <c:pt idx="751">
                  <c:v>-2.680077664958469E-2</c:v>
                </c:pt>
                <c:pt idx="752">
                  <c:v>-2.9060699621224151E-2</c:v>
                </c:pt>
                <c:pt idx="753">
                  <c:v>-3.0588534869656625E-2</c:v>
                </c:pt>
                <c:pt idx="754">
                  <c:v>-3.1447942196899725E-2</c:v>
                </c:pt>
                <c:pt idx="755">
                  <c:v>-2.6737116847566744E-2</c:v>
                </c:pt>
                <c:pt idx="756">
                  <c:v>-2.5463920807206275E-2</c:v>
                </c:pt>
                <c:pt idx="757">
                  <c:v>-2.3044848330521672E-2</c:v>
                </c:pt>
                <c:pt idx="758">
                  <c:v>-2.2089951300251487E-2</c:v>
                </c:pt>
                <c:pt idx="759">
                  <c:v>-2.4540853677945229E-2</c:v>
                </c:pt>
                <c:pt idx="760">
                  <c:v>-2.5432090906197358E-2</c:v>
                </c:pt>
                <c:pt idx="761">
                  <c:v>-2.2217270904287489E-2</c:v>
                </c:pt>
                <c:pt idx="762">
                  <c:v>-2.2249100805296518E-2</c:v>
                </c:pt>
                <c:pt idx="763">
                  <c:v>-2.2822039023458696E-2</c:v>
                </c:pt>
                <c:pt idx="764">
                  <c:v>-2.6418817837476571E-2</c:v>
                </c:pt>
                <c:pt idx="765">
                  <c:v>-2.5591240411242389E-2</c:v>
                </c:pt>
                <c:pt idx="766">
                  <c:v>-2.5336601203170384E-2</c:v>
                </c:pt>
                <c:pt idx="767">
                  <c:v>-2.2440080211350577E-2</c:v>
                </c:pt>
                <c:pt idx="768">
                  <c:v>-1.9448069516503796E-2</c:v>
                </c:pt>
                <c:pt idx="769">
                  <c:v>-1.9670878823566884E-2</c:v>
                </c:pt>
                <c:pt idx="770">
                  <c:v>-1.6010440207531063E-2</c:v>
                </c:pt>
                <c:pt idx="771">
                  <c:v>-5.4429130725404118E-3</c:v>
                </c:pt>
                <c:pt idx="772">
                  <c:v>-1.9097940605405928E-4</c:v>
                </c:pt>
                <c:pt idx="773">
                  <c:v>1.9734538625584275E-3</c:v>
                </c:pt>
                <c:pt idx="774">
                  <c:v>4.4880160422700044E-3</c:v>
                </c:pt>
                <c:pt idx="775">
                  <c:v>-1.177706337333273E-3</c:v>
                </c:pt>
                <c:pt idx="776">
                  <c:v>6.1431708947385921E-3</c:v>
                </c:pt>
                <c:pt idx="777">
                  <c:v>8.3394340643601073E-3</c:v>
                </c:pt>
                <c:pt idx="778">
                  <c:v>9.1351815895852617E-3</c:v>
                </c:pt>
                <c:pt idx="779">
                  <c:v>9.8672693127923594E-3</c:v>
                </c:pt>
                <c:pt idx="780">
                  <c:v>1.4641754464141954E-3</c:v>
                </c:pt>
                <c:pt idx="781">
                  <c:v>1.8779641595314533E-3</c:v>
                </c:pt>
                <c:pt idx="782">
                  <c:v>7.7028360441797616E-3</c:v>
                </c:pt>
                <c:pt idx="783">
                  <c:v>7.225387529044669E-3</c:v>
                </c:pt>
                <c:pt idx="784">
                  <c:v>1.1681573670305756E-2</c:v>
                </c:pt>
                <c:pt idx="785">
                  <c:v>1.1713403571314895E-2</c:v>
                </c:pt>
                <c:pt idx="786">
                  <c:v>1.7474615653945369E-2</c:v>
                </c:pt>
                <c:pt idx="787">
                  <c:v>1.1681573670305756E-2</c:v>
                </c:pt>
                <c:pt idx="788">
                  <c:v>5.8567017856574477E-3</c:v>
                </c:pt>
                <c:pt idx="789">
                  <c:v>8.1802845593150764E-3</c:v>
                </c:pt>
                <c:pt idx="790">
                  <c:v>1.0790336442053627E-2</c:v>
                </c:pt>
                <c:pt idx="791">
                  <c:v>1.4036986344972302E-2</c:v>
                </c:pt>
                <c:pt idx="792">
                  <c:v>1.7347296049909255E-2</c:v>
                </c:pt>
                <c:pt idx="793">
                  <c:v>2.6196008530413373E-2</c:v>
                </c:pt>
                <c:pt idx="794">
                  <c:v>1.3400388324792178E-2</c:v>
                </c:pt>
                <c:pt idx="795">
                  <c:v>1.7570105356972343E-2</c:v>
                </c:pt>
                <c:pt idx="796">
                  <c:v>7.0344081229907207E-3</c:v>
                </c:pt>
                <c:pt idx="797">
                  <c:v>3.6604386160359326E-3</c:v>
                </c:pt>
                <c:pt idx="798">
                  <c:v>-5.6975522806124168E-3</c:v>
                </c:pt>
                <c:pt idx="799">
                  <c:v>-1.4005156443963607E-2</c:v>
                </c:pt>
                <c:pt idx="800">
                  <c:v>-1.0344717827927563E-2</c:v>
                </c:pt>
                <c:pt idx="801">
                  <c:v>-9.2625011936213753E-3</c:v>
                </c:pt>
                <c:pt idx="802">
                  <c:v>-4.7426552503422315E-3</c:v>
                </c:pt>
                <c:pt idx="803">
                  <c:v>-9.994588916828584E-3</c:v>
                </c:pt>
                <c:pt idx="804">
                  <c:v>-1.0631186937008708E-2</c:v>
                </c:pt>
                <c:pt idx="805">
                  <c:v>-1.0885826145080713E-2</c:v>
                </c:pt>
                <c:pt idx="806">
                  <c:v>-1.6997167138810276E-2</c:v>
                </c:pt>
                <c:pt idx="807">
                  <c:v>-1.6265079415603068E-2</c:v>
                </c:pt>
                <c:pt idx="808">
                  <c:v>-2.3363147340611845E-2</c:v>
                </c:pt>
                <c:pt idx="809">
                  <c:v>-2.6100518827386399E-2</c:v>
                </c:pt>
                <c:pt idx="810">
                  <c:v>-1.9702708724575912E-2</c:v>
                </c:pt>
                <c:pt idx="811">
                  <c:v>-1.7442785752936341E-2</c:v>
                </c:pt>
                <c:pt idx="812">
                  <c:v>-1.6010440207531063E-2</c:v>
                </c:pt>
                <c:pt idx="813">
                  <c:v>-2.6386987936467543E-2</c:v>
                </c:pt>
                <c:pt idx="814">
                  <c:v>-2.4954642391062265E-2</c:v>
                </c:pt>
                <c:pt idx="815">
                  <c:v>-2.2885698825476641E-2</c:v>
                </c:pt>
                <c:pt idx="816">
                  <c:v>-2.0021007734665974E-2</c:v>
                </c:pt>
                <c:pt idx="817">
                  <c:v>-2.625966833243143E-2</c:v>
                </c:pt>
                <c:pt idx="818">
                  <c:v>-2.7469204570773731E-2</c:v>
                </c:pt>
                <c:pt idx="819">
                  <c:v>-2.9156189324251236E-2</c:v>
                </c:pt>
                <c:pt idx="820">
                  <c:v>-2.7246395263710754E-2</c:v>
                </c:pt>
                <c:pt idx="821">
                  <c:v>-2.8073972689944937E-2</c:v>
                </c:pt>
                <c:pt idx="822">
                  <c:v>-3.0079256453512393E-2</c:v>
                </c:pt>
                <c:pt idx="823">
                  <c:v>-3.6031447942196926E-2</c:v>
                </c:pt>
                <c:pt idx="824">
                  <c:v>-3.6572556259350075E-2</c:v>
                </c:pt>
                <c:pt idx="825">
                  <c:v>-2.9856447146449305E-2</c:v>
                </c:pt>
                <c:pt idx="826">
                  <c:v>-2.4445363974918033E-2</c:v>
                </c:pt>
                <c:pt idx="827">
                  <c:v>-2.4795492886017234E-2</c:v>
                </c:pt>
                <c:pt idx="828">
                  <c:v>-2.7055415857656695E-2</c:v>
                </c:pt>
                <c:pt idx="829">
                  <c:v>-2.6832606550593607E-2</c:v>
                </c:pt>
                <c:pt idx="830">
                  <c:v>-2.7628354075818873E-2</c:v>
                </c:pt>
                <c:pt idx="831">
                  <c:v>-2.1707992488143368E-2</c:v>
                </c:pt>
                <c:pt idx="832">
                  <c:v>-3.4885571505872681E-2</c:v>
                </c:pt>
                <c:pt idx="833">
                  <c:v>-3.278479803927814E-2</c:v>
                </c:pt>
                <c:pt idx="834">
                  <c:v>-2.7119075659674863E-2</c:v>
                </c:pt>
                <c:pt idx="835">
                  <c:v>-3.4312633287710614E-2</c:v>
                </c:pt>
                <c:pt idx="836">
                  <c:v>-3.2084540217080071E-2</c:v>
                </c:pt>
                <c:pt idx="837">
                  <c:v>-3.4853741604863542E-2</c:v>
                </c:pt>
                <c:pt idx="838">
                  <c:v>-3.3930674475602496E-2</c:v>
                </c:pt>
                <c:pt idx="839">
                  <c:v>-3.4630932297800565E-2</c:v>
                </c:pt>
                <c:pt idx="840">
                  <c:v>-3.386701467358455E-2</c:v>
                </c:pt>
                <c:pt idx="841">
                  <c:v>-4.7808511315529878E-2</c:v>
                </c:pt>
                <c:pt idx="842">
                  <c:v>-4.7999490721583937E-2</c:v>
                </c:pt>
                <c:pt idx="843">
                  <c:v>-4.5707737848935337E-2</c:v>
                </c:pt>
                <c:pt idx="844">
                  <c:v>-4.4243562402521031E-2</c:v>
                </c:pt>
                <c:pt idx="845">
                  <c:v>-4.7585702008466679E-2</c:v>
                </c:pt>
                <c:pt idx="846">
                  <c:v>-4.3575134481331768E-2</c:v>
                </c:pt>
                <c:pt idx="847">
                  <c:v>-4.9018047553872179E-2</c:v>
                </c:pt>
                <c:pt idx="848">
                  <c:v>-4.5357608937836247E-2</c:v>
                </c:pt>
                <c:pt idx="849">
                  <c:v>-4.8063150523601994E-2</c:v>
                </c:pt>
                <c:pt idx="850">
                  <c:v>-4.7999490721583937E-2</c:v>
                </c:pt>
                <c:pt idx="851">
                  <c:v>-5.0386733297259623E-2</c:v>
                </c:pt>
                <c:pt idx="852">
                  <c:v>-5.5956965973835926E-2</c:v>
                </c:pt>
                <c:pt idx="853">
                  <c:v>-4.9941114683133336E-2</c:v>
                </c:pt>
                <c:pt idx="854">
                  <c:v>-5.4874749339529627E-2</c:v>
                </c:pt>
                <c:pt idx="855">
                  <c:v>-5.5479517458700722E-2</c:v>
                </c:pt>
                <c:pt idx="856">
                  <c:v>-5.5606837062736836E-2</c:v>
                </c:pt>
                <c:pt idx="857">
                  <c:v>-4.4370882006556922E-2</c:v>
                </c:pt>
                <c:pt idx="858">
                  <c:v>-3.9214438043097655E-2</c:v>
                </c:pt>
                <c:pt idx="859">
                  <c:v>-4.1442531113728309E-2</c:v>
                </c:pt>
                <c:pt idx="860">
                  <c:v>-5.1023331317439746E-2</c:v>
                </c:pt>
                <c:pt idx="861">
                  <c:v>-4.8763408345800063E-2</c:v>
                </c:pt>
                <c:pt idx="862">
                  <c:v>-4.335232517426868E-2</c:v>
                </c:pt>
                <c:pt idx="863">
                  <c:v>-4.4880160422701154E-2</c:v>
                </c:pt>
                <c:pt idx="864">
                  <c:v>-3.4471782792755645E-2</c:v>
                </c:pt>
                <c:pt idx="865">
                  <c:v>-4.4561861412610981E-2</c:v>
                </c:pt>
                <c:pt idx="866">
                  <c:v>-4.2174618836935407E-2</c:v>
                </c:pt>
                <c:pt idx="867">
                  <c:v>-3.7973071903746436E-2</c:v>
                </c:pt>
                <c:pt idx="868">
                  <c:v>-3.3676035267530491E-2</c:v>
                </c:pt>
                <c:pt idx="869">
                  <c:v>-3.3103097049368313E-2</c:v>
                </c:pt>
                <c:pt idx="870">
                  <c:v>-3.4344463188719532E-2</c:v>
                </c:pt>
                <c:pt idx="871">
                  <c:v>-3.3676035267530491E-2</c:v>
                </c:pt>
                <c:pt idx="872">
                  <c:v>-2.7278225164719672E-2</c:v>
                </c:pt>
                <c:pt idx="873">
                  <c:v>-3.4599102396791537E-2</c:v>
                </c:pt>
                <c:pt idx="874">
                  <c:v>-3.7400133685584258E-2</c:v>
                </c:pt>
                <c:pt idx="875">
                  <c:v>-2.9378998631314324E-2</c:v>
                </c:pt>
                <c:pt idx="876">
                  <c:v>-2.3681446350701796E-2</c:v>
                </c:pt>
                <c:pt idx="877">
                  <c:v>-2.0243817041729062E-2</c:v>
                </c:pt>
                <c:pt idx="878">
                  <c:v>-2.4445363974918033E-2</c:v>
                </c:pt>
                <c:pt idx="879">
                  <c:v>-2.5113791896107296E-2</c:v>
                </c:pt>
                <c:pt idx="880">
                  <c:v>-1.6806187732756217E-2</c:v>
                </c:pt>
                <c:pt idx="881">
                  <c:v>-2.6386987936467543E-2</c:v>
                </c:pt>
                <c:pt idx="882">
                  <c:v>-2.2853868924467613E-2</c:v>
                </c:pt>
                <c:pt idx="883">
                  <c:v>-2.0243817041729062E-2</c:v>
                </c:pt>
                <c:pt idx="884">
                  <c:v>-2.2949358627494809E-2</c:v>
                </c:pt>
                <c:pt idx="885">
                  <c:v>-1.9798198427602998E-2</c:v>
                </c:pt>
                <c:pt idx="886">
                  <c:v>-1.569214119744089E-2</c:v>
                </c:pt>
                <c:pt idx="887">
                  <c:v>-1.6105929910558037E-2</c:v>
                </c:pt>
                <c:pt idx="888">
                  <c:v>-1.5564821593404998E-2</c:v>
                </c:pt>
                <c:pt idx="889">
                  <c:v>-1.6105929910558037E-2</c:v>
                </c:pt>
                <c:pt idx="890">
                  <c:v>-1.7761084763026513E-2</c:v>
                </c:pt>
                <c:pt idx="891">
                  <c:v>-6.6524493108827132E-3</c:v>
                </c:pt>
                <c:pt idx="892">
                  <c:v>-4.0105675271349117E-3</c:v>
                </c:pt>
                <c:pt idx="893">
                  <c:v>-8.8487124805042283E-3</c:v>
                </c:pt>
                <c:pt idx="894">
                  <c:v>-7.3527071330807825E-3</c:v>
                </c:pt>
                <c:pt idx="895">
                  <c:v>-1.0822166343064099E-3</c:v>
                </c:pt>
                <c:pt idx="896">
                  <c:v>-4.0742273291530795E-3</c:v>
                </c:pt>
                <c:pt idx="897">
                  <c:v>-5.7930419836393909E-3</c:v>
                </c:pt>
                <c:pt idx="898">
                  <c:v>-1.0090078619855558E-2</c:v>
                </c:pt>
                <c:pt idx="899">
                  <c:v>-6.1113409937295637E-3</c:v>
                </c:pt>
                <c:pt idx="900">
                  <c:v>-5.6657223796034994E-3</c:v>
                </c:pt>
                <c:pt idx="901">
                  <c:v>-8.2439443613331331E-3</c:v>
                </c:pt>
                <c:pt idx="902">
                  <c:v>-9.1351815895852617E-3</c:v>
                </c:pt>
                <c:pt idx="903">
                  <c:v>-5.1564439634592674E-3</c:v>
                </c:pt>
                <c:pt idx="904">
                  <c:v>-3.4376293089729559E-3</c:v>
                </c:pt>
                <c:pt idx="905">
                  <c:v>-1.0853996244071795E-2</c:v>
                </c:pt>
                <c:pt idx="906">
                  <c:v>-1.3846006938918465E-2</c:v>
                </c:pt>
                <c:pt idx="907">
                  <c:v>-1.0281058025909617E-2</c:v>
                </c:pt>
                <c:pt idx="908">
                  <c:v>-5.6020625775853317E-3</c:v>
                </c:pt>
                <c:pt idx="909">
                  <c:v>-6.3341503007925404E-3</c:v>
                </c:pt>
                <c:pt idx="910">
                  <c:v>5.0609542604320712E-3</c:v>
                </c:pt>
                <c:pt idx="911">
                  <c:v>2.3235827736574066E-3</c:v>
                </c:pt>
                <c:pt idx="912">
                  <c:v>-7.0025782219829136E-4</c:v>
                </c:pt>
                <c:pt idx="913">
                  <c:v>2.3872425756756854E-3</c:v>
                </c:pt>
                <c:pt idx="914">
                  <c:v>1.2731960403602471E-3</c:v>
                </c:pt>
                <c:pt idx="915">
                  <c:v>6.8115988159276331E-3</c:v>
                </c:pt>
                <c:pt idx="916">
                  <c:v>8.6259031734410296E-3</c:v>
                </c:pt>
                <c:pt idx="917">
                  <c:v>1.2031702581404957E-2</c:v>
                </c:pt>
                <c:pt idx="918">
                  <c:v>4.1697170321799426E-3</c:v>
                </c:pt>
                <c:pt idx="919">
                  <c:v>-7.3208772320718651E-3</c:v>
                </c:pt>
                <c:pt idx="920">
                  <c:v>-1.11086354521438E-2</c:v>
                </c:pt>
                <c:pt idx="921">
                  <c:v>-1.1172295254161746E-2</c:v>
                </c:pt>
                <c:pt idx="922">
                  <c:v>-1.464175446414373E-2</c:v>
                </c:pt>
                <c:pt idx="923">
                  <c:v>-1.499188337524282E-2</c:v>
                </c:pt>
                <c:pt idx="924">
                  <c:v>-1.6615208326702158E-2</c:v>
                </c:pt>
                <c:pt idx="925">
                  <c:v>-1.3145749116720284E-2</c:v>
                </c:pt>
                <c:pt idx="926">
                  <c:v>-1.9543559219530993E-2</c:v>
                </c:pt>
                <c:pt idx="927">
                  <c:v>-1.9989177833657057E-2</c:v>
                </c:pt>
                <c:pt idx="928">
                  <c:v>-1.1076805551134772E-2</c:v>
                </c:pt>
                <c:pt idx="929">
                  <c:v>-8.4349237673871924E-3</c:v>
                </c:pt>
                <c:pt idx="930">
                  <c:v>-1.2859280007639251E-2</c:v>
                </c:pt>
                <c:pt idx="931">
                  <c:v>-1.5278352484323854E-2</c:v>
                </c:pt>
                <c:pt idx="932">
                  <c:v>-1.5469331890377913E-2</c:v>
                </c:pt>
                <c:pt idx="933">
                  <c:v>-1.709265684183725E-2</c:v>
                </c:pt>
                <c:pt idx="934">
                  <c:v>-2.2280930706305546E-2</c:v>
                </c:pt>
                <c:pt idx="935">
                  <c:v>-2.1294203775026221E-2</c:v>
                </c:pt>
                <c:pt idx="936">
                  <c:v>-1.3686857433873434E-2</c:v>
                </c:pt>
                <c:pt idx="937">
                  <c:v>-1.4673584365152648E-2</c:v>
                </c:pt>
                <c:pt idx="938">
                  <c:v>-9.8036095107745247E-3</c:v>
                </c:pt>
                <c:pt idx="939">
                  <c:v>-1.0631186937008708E-2</c:v>
                </c:pt>
                <c:pt idx="940">
                  <c:v>-8.8487124805042283E-3</c:v>
                </c:pt>
                <c:pt idx="941">
                  <c:v>-7.734665945188901E-3</c:v>
                </c:pt>
                <c:pt idx="942">
                  <c:v>-9.580800203711326E-3</c:v>
                </c:pt>
                <c:pt idx="943">
                  <c:v>-1.3909666740936411E-2</c:v>
                </c:pt>
                <c:pt idx="944">
                  <c:v>-1.1044975650125854E-2</c:v>
                </c:pt>
                <c:pt idx="945">
                  <c:v>-1.5596651494413916E-2</c:v>
                </c:pt>
                <c:pt idx="946">
                  <c:v>-1.5914950504503977E-2</c:v>
                </c:pt>
                <c:pt idx="947">
                  <c:v>-1.2063532482414097E-2</c:v>
                </c:pt>
                <c:pt idx="948">
                  <c:v>-6.3659802018015688E-3</c:v>
                </c:pt>
                <c:pt idx="949">
                  <c:v>1.5914950504503089E-3</c:v>
                </c:pt>
                <c:pt idx="950">
                  <c:v>-4.1060572301621079E-3</c:v>
                </c:pt>
                <c:pt idx="951">
                  <c:v>9.2306712926104595E-4</c:v>
                </c:pt>
                <c:pt idx="952">
                  <c:v>6.302320399783401E-3</c:v>
                </c:pt>
                <c:pt idx="953">
                  <c:v>2.2917528726484893E-3</c:v>
                </c:pt>
                <c:pt idx="954">
                  <c:v>5.0927841614401004E-4</c:v>
                </c:pt>
                <c:pt idx="955">
                  <c:v>-2.5782219817296337E-3</c:v>
                </c:pt>
                <c:pt idx="956">
                  <c:v>1.1140465353152162E-3</c:v>
                </c:pt>
                <c:pt idx="957">
                  <c:v>-1.9734538625585385E-3</c:v>
                </c:pt>
                <c:pt idx="958">
                  <c:v>-4.201546933188971E-3</c:v>
                </c:pt>
                <c:pt idx="959">
                  <c:v>-1.2731960403604692E-3</c:v>
                </c:pt>
                <c:pt idx="960">
                  <c:v>7.0025782219818034E-4</c:v>
                </c:pt>
                <c:pt idx="961">
                  <c:v>-1.7188146544865335E-3</c:v>
                </c:pt>
                <c:pt idx="962">
                  <c:v>2.7373714867744425E-3</c:v>
                </c:pt>
                <c:pt idx="963">
                  <c:v>3.5649489130089584E-3</c:v>
                </c:pt>
                <c:pt idx="964">
                  <c:v>-2.9283508928287239E-3</c:v>
                </c:pt>
                <c:pt idx="965">
                  <c:v>-2.6418817837478015E-3</c:v>
                </c:pt>
                <c:pt idx="966">
                  <c:v>-6.302320399783623E-3</c:v>
                </c:pt>
                <c:pt idx="967">
                  <c:v>-7.6073463411530096E-3</c:v>
                </c:pt>
                <c:pt idx="968">
                  <c:v>-1.3273068720756287E-2</c:v>
                </c:pt>
                <c:pt idx="969">
                  <c:v>-1.1395104561224945E-2</c:v>
                </c:pt>
                <c:pt idx="970">
                  <c:v>-1.1904382977368955E-2</c:v>
                </c:pt>
                <c:pt idx="971">
                  <c:v>-8.7213928764682258E-3</c:v>
                </c:pt>
                <c:pt idx="972">
                  <c:v>-5.6338924785944711E-3</c:v>
                </c:pt>
                <c:pt idx="973">
                  <c:v>-3.1829901009017281E-4</c:v>
                </c:pt>
                <c:pt idx="974">
                  <c:v>2.6737116847566078E-3</c:v>
                </c:pt>
                <c:pt idx="975">
                  <c:v>3.3421396059458708E-3</c:v>
                </c:pt>
                <c:pt idx="976">
                  <c:v>-1.2413661393514408E-3</c:v>
                </c:pt>
                <c:pt idx="977">
                  <c:v>-2.2599229716396829E-3</c:v>
                </c:pt>
                <c:pt idx="978">
                  <c:v>-4.1060572301621079E-3</c:v>
                </c:pt>
                <c:pt idx="979">
                  <c:v>-7.225387529044891E-3</c:v>
                </c:pt>
                <c:pt idx="980">
                  <c:v>-5.5384027755673859E-3</c:v>
                </c:pt>
                <c:pt idx="981">
                  <c:v>-9.2625011936213753E-3</c:v>
                </c:pt>
                <c:pt idx="982">
                  <c:v>-5.5702326765764143E-3</c:v>
                </c:pt>
                <c:pt idx="983">
                  <c:v>-8.3076041633510789E-3</c:v>
                </c:pt>
                <c:pt idx="984">
                  <c:v>-8.6577330744502801E-3</c:v>
                </c:pt>
                <c:pt idx="985">
                  <c:v>-1.305025941369331E-2</c:v>
                </c:pt>
                <c:pt idx="986">
                  <c:v>-9.071521787567316E-3</c:v>
                </c:pt>
                <c:pt idx="987">
                  <c:v>-1.3718687334882351E-2</c:v>
                </c:pt>
                <c:pt idx="988">
                  <c:v>-1.5246522583314825E-2</c:v>
                </c:pt>
                <c:pt idx="989">
                  <c:v>-1.215902218544096E-2</c:v>
                </c:pt>
                <c:pt idx="990">
                  <c:v>-1.324123881974737E-2</c:v>
                </c:pt>
                <c:pt idx="991">
                  <c:v>-1.1777063373332841E-2</c:v>
                </c:pt>
                <c:pt idx="992">
                  <c:v>-8.0211350542701565E-3</c:v>
                </c:pt>
                <c:pt idx="993">
                  <c:v>-1.1904382977368955E-2</c:v>
                </c:pt>
                <c:pt idx="994">
                  <c:v>-7.0980679250087775E-3</c:v>
                </c:pt>
                <c:pt idx="995">
                  <c:v>-8.403093866378164E-3</c:v>
                </c:pt>
                <c:pt idx="996">
                  <c:v>-7.3845370340898109E-3</c:v>
                </c:pt>
                <c:pt idx="997">
                  <c:v>-8.403093866378164E-3</c:v>
                </c:pt>
                <c:pt idx="998">
                  <c:v>-1.2445491294522104E-2</c:v>
                </c:pt>
                <c:pt idx="999">
                  <c:v>-1.1554254066269865E-2</c:v>
                </c:pt>
                <c:pt idx="1000">
                  <c:v>-4.0742273291530795E-3</c:v>
                </c:pt>
                <c:pt idx="1001">
                  <c:v>-3.2466499029188967E-3</c:v>
                </c:pt>
                <c:pt idx="1002">
                  <c:v>8.2757742623407182E-4</c:v>
                </c:pt>
                <c:pt idx="1003">
                  <c:v>-1.8143043575133966E-3</c:v>
                </c:pt>
                <c:pt idx="1004">
                  <c:v>9.2306712926104595E-4</c:v>
                </c:pt>
                <c:pt idx="1005">
                  <c:v>-1.5914950504504199E-3</c:v>
                </c:pt>
                <c:pt idx="1006">
                  <c:v>-4.9972944584142365E-3</c:v>
                </c:pt>
                <c:pt idx="1007">
                  <c:v>-7.3527071330807825E-3</c:v>
                </c:pt>
                <c:pt idx="1008">
                  <c:v>-4.9018047553872623E-3</c:v>
                </c:pt>
                <c:pt idx="1009">
                  <c:v>-8.0529649552790739E-3</c:v>
                </c:pt>
                <c:pt idx="1010">
                  <c:v>-7.3845370340898109E-3</c:v>
                </c:pt>
                <c:pt idx="1011">
                  <c:v>-9.8672693127924704E-3</c:v>
                </c:pt>
                <c:pt idx="1012">
                  <c:v>-1.2127192284432042E-2</c:v>
                </c:pt>
                <c:pt idx="1013">
                  <c:v>-1.270013050259422E-2</c:v>
                </c:pt>
                <c:pt idx="1014">
                  <c:v>-1.0694846739026653E-2</c:v>
                </c:pt>
                <c:pt idx="1015">
                  <c:v>-7.5118566381259244E-3</c:v>
                </c:pt>
                <c:pt idx="1016">
                  <c:v>-6.3341503007925404E-3</c:v>
                </c:pt>
                <c:pt idx="1017">
                  <c:v>-6.5251297068465997E-3</c:v>
                </c:pt>
                <c:pt idx="1018">
                  <c:v>-6.2386605977656773E-3</c:v>
                </c:pt>
                <c:pt idx="1019">
                  <c:v>-7.480026737116896E-3</c:v>
                </c:pt>
                <c:pt idx="1020">
                  <c:v>-1.0535697233981622E-2</c:v>
                </c:pt>
                <c:pt idx="1021">
                  <c:v>-5.5065728745584686E-3</c:v>
                </c:pt>
                <c:pt idx="1022">
                  <c:v>-1.1936212878377983E-2</c:v>
                </c:pt>
                <c:pt idx="1023">
                  <c:v>-2.5145621797116879E-3</c:v>
                </c:pt>
                <c:pt idx="1024">
                  <c:v>-4.9018047553872623E-3</c:v>
                </c:pt>
                <c:pt idx="1025">
                  <c:v>-3.5649489130088474E-3</c:v>
                </c:pt>
                <c:pt idx="1026">
                  <c:v>-8.2757742623418284E-4</c:v>
                </c:pt>
                <c:pt idx="1027">
                  <c:v>6.7797689149187157E-3</c:v>
                </c:pt>
                <c:pt idx="1028">
                  <c:v>6.2068306967564268E-3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7216"/>
        <c:axId val="654425256"/>
      </c:lineChart>
      <c:dateAx>
        <c:axId val="654425648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8392"/>
        <c:crosses val="autoZero"/>
        <c:auto val="1"/>
        <c:lblOffset val="100"/>
        <c:baseTimeUnit val="days"/>
        <c:minorUnit val="5"/>
      </c:dateAx>
      <c:valAx>
        <c:axId val="654428392"/>
        <c:scaling>
          <c:orientation val="minMax"/>
          <c:max val="0.12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5648"/>
        <c:crosses val="autoZero"/>
        <c:crossBetween val="between"/>
        <c:majorUnit val="2.0000000000000011E-2"/>
      </c:valAx>
      <c:valAx>
        <c:axId val="654425256"/>
        <c:scaling>
          <c:orientation val="minMax"/>
          <c:max val="0.12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crossAx val="654427216"/>
        <c:crosses val="max"/>
        <c:crossBetween val="between"/>
        <c:majorUnit val="2.0000000000000011E-2"/>
      </c:valAx>
      <c:dateAx>
        <c:axId val="654427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2525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4961889725884152"/>
          <c:w val="1"/>
          <c:h val="5.038110274119887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8596491228053E-2"/>
          <c:y val="7.9770531400967112E-2"/>
          <c:w val="0.826762865497076"/>
          <c:h val="0.59911328124999019"/>
        </c:manualLayout>
      </c:layout>
      <c:lineChart>
        <c:grouping val="standard"/>
        <c:varyColors val="0"/>
        <c:ser>
          <c:idx val="0"/>
          <c:order val="0"/>
          <c:tx>
            <c:strRef>
              <c:f>'c4-3'!$B$13</c:f>
              <c:strCache>
                <c:ptCount val="1"/>
                <c:pt idx="0">
                  <c:v>Gyenge irányú ferdeség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101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  <c:pt idx="891">
                  <c:v>42173</c:v>
                </c:pt>
                <c:pt idx="892">
                  <c:v>42174</c:v>
                </c:pt>
                <c:pt idx="893">
                  <c:v>42177</c:v>
                </c:pt>
                <c:pt idx="894">
                  <c:v>42178</c:v>
                </c:pt>
                <c:pt idx="895">
                  <c:v>42179</c:v>
                </c:pt>
                <c:pt idx="896">
                  <c:v>42180</c:v>
                </c:pt>
                <c:pt idx="897">
                  <c:v>42181</c:v>
                </c:pt>
                <c:pt idx="898">
                  <c:v>42184</c:v>
                </c:pt>
                <c:pt idx="899">
                  <c:v>42185</c:v>
                </c:pt>
                <c:pt idx="900">
                  <c:v>42186</c:v>
                </c:pt>
                <c:pt idx="901">
                  <c:v>42187</c:v>
                </c:pt>
                <c:pt idx="902">
                  <c:v>42188</c:v>
                </c:pt>
                <c:pt idx="903">
                  <c:v>42191</c:v>
                </c:pt>
                <c:pt idx="904">
                  <c:v>42192</c:v>
                </c:pt>
                <c:pt idx="905">
                  <c:v>42193</c:v>
                </c:pt>
                <c:pt idx="906">
                  <c:v>42194</c:v>
                </c:pt>
                <c:pt idx="907">
                  <c:v>42195</c:v>
                </c:pt>
                <c:pt idx="908">
                  <c:v>42198</c:v>
                </c:pt>
                <c:pt idx="909">
                  <c:v>42199</c:v>
                </c:pt>
                <c:pt idx="910">
                  <c:v>42200</c:v>
                </c:pt>
                <c:pt idx="911">
                  <c:v>42201</c:v>
                </c:pt>
                <c:pt idx="912">
                  <c:v>42202</c:v>
                </c:pt>
                <c:pt idx="913">
                  <c:v>42205</c:v>
                </c:pt>
                <c:pt idx="914">
                  <c:v>42206</c:v>
                </c:pt>
                <c:pt idx="915">
                  <c:v>42207</c:v>
                </c:pt>
                <c:pt idx="916">
                  <c:v>42208</c:v>
                </c:pt>
                <c:pt idx="917">
                  <c:v>42209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42237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42248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1016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1.3666666666666667</c:v>
                </c:pt>
                <c:pt idx="769">
                  <c:v>1.4369651296461872</c:v>
                </c:pt>
                <c:pt idx="770">
                  <c:v>1.7307692307692311</c:v>
                </c:pt>
                <c:pt idx="771">
                  <c:v>1.6233766233766234</c:v>
                </c:pt>
                <c:pt idx="772">
                  <c:v>1.7143945647342691</c:v>
                </c:pt>
                <c:pt idx="773">
                  <c:v>1.7035775127768316</c:v>
                </c:pt>
                <c:pt idx="774">
                  <c:v>1.7137416693113297</c:v>
                </c:pt>
                <c:pt idx="775">
                  <c:v>1.666666666666667</c:v>
                </c:pt>
                <c:pt idx="776">
                  <c:v>1.7036850075719334</c:v>
                </c:pt>
                <c:pt idx="777">
                  <c:v>1.8135654697134564</c:v>
                </c:pt>
                <c:pt idx="778">
                  <c:v>1.8181818181818183</c:v>
                </c:pt>
                <c:pt idx="779">
                  <c:v>1.7962996227770791</c:v>
                </c:pt>
                <c:pt idx="780">
                  <c:v>1.8201348690099659</c:v>
                </c:pt>
                <c:pt idx="781">
                  <c:v>1.7817901051256162</c:v>
                </c:pt>
                <c:pt idx="782">
                  <c:v>1.696448767247229</c:v>
                </c:pt>
                <c:pt idx="783">
                  <c:v>1.6674203029617907</c:v>
                </c:pt>
                <c:pt idx="784">
                  <c:v>1.7142857142857144</c:v>
                </c:pt>
                <c:pt idx="785">
                  <c:v>1.8051627655093569</c:v>
                </c:pt>
                <c:pt idx="786">
                  <c:v>1.8202778957587524</c:v>
                </c:pt>
                <c:pt idx="787">
                  <c:v>1.788856304985337</c:v>
                </c:pt>
                <c:pt idx="788">
                  <c:v>1.8118094332897705</c:v>
                </c:pt>
                <c:pt idx="789">
                  <c:v>1.7672963263414068</c:v>
                </c:pt>
                <c:pt idx="790">
                  <c:v>1.7720442302239863</c:v>
                </c:pt>
                <c:pt idx="791">
                  <c:v>1.863265013616167</c:v>
                </c:pt>
                <c:pt idx="792">
                  <c:v>1.8571428571428572</c:v>
                </c:pt>
                <c:pt idx="793">
                  <c:v>1.8697861731709655</c:v>
                </c:pt>
                <c:pt idx="794">
                  <c:v>1.9164619164619161</c:v>
                </c:pt>
                <c:pt idx="795">
                  <c:v>1.9028183773647345</c:v>
                </c:pt>
                <c:pt idx="796">
                  <c:v>1.7415730337078652</c:v>
                </c:pt>
                <c:pt idx="797">
                  <c:v>1.7232465965879717</c:v>
                </c:pt>
                <c:pt idx="798">
                  <c:v>1.7241379310344829</c:v>
                </c:pt>
                <c:pt idx="799">
                  <c:v>1.792840205887456</c:v>
                </c:pt>
                <c:pt idx="800">
                  <c:v>1.7794649741977577</c:v>
                </c:pt>
                <c:pt idx="801">
                  <c:v>1.7261904761904763</c:v>
                </c:pt>
                <c:pt idx="802">
                  <c:v>1.6149673959412518</c:v>
                </c:pt>
                <c:pt idx="803">
                  <c:v>1.5748985401901994</c:v>
                </c:pt>
                <c:pt idx="804">
                  <c:v>1.5446120298019261</c:v>
                </c:pt>
                <c:pt idx="805">
                  <c:v>1.512545228068094</c:v>
                </c:pt>
                <c:pt idx="806">
                  <c:v>1.5224838236093741</c:v>
                </c:pt>
                <c:pt idx="807">
                  <c:v>1.5992323684631375</c:v>
                </c:pt>
                <c:pt idx="808">
                  <c:v>1.5702479338842976</c:v>
                </c:pt>
                <c:pt idx="809">
                  <c:v>1.5142857142857142</c:v>
                </c:pt>
                <c:pt idx="810">
                  <c:v>1.5289654000792798</c:v>
                </c:pt>
                <c:pt idx="811">
                  <c:v>1.3576751978739385</c:v>
                </c:pt>
                <c:pt idx="812">
                  <c:v>1.3864306784660769</c:v>
                </c:pt>
                <c:pt idx="813">
                  <c:v>1.4156626506024095</c:v>
                </c:pt>
                <c:pt idx="814">
                  <c:v>1.4542979144749058</c:v>
                </c:pt>
                <c:pt idx="815">
                  <c:v>1.3707165109034269</c:v>
                </c:pt>
                <c:pt idx="816">
                  <c:v>1.3694267515923566</c:v>
                </c:pt>
                <c:pt idx="817">
                  <c:v>1.4470319020056535</c:v>
                </c:pt>
                <c:pt idx="818">
                  <c:v>1.5244958769316059</c:v>
                </c:pt>
                <c:pt idx="819">
                  <c:v>1.558184007365961</c:v>
                </c:pt>
                <c:pt idx="820">
                  <c:v>1.4835771460115923</c:v>
                </c:pt>
                <c:pt idx="821">
                  <c:v>1.4478114478114479</c:v>
                </c:pt>
                <c:pt idx="822">
                  <c:v>1.7067130714142293</c:v>
                </c:pt>
                <c:pt idx="823">
                  <c:v>1.7609281126993992</c:v>
                </c:pt>
                <c:pt idx="824">
                  <c:v>1.7981806642690925</c:v>
                </c:pt>
                <c:pt idx="825">
                  <c:v>1.6764459346186085</c:v>
                </c:pt>
                <c:pt idx="826">
                  <c:v>1.5427958143278775</c:v>
                </c:pt>
                <c:pt idx="827">
                  <c:v>1.5699658703071671</c:v>
                </c:pt>
                <c:pt idx="828">
                  <c:v>1.5517241379310345</c:v>
                </c:pt>
                <c:pt idx="829">
                  <c:v>1.5333333333333332</c:v>
                </c:pt>
                <c:pt idx="830">
                  <c:v>1.4484356894553883</c:v>
                </c:pt>
                <c:pt idx="831">
                  <c:v>1.4476901299704028</c:v>
                </c:pt>
                <c:pt idx="832">
                  <c:v>1.4469453376205788</c:v>
                </c:pt>
                <c:pt idx="833">
                  <c:v>1.4610389610389609</c:v>
                </c:pt>
                <c:pt idx="834">
                  <c:v>1.4023873198095362</c:v>
                </c:pt>
                <c:pt idx="835">
                  <c:v>1.3456741499277931</c:v>
                </c:pt>
                <c:pt idx="836">
                  <c:v>1.3050674815380696</c:v>
                </c:pt>
                <c:pt idx="837">
                  <c:v>1.1411411411411412</c:v>
                </c:pt>
                <c:pt idx="838">
                  <c:v>1.1057318749626441</c:v>
                </c:pt>
                <c:pt idx="839">
                  <c:v>1.1445783132530118</c:v>
                </c:pt>
                <c:pt idx="840">
                  <c:v>1.1515151515151514</c:v>
                </c:pt>
                <c:pt idx="841">
                  <c:v>0.93627210216110002</c:v>
                </c:pt>
                <c:pt idx="842">
                  <c:v>0.89850043375882993</c:v>
                </c:pt>
                <c:pt idx="843">
                  <c:v>0.89565606806986109</c:v>
                </c:pt>
                <c:pt idx="844">
                  <c:v>0.87257266150526713</c:v>
                </c:pt>
                <c:pt idx="845">
                  <c:v>0.86163679659105152</c:v>
                </c:pt>
                <c:pt idx="846">
                  <c:v>0.875</c:v>
                </c:pt>
                <c:pt idx="847">
                  <c:v>0.77743902439024393</c:v>
                </c:pt>
                <c:pt idx="848">
                  <c:v>0.77272727272727271</c:v>
                </c:pt>
                <c:pt idx="849">
                  <c:v>0.75987841945288748</c:v>
                </c:pt>
                <c:pt idx="850">
                  <c:v>0.9160864785635765</c:v>
                </c:pt>
                <c:pt idx="851">
                  <c:v>0.76340539880298042</c:v>
                </c:pt>
                <c:pt idx="852">
                  <c:v>0.75757575757575757</c:v>
                </c:pt>
                <c:pt idx="853">
                  <c:v>0.75757575757575757</c:v>
                </c:pt>
                <c:pt idx="854">
                  <c:v>0.75757575757575757</c:v>
                </c:pt>
                <c:pt idx="855">
                  <c:v>0.75757575757575757</c:v>
                </c:pt>
                <c:pt idx="856">
                  <c:v>0.77160493827160503</c:v>
                </c:pt>
                <c:pt idx="857">
                  <c:v>0.73529411764705888</c:v>
                </c:pt>
                <c:pt idx="858">
                  <c:v>0.73746312684365778</c:v>
                </c:pt>
                <c:pt idx="859">
                  <c:v>0.83832335329341312</c:v>
                </c:pt>
                <c:pt idx="860">
                  <c:v>0.77788415509813313</c:v>
                </c:pt>
                <c:pt idx="861">
                  <c:v>0.77380952380952384</c:v>
                </c:pt>
                <c:pt idx="862">
                  <c:v>0.83798882681564257</c:v>
                </c:pt>
                <c:pt idx="863">
                  <c:v>0.81384623731756267</c:v>
                </c:pt>
                <c:pt idx="864">
                  <c:v>0.95207007235732555</c:v>
                </c:pt>
                <c:pt idx="865">
                  <c:v>1.0465116279069768</c:v>
                </c:pt>
                <c:pt idx="866">
                  <c:v>1.0714285714285714</c:v>
                </c:pt>
                <c:pt idx="867">
                  <c:v>1.0975609756097562</c:v>
                </c:pt>
                <c:pt idx="868">
                  <c:v>1.095290251916758</c:v>
                </c:pt>
                <c:pt idx="869">
                  <c:v>1.0500525026251313</c:v>
                </c:pt>
                <c:pt idx="870">
                  <c:v>1.0434782608695654</c:v>
                </c:pt>
                <c:pt idx="871">
                  <c:v>1.050297584315556</c:v>
                </c:pt>
                <c:pt idx="872">
                  <c:v>1.0472422620432862</c:v>
                </c:pt>
                <c:pt idx="873">
                  <c:v>1.0425112938723504</c:v>
                </c:pt>
                <c:pt idx="874">
                  <c:v>1.142334932602239</c:v>
                </c:pt>
                <c:pt idx="875">
                  <c:v>1.142334932602239</c:v>
                </c:pt>
                <c:pt idx="876">
                  <c:v>1.2214486380847687</c:v>
                </c:pt>
                <c:pt idx="877">
                  <c:v>1.1128972424879437</c:v>
                </c:pt>
                <c:pt idx="878">
                  <c:v>1.1048367296832802</c:v>
                </c:pt>
                <c:pt idx="879">
                  <c:v>1.1003790194400294</c:v>
                </c:pt>
                <c:pt idx="880">
                  <c:v>1.1042944785276074</c:v>
                </c:pt>
                <c:pt idx="881">
                  <c:v>1.2048192771084336</c:v>
                </c:pt>
                <c:pt idx="882">
                  <c:v>1.2153846153846155</c:v>
                </c:pt>
                <c:pt idx="883">
                  <c:v>1.1834319526627219</c:v>
                </c:pt>
                <c:pt idx="884">
                  <c:v>1.1904761904761905</c:v>
                </c:pt>
                <c:pt idx="885">
                  <c:v>1.0650887573964498</c:v>
                </c:pt>
                <c:pt idx="886">
                  <c:v>1.0429447852760736</c:v>
                </c:pt>
                <c:pt idx="887">
                  <c:v>1.0915628611788879</c:v>
                </c:pt>
                <c:pt idx="888">
                  <c:v>1.0833545755799132</c:v>
                </c:pt>
                <c:pt idx="889">
                  <c:v>1.1187827643523847</c:v>
                </c:pt>
                <c:pt idx="890">
                  <c:v>1.1254019292604502</c:v>
                </c:pt>
                <c:pt idx="891">
                  <c:v>1.1130024878879141</c:v>
                </c:pt>
                <c:pt idx="892">
                  <c:v>1.1093709214304359</c:v>
                </c:pt>
                <c:pt idx="893">
                  <c:v>1.0938103204220821</c:v>
                </c:pt>
                <c:pt idx="894">
                  <c:v>1.1003236245954693</c:v>
                </c:pt>
                <c:pt idx="895">
                  <c:v>1.1003236245954693</c:v>
                </c:pt>
                <c:pt idx="896">
                  <c:v>1.1130024878879141</c:v>
                </c:pt>
                <c:pt idx="897">
                  <c:v>1.1088643924075403</c:v>
                </c:pt>
                <c:pt idx="898">
                  <c:v>1.3664520830802864</c:v>
                </c:pt>
                <c:pt idx="899">
                  <c:v>1.371282301316431</c:v>
                </c:pt>
                <c:pt idx="900">
                  <c:v>1.3312693498452013</c:v>
                </c:pt>
                <c:pt idx="901">
                  <c:v>1.3667281164579492</c:v>
                </c:pt>
                <c:pt idx="902">
                  <c:v>1.2337662337662336</c:v>
                </c:pt>
                <c:pt idx="903">
                  <c:v>1.1912225705329154</c:v>
                </c:pt>
                <c:pt idx="904">
                  <c:v>1.1906253916530893</c:v>
                </c:pt>
                <c:pt idx="905">
                  <c:v>1.1801242236024843</c:v>
                </c:pt>
                <c:pt idx="906">
                  <c:v>1.1889118328014516</c:v>
                </c:pt>
                <c:pt idx="907">
                  <c:v>1.1926432741196409</c:v>
                </c:pt>
                <c:pt idx="908">
                  <c:v>1.1912225705329154</c:v>
                </c:pt>
                <c:pt idx="909">
                  <c:v>1.2069622665480879</c:v>
                </c:pt>
                <c:pt idx="910">
                  <c:v>1.1935483870967742</c:v>
                </c:pt>
                <c:pt idx="911">
                  <c:v>1.2666666666666666</c:v>
                </c:pt>
                <c:pt idx="912">
                  <c:v>1.3013698630136985</c:v>
                </c:pt>
                <c:pt idx="913">
                  <c:v>1.2925170068027212</c:v>
                </c:pt>
                <c:pt idx="914">
                  <c:v>1.2837837837837838</c:v>
                </c:pt>
                <c:pt idx="915">
                  <c:v>1.1904761904761905</c:v>
                </c:pt>
                <c:pt idx="916">
                  <c:v>1.196090492789283</c:v>
                </c:pt>
                <c:pt idx="917">
                  <c:v>1.1239016415775491</c:v>
                </c:pt>
                <c:pt idx="918">
                  <c:v>1.1048613901165125</c:v>
                </c:pt>
                <c:pt idx="919">
                  <c:v>1.1148648648648647</c:v>
                </c:pt>
                <c:pt idx="920">
                  <c:v>1.1148648648648647</c:v>
                </c:pt>
                <c:pt idx="921">
                  <c:v>1.1239016415775491</c:v>
                </c:pt>
                <c:pt idx="922">
                  <c:v>1.1200868915891657</c:v>
                </c:pt>
                <c:pt idx="923">
                  <c:v>1.0801256873527101</c:v>
                </c:pt>
                <c:pt idx="924">
                  <c:v>1.0831035840882235</c:v>
                </c:pt>
                <c:pt idx="925">
                  <c:v>1.0719854469854471</c:v>
                </c:pt>
                <c:pt idx="926">
                  <c:v>1.1074918566775245</c:v>
                </c:pt>
                <c:pt idx="927">
                  <c:v>1.1038961038961039</c:v>
                </c:pt>
                <c:pt idx="928">
                  <c:v>1.0656161198656677</c:v>
                </c:pt>
                <c:pt idx="929">
                  <c:v>1.0685144411345679</c:v>
                </c:pt>
                <c:pt idx="930">
                  <c:v>1.0679611650485437</c:v>
                </c:pt>
                <c:pt idx="931">
                  <c:v>1.0949631694206647</c:v>
                </c:pt>
                <c:pt idx="932">
                  <c:v>1.1394240729231406</c:v>
                </c:pt>
                <c:pt idx="933">
                  <c:v>1.127511275112751</c:v>
                </c:pt>
                <c:pt idx="934">
                  <c:v>1.1375387797311269</c:v>
                </c:pt>
                <c:pt idx="935">
                  <c:v>1.1379310344827585</c:v>
                </c:pt>
                <c:pt idx="936">
                  <c:v>1.1215334420880914</c:v>
                </c:pt>
                <c:pt idx="937">
                  <c:v>1.0653172647979228</c:v>
                </c:pt>
                <c:pt idx="938">
                  <c:v>1.084665922895748</c:v>
                </c:pt>
                <c:pt idx="939">
                  <c:v>1.0389610389610391</c:v>
                </c:pt>
                <c:pt idx="940">
                  <c:v>1.1550151975683891</c:v>
                </c:pt>
                <c:pt idx="941">
                  <c:v>1.1480362537764348</c:v>
                </c:pt>
                <c:pt idx="942">
                  <c:v>1.1198208286674132</c:v>
                </c:pt>
                <c:pt idx="943">
                  <c:v>1.1014563700893405</c:v>
                </c:pt>
                <c:pt idx="944">
                  <c:v>1.1209366048075726</c:v>
                </c:pt>
                <c:pt idx="945">
                  <c:v>1.1111111111111112</c:v>
                </c:pt>
                <c:pt idx="946">
                  <c:v>1.1263375258119017</c:v>
                </c:pt>
                <c:pt idx="947">
                  <c:v>1.1268311005383749</c:v>
                </c:pt>
                <c:pt idx="948">
                  <c:v>1.0975609756097562</c:v>
                </c:pt>
                <c:pt idx="949">
                  <c:v>1.0853835021707672</c:v>
                </c:pt>
                <c:pt idx="950">
                  <c:v>1.0909090909090911</c:v>
                </c:pt>
                <c:pt idx="951">
                  <c:v>1.1128972424879437</c:v>
                </c:pt>
                <c:pt idx="952">
                  <c:v>1.1094674556213018</c:v>
                </c:pt>
                <c:pt idx="953">
                  <c:v>1.0730262362471283</c:v>
                </c:pt>
                <c:pt idx="954">
                  <c:v>1.0975609756097562</c:v>
                </c:pt>
                <c:pt idx="955">
                  <c:v>1.1145510835913313</c:v>
                </c:pt>
                <c:pt idx="956">
                  <c:v>1.1180124223602483</c:v>
                </c:pt>
                <c:pt idx="957">
                  <c:v>1.1339296963588259</c:v>
                </c:pt>
                <c:pt idx="958">
                  <c:v>1.1279608973555584</c:v>
                </c:pt>
                <c:pt idx="959">
                  <c:v>1.1356466876971609</c:v>
                </c:pt>
                <c:pt idx="960">
                  <c:v>1.1508215587238668</c:v>
                </c:pt>
                <c:pt idx="961">
                  <c:v>1.0477012202637743</c:v>
                </c:pt>
                <c:pt idx="962">
                  <c:v>1.1320754716981132</c:v>
                </c:pt>
                <c:pt idx="963">
                  <c:v>1.0757575757575757</c:v>
                </c:pt>
                <c:pt idx="964">
                  <c:v>1.0884228599460386</c:v>
                </c:pt>
                <c:pt idx="965">
                  <c:v>1.1214953271028036</c:v>
                </c:pt>
                <c:pt idx="966">
                  <c:v>1.1355639434457168</c:v>
                </c:pt>
                <c:pt idx="967">
                  <c:v>1.1627155868483949</c:v>
                </c:pt>
                <c:pt idx="968">
                  <c:v>1.1676180591593148</c:v>
                </c:pt>
                <c:pt idx="969">
                  <c:v>1.0590415673815197</c:v>
                </c:pt>
                <c:pt idx="970">
                  <c:v>1.1072664359861593</c:v>
                </c:pt>
                <c:pt idx="971">
                  <c:v>1.142857142857143</c:v>
                </c:pt>
                <c:pt idx="972">
                  <c:v>1.1737950260435772</c:v>
                </c:pt>
                <c:pt idx="973">
                  <c:v>1.1764705882352942</c:v>
                </c:pt>
                <c:pt idx="974">
                  <c:v>1.2121212121212124</c:v>
                </c:pt>
                <c:pt idx="975">
                  <c:v>1.2598425196850396</c:v>
                </c:pt>
                <c:pt idx="976">
                  <c:v>1.25</c:v>
                </c:pt>
                <c:pt idx="977">
                  <c:v>1.2819485618139572</c:v>
                </c:pt>
                <c:pt idx="978">
                  <c:v>1.2533291555694814</c:v>
                </c:pt>
                <c:pt idx="979">
                  <c:v>1.26984126984127</c:v>
                </c:pt>
                <c:pt idx="980">
                  <c:v>1.2603387160299331</c:v>
                </c:pt>
                <c:pt idx="981">
                  <c:v>1.2653222617635429</c:v>
                </c:pt>
                <c:pt idx="982">
                  <c:v>1.3105390814490259</c:v>
                </c:pt>
                <c:pt idx="983">
                  <c:v>1.2359550561797752</c:v>
                </c:pt>
                <c:pt idx="984">
                  <c:v>1.1858879335902757</c:v>
                </c:pt>
                <c:pt idx="985">
                  <c:v>1.2021940040574048</c:v>
                </c:pt>
                <c:pt idx="986">
                  <c:v>1.2724669953873071</c:v>
                </c:pt>
                <c:pt idx="987">
                  <c:v>1.26984126984127</c:v>
                </c:pt>
                <c:pt idx="988">
                  <c:v>1.2459118517364896</c:v>
                </c:pt>
                <c:pt idx="989">
                  <c:v>1.2700123152709359</c:v>
                </c:pt>
                <c:pt idx="990">
                  <c:v>1.2139493819894054</c:v>
                </c:pt>
                <c:pt idx="991">
                  <c:v>1.1917175629375838</c:v>
                </c:pt>
                <c:pt idx="992">
                  <c:v>1.1764705882352942</c:v>
                </c:pt>
                <c:pt idx="993">
                  <c:v>1.126287185354691</c:v>
                </c:pt>
                <c:pt idx="994">
                  <c:v>1.156570767673847</c:v>
                </c:pt>
                <c:pt idx="995">
                  <c:v>1.1931818181818183</c:v>
                </c:pt>
                <c:pt idx="996">
                  <c:v>1.2843152994060043</c:v>
                </c:pt>
                <c:pt idx="997">
                  <c:v>1.2598425196850396</c:v>
                </c:pt>
                <c:pt idx="998">
                  <c:v>1.2221203788573174</c:v>
                </c:pt>
                <c:pt idx="999">
                  <c:v>1.2030075187969924</c:v>
                </c:pt>
                <c:pt idx="1000">
                  <c:v>1.25</c:v>
                </c:pt>
                <c:pt idx="1001">
                  <c:v>1.26984126984127</c:v>
                </c:pt>
                <c:pt idx="1002">
                  <c:v>1.2476606363069247</c:v>
                </c:pt>
                <c:pt idx="1003">
                  <c:v>1.2167300380228137</c:v>
                </c:pt>
                <c:pt idx="1004">
                  <c:v>1.2363804960976741</c:v>
                </c:pt>
                <c:pt idx="1005">
                  <c:v>1.2577627545004324</c:v>
                </c:pt>
                <c:pt idx="1006">
                  <c:v>1.2845215157353886</c:v>
                </c:pt>
                <c:pt idx="1007">
                  <c:v>1.2896985329679187</c:v>
                </c:pt>
                <c:pt idx="1008">
                  <c:v>1.3105086411663527</c:v>
                </c:pt>
                <c:pt idx="1009">
                  <c:v>1.3168724279835393</c:v>
                </c:pt>
                <c:pt idx="1010">
                  <c:v>1.3190436933223413</c:v>
                </c:pt>
                <c:pt idx="1011">
                  <c:v>1.2701612903225805</c:v>
                </c:pt>
                <c:pt idx="1012">
                  <c:v>1.2903225806451613</c:v>
                </c:pt>
                <c:pt idx="1013">
                  <c:v>1.276527844263603</c:v>
                </c:pt>
                <c:pt idx="1014">
                  <c:v>1.3333333333333333</c:v>
                </c:pt>
                <c:pt idx="1015">
                  <c:v>1.3168724279835393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6040"/>
        <c:axId val="654426432"/>
      </c:lineChart>
      <c:lineChart>
        <c:grouping val="standard"/>
        <c:varyColors val="0"/>
        <c:ser>
          <c:idx val="1"/>
          <c:order val="1"/>
          <c:tx>
            <c:strRef>
              <c:f>'c4-3'!$C$13</c:f>
              <c:strCache>
                <c:ptCount val="1"/>
                <c:pt idx="0">
                  <c:v>Forint/euro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101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  <c:pt idx="891">
                  <c:v>42173</c:v>
                </c:pt>
                <c:pt idx="892">
                  <c:v>42174</c:v>
                </c:pt>
                <c:pt idx="893">
                  <c:v>42177</c:v>
                </c:pt>
                <c:pt idx="894">
                  <c:v>42178</c:v>
                </c:pt>
                <c:pt idx="895">
                  <c:v>42179</c:v>
                </c:pt>
                <c:pt idx="896">
                  <c:v>42180</c:v>
                </c:pt>
                <c:pt idx="897">
                  <c:v>42181</c:v>
                </c:pt>
                <c:pt idx="898">
                  <c:v>42184</c:v>
                </c:pt>
                <c:pt idx="899">
                  <c:v>42185</c:v>
                </c:pt>
                <c:pt idx="900">
                  <c:v>42186</c:v>
                </c:pt>
                <c:pt idx="901">
                  <c:v>42187</c:v>
                </c:pt>
                <c:pt idx="902">
                  <c:v>42188</c:v>
                </c:pt>
                <c:pt idx="903">
                  <c:v>42191</c:v>
                </c:pt>
                <c:pt idx="904">
                  <c:v>42192</c:v>
                </c:pt>
                <c:pt idx="905">
                  <c:v>42193</c:v>
                </c:pt>
                <c:pt idx="906">
                  <c:v>42194</c:v>
                </c:pt>
                <c:pt idx="907">
                  <c:v>42195</c:v>
                </c:pt>
                <c:pt idx="908">
                  <c:v>42198</c:v>
                </c:pt>
                <c:pt idx="909">
                  <c:v>42199</c:v>
                </c:pt>
                <c:pt idx="910">
                  <c:v>42200</c:v>
                </c:pt>
                <c:pt idx="911">
                  <c:v>42201</c:v>
                </c:pt>
                <c:pt idx="912">
                  <c:v>42202</c:v>
                </c:pt>
                <c:pt idx="913">
                  <c:v>42205</c:v>
                </c:pt>
                <c:pt idx="914">
                  <c:v>42206</c:v>
                </c:pt>
                <c:pt idx="915">
                  <c:v>42207</c:v>
                </c:pt>
                <c:pt idx="916">
                  <c:v>42208</c:v>
                </c:pt>
                <c:pt idx="917">
                  <c:v>42209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42237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42248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1016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281.33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299.31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308.48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315.23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312.47000000000003</c:v>
                </c:pt>
                <c:pt idx="769">
                  <c:v>314.13499999999999</c:v>
                </c:pt>
                <c:pt idx="770">
                  <c:v>314.77499999999998</c:v>
                </c:pt>
                <c:pt idx="771">
                  <c:v>315.05</c:v>
                </c:pt>
                <c:pt idx="772">
                  <c:v>313.94</c:v>
                </c:pt>
                <c:pt idx="773">
                  <c:v>316.04500000000002</c:v>
                </c:pt>
                <c:pt idx="774">
                  <c:v>316.67</c:v>
                </c:pt>
                <c:pt idx="775">
                  <c:v>317.10000000000002</c:v>
                </c:pt>
                <c:pt idx="776">
                  <c:v>317.26</c:v>
                </c:pt>
                <c:pt idx="777">
                  <c:v>314.72500000000002</c:v>
                </c:pt>
                <c:pt idx="778">
                  <c:v>314.73</c:v>
                </c:pt>
                <c:pt idx="779">
                  <c:v>316.56</c:v>
                </c:pt>
                <c:pt idx="780">
                  <c:v>316.22000000000003</c:v>
                </c:pt>
                <c:pt idx="781">
                  <c:v>318.12</c:v>
                </c:pt>
                <c:pt idx="782">
                  <c:v>317.46499999999997</c:v>
                </c:pt>
                <c:pt idx="783">
                  <c:v>319.66000000000003</c:v>
                </c:pt>
                <c:pt idx="784">
                  <c:v>317.8</c:v>
                </c:pt>
                <c:pt idx="785">
                  <c:v>316.02</c:v>
                </c:pt>
                <c:pt idx="786">
                  <c:v>317.02499999999998</c:v>
                </c:pt>
                <c:pt idx="787">
                  <c:v>317.58</c:v>
                </c:pt>
                <c:pt idx="788">
                  <c:v>318.58</c:v>
                </c:pt>
                <c:pt idx="789">
                  <c:v>319.55</c:v>
                </c:pt>
                <c:pt idx="790">
                  <c:v>323.065</c:v>
                </c:pt>
                <c:pt idx="791">
                  <c:v>318.745</c:v>
                </c:pt>
                <c:pt idx="792">
                  <c:v>319.7</c:v>
                </c:pt>
                <c:pt idx="793">
                  <c:v>316.42</c:v>
                </c:pt>
                <c:pt idx="794">
                  <c:v>315.77999999999997</c:v>
                </c:pt>
                <c:pt idx="795">
                  <c:v>312.375</c:v>
                </c:pt>
                <c:pt idx="796">
                  <c:v>311.24</c:v>
                </c:pt>
                <c:pt idx="797">
                  <c:v>312.56</c:v>
                </c:pt>
                <c:pt idx="798">
                  <c:v>312.06</c:v>
                </c:pt>
                <c:pt idx="799">
                  <c:v>310.76</c:v>
                </c:pt>
                <c:pt idx="800">
                  <c:v>310.77499999999998</c:v>
                </c:pt>
                <c:pt idx="801">
                  <c:v>308.83</c:v>
                </c:pt>
                <c:pt idx="802">
                  <c:v>308.89</c:v>
                </c:pt>
                <c:pt idx="803">
                  <c:v>306.8</c:v>
                </c:pt>
                <c:pt idx="804">
                  <c:v>306.10000000000002</c:v>
                </c:pt>
                <c:pt idx="805">
                  <c:v>307.97500000000002</c:v>
                </c:pt>
                <c:pt idx="806">
                  <c:v>308.92500000000001</c:v>
                </c:pt>
                <c:pt idx="807">
                  <c:v>309.14999999999998</c:v>
                </c:pt>
                <c:pt idx="808">
                  <c:v>305.87</c:v>
                </c:pt>
                <c:pt idx="809">
                  <c:v>306.35000000000002</c:v>
                </c:pt>
                <c:pt idx="810">
                  <c:v>306.94</c:v>
                </c:pt>
                <c:pt idx="811">
                  <c:v>307.77999999999997</c:v>
                </c:pt>
                <c:pt idx="812">
                  <c:v>306.06</c:v>
                </c:pt>
                <c:pt idx="813">
                  <c:v>305.54000000000002</c:v>
                </c:pt>
                <c:pt idx="814">
                  <c:v>305.08</c:v>
                </c:pt>
                <c:pt idx="815">
                  <c:v>305.60000000000002</c:v>
                </c:pt>
                <c:pt idx="816">
                  <c:v>305.37</c:v>
                </c:pt>
                <c:pt idx="817">
                  <c:v>304.73</c:v>
                </c:pt>
                <c:pt idx="818">
                  <c:v>302.98</c:v>
                </c:pt>
                <c:pt idx="819">
                  <c:v>302.88499999999999</c:v>
                </c:pt>
                <c:pt idx="820">
                  <c:v>304.8</c:v>
                </c:pt>
                <c:pt idx="821">
                  <c:v>306.45</c:v>
                </c:pt>
                <c:pt idx="822">
                  <c:v>306.35000000000002</c:v>
                </c:pt>
                <c:pt idx="823">
                  <c:v>305.27</c:v>
                </c:pt>
                <c:pt idx="824">
                  <c:v>305.745</c:v>
                </c:pt>
                <c:pt idx="825">
                  <c:v>305.435</c:v>
                </c:pt>
                <c:pt idx="826">
                  <c:v>307.34500000000003</c:v>
                </c:pt>
                <c:pt idx="827">
                  <c:v>303.23</c:v>
                </c:pt>
                <c:pt idx="828">
                  <c:v>303.81</c:v>
                </c:pt>
                <c:pt idx="829">
                  <c:v>305.685</c:v>
                </c:pt>
                <c:pt idx="830">
                  <c:v>303.35500000000002</c:v>
                </c:pt>
                <c:pt idx="831">
                  <c:v>304.07499999999999</c:v>
                </c:pt>
                <c:pt idx="832">
                  <c:v>303.25</c:v>
                </c:pt>
                <c:pt idx="833">
                  <c:v>303.5</c:v>
                </c:pt>
                <c:pt idx="834">
                  <c:v>303.42</c:v>
                </c:pt>
                <c:pt idx="835">
                  <c:v>303.52</c:v>
                </c:pt>
                <c:pt idx="836">
                  <c:v>299.125</c:v>
                </c:pt>
                <c:pt idx="837">
                  <c:v>299.08999999999997</c:v>
                </c:pt>
                <c:pt idx="838">
                  <c:v>299.8</c:v>
                </c:pt>
                <c:pt idx="839">
                  <c:v>300.20999999999998</c:v>
                </c:pt>
                <c:pt idx="840">
                  <c:v>299.24</c:v>
                </c:pt>
                <c:pt idx="841">
                  <c:v>298.92</c:v>
                </c:pt>
                <c:pt idx="842">
                  <c:v>299.94</c:v>
                </c:pt>
                <c:pt idx="843">
                  <c:v>298.89999999999998</c:v>
                </c:pt>
                <c:pt idx="844">
                  <c:v>299.01</c:v>
                </c:pt>
                <c:pt idx="845">
                  <c:v>298.35000000000002</c:v>
                </c:pt>
                <c:pt idx="846">
                  <c:v>296.7</c:v>
                </c:pt>
                <c:pt idx="847" formatCode="General">
                  <c:v>296.73</c:v>
                </c:pt>
                <c:pt idx="848">
                  <c:v>296.685</c:v>
                </c:pt>
                <c:pt idx="849">
                  <c:v>300.22000000000003</c:v>
                </c:pt>
                <c:pt idx="850">
                  <c:v>301.88</c:v>
                </c:pt>
                <c:pt idx="851">
                  <c:v>301.12</c:v>
                </c:pt>
                <c:pt idx="852">
                  <c:v>298.09500000000003</c:v>
                </c:pt>
                <c:pt idx="853">
                  <c:v>298.815</c:v>
                </c:pt>
                <c:pt idx="854">
                  <c:v>300.57499999999999</c:v>
                </c:pt>
                <c:pt idx="855">
                  <c:v>300.13</c:v>
                </c:pt>
                <c:pt idx="856">
                  <c:v>303.16000000000003</c:v>
                </c:pt>
                <c:pt idx="857">
                  <c:v>300.07</c:v>
                </c:pt>
                <c:pt idx="858">
                  <c:v>300.89999999999998</c:v>
                </c:pt>
                <c:pt idx="859">
                  <c:v>302.20999999999998</c:v>
                </c:pt>
                <c:pt idx="860">
                  <c:v>303.41000000000003</c:v>
                </c:pt>
                <c:pt idx="861">
                  <c:v>303.83</c:v>
                </c:pt>
                <c:pt idx="862">
                  <c:v>305.58999999999997</c:v>
                </c:pt>
                <c:pt idx="863">
                  <c:v>303.35000000000002</c:v>
                </c:pt>
                <c:pt idx="864">
                  <c:v>302.42</c:v>
                </c:pt>
                <c:pt idx="865">
                  <c:v>307.77499999999998</c:v>
                </c:pt>
                <c:pt idx="866">
                  <c:v>306.5</c:v>
                </c:pt>
                <c:pt idx="867">
                  <c:v>306.19</c:v>
                </c:pt>
                <c:pt idx="868">
                  <c:v>308.86500000000001</c:v>
                </c:pt>
                <c:pt idx="869">
                  <c:v>305.83999999999997</c:v>
                </c:pt>
                <c:pt idx="870">
                  <c:v>306.98</c:v>
                </c:pt>
                <c:pt idx="871">
                  <c:v>307.73</c:v>
                </c:pt>
                <c:pt idx="872">
                  <c:v>306.95</c:v>
                </c:pt>
                <c:pt idx="873">
                  <c:v>307.64499999999998</c:v>
                </c:pt>
                <c:pt idx="874">
                  <c:v>309.26</c:v>
                </c:pt>
                <c:pt idx="875">
                  <c:v>309.10500000000002</c:v>
                </c:pt>
                <c:pt idx="876">
                  <c:v>309.14999999999998</c:v>
                </c:pt>
                <c:pt idx="877">
                  <c:v>309.07</c:v>
                </c:pt>
                <c:pt idx="878">
                  <c:v>308.63</c:v>
                </c:pt>
                <c:pt idx="879">
                  <c:v>312.09500000000003</c:v>
                </c:pt>
                <c:pt idx="880">
                  <c:v>312.89499999999998</c:v>
                </c:pt>
                <c:pt idx="881">
                  <c:v>311.39999999999998</c:v>
                </c:pt>
                <c:pt idx="882">
                  <c:v>311.85000000000002</c:v>
                </c:pt>
                <c:pt idx="883">
                  <c:v>313.82499999999999</c:v>
                </c:pt>
                <c:pt idx="884">
                  <c:v>312.89</c:v>
                </c:pt>
                <c:pt idx="885">
                  <c:v>312.3</c:v>
                </c:pt>
                <c:pt idx="886">
                  <c:v>310.98</c:v>
                </c:pt>
                <c:pt idx="887">
                  <c:v>312.2</c:v>
                </c:pt>
                <c:pt idx="888">
                  <c:v>312.38499999999999</c:v>
                </c:pt>
                <c:pt idx="889">
                  <c:v>311.565</c:v>
                </c:pt>
                <c:pt idx="890">
                  <c:v>311.27999999999997</c:v>
                </c:pt>
                <c:pt idx="891">
                  <c:v>312.55500000000001</c:v>
                </c:pt>
                <c:pt idx="892">
                  <c:v>313.14999999999998</c:v>
                </c:pt>
                <c:pt idx="893">
                  <c:v>310.85000000000002</c:v>
                </c:pt>
                <c:pt idx="894">
                  <c:v>309.875</c:v>
                </c:pt>
                <c:pt idx="895">
                  <c:v>310.94</c:v>
                </c:pt>
                <c:pt idx="896">
                  <c:v>312.39499999999998</c:v>
                </c:pt>
                <c:pt idx="897">
                  <c:v>312.19</c:v>
                </c:pt>
                <c:pt idx="898">
                  <c:v>315.7</c:v>
                </c:pt>
                <c:pt idx="899">
                  <c:v>315.11</c:v>
                </c:pt>
                <c:pt idx="900">
                  <c:v>313.935</c:v>
                </c:pt>
                <c:pt idx="901">
                  <c:v>314.86500000000001</c:v>
                </c:pt>
                <c:pt idx="902">
                  <c:v>315.02499999999998</c:v>
                </c:pt>
                <c:pt idx="903">
                  <c:v>316.315</c:v>
                </c:pt>
                <c:pt idx="904">
                  <c:v>316.875</c:v>
                </c:pt>
                <c:pt idx="905">
                  <c:v>317.89999999999998</c:v>
                </c:pt>
                <c:pt idx="906">
                  <c:v>315.48</c:v>
                </c:pt>
                <c:pt idx="907">
                  <c:v>311.89499999999998</c:v>
                </c:pt>
                <c:pt idx="908">
                  <c:v>310.66000000000003</c:v>
                </c:pt>
                <c:pt idx="909">
                  <c:v>310.79000000000002</c:v>
                </c:pt>
                <c:pt idx="910">
                  <c:v>309.60500000000002</c:v>
                </c:pt>
                <c:pt idx="911">
                  <c:v>309.36</c:v>
                </c:pt>
                <c:pt idx="912">
                  <c:v>308.98500000000001</c:v>
                </c:pt>
                <c:pt idx="913">
                  <c:v>310.05500000000001</c:v>
                </c:pt>
                <c:pt idx="914">
                  <c:v>307.98500000000001</c:v>
                </c:pt>
                <c:pt idx="915">
                  <c:v>308.04000000000002</c:v>
                </c:pt>
                <c:pt idx="916">
                  <c:v>310.69</c:v>
                </c:pt>
                <c:pt idx="917">
                  <c:v>311.47000000000003</c:v>
                </c:pt>
                <c:pt idx="918">
                  <c:v>310.06</c:v>
                </c:pt>
                <c:pt idx="919">
                  <c:v>309.46499999999997</c:v>
                </c:pt>
                <c:pt idx="920">
                  <c:v>309.27999999999997</c:v>
                </c:pt>
                <c:pt idx="921">
                  <c:v>308.83</c:v>
                </c:pt>
                <c:pt idx="922">
                  <c:v>307.13</c:v>
                </c:pt>
                <c:pt idx="923">
                  <c:v>307.45</c:v>
                </c:pt>
                <c:pt idx="924">
                  <c:v>309.83</c:v>
                </c:pt>
                <c:pt idx="925">
                  <c:v>309.60000000000002</c:v>
                </c:pt>
                <c:pt idx="926">
                  <c:v>311.14999999999998</c:v>
                </c:pt>
                <c:pt idx="927">
                  <c:v>310.89999999999998</c:v>
                </c:pt>
                <c:pt idx="928">
                  <c:v>311.44</c:v>
                </c:pt>
                <c:pt idx="929">
                  <c:v>311.44</c:v>
                </c:pt>
                <c:pt idx="930">
                  <c:v>311.185</c:v>
                </c:pt>
                <c:pt idx="931">
                  <c:v>309.815</c:v>
                </c:pt>
                <c:pt idx="932">
                  <c:v>310.72500000000002</c:v>
                </c:pt>
                <c:pt idx="933">
                  <c:v>309.26499999999999</c:v>
                </c:pt>
                <c:pt idx="934">
                  <c:v>309.14999999999998</c:v>
                </c:pt>
                <c:pt idx="935">
                  <c:v>310.38</c:v>
                </c:pt>
                <c:pt idx="936">
                  <c:v>312.13499999999999</c:v>
                </c:pt>
                <c:pt idx="937">
                  <c:v>314.70499999999998</c:v>
                </c:pt>
                <c:pt idx="938">
                  <c:v>313.27999999999997</c:v>
                </c:pt>
                <c:pt idx="939">
                  <c:v>314.45</c:v>
                </c:pt>
                <c:pt idx="940">
                  <c:v>316.17500000000001</c:v>
                </c:pt>
                <c:pt idx="941">
                  <c:v>314.78500000000003</c:v>
                </c:pt>
                <c:pt idx="942">
                  <c:v>314.23500000000001</c:v>
                </c:pt>
                <c:pt idx="943">
                  <c:v>313.58499999999998</c:v>
                </c:pt>
                <c:pt idx="944">
                  <c:v>313.58499999999998</c:v>
                </c:pt>
                <c:pt idx="945">
                  <c:v>313.53500000000003</c:v>
                </c:pt>
                <c:pt idx="946">
                  <c:v>312.77999999999997</c:v>
                </c:pt>
                <c:pt idx="947">
                  <c:v>313.85000000000002</c:v>
                </c:pt>
                <c:pt idx="948">
                  <c:v>314.39999999999998</c:v>
                </c:pt>
                <c:pt idx="949">
                  <c:v>313.60000000000002</c:v>
                </c:pt>
                <c:pt idx="950">
                  <c:v>315.08</c:v>
                </c:pt>
                <c:pt idx="951">
                  <c:v>315.08</c:v>
                </c:pt>
                <c:pt idx="952">
                  <c:v>313.51</c:v>
                </c:pt>
                <c:pt idx="953">
                  <c:v>313.32499999999999</c:v>
                </c:pt>
                <c:pt idx="954">
                  <c:v>312.22500000000002</c:v>
                </c:pt>
                <c:pt idx="955">
                  <c:v>311.89499999999998</c:v>
                </c:pt>
                <c:pt idx="956">
                  <c:v>309.96499999999997</c:v>
                </c:pt>
                <c:pt idx="957">
                  <c:v>310.63499999999999</c:v>
                </c:pt>
                <c:pt idx="958">
                  <c:v>310.30500000000001</c:v>
                </c:pt>
                <c:pt idx="959">
                  <c:v>311.44</c:v>
                </c:pt>
                <c:pt idx="960">
                  <c:v>312.37</c:v>
                </c:pt>
                <c:pt idx="961">
                  <c:v>314.04000000000002</c:v>
                </c:pt>
                <c:pt idx="962">
                  <c:v>314.97000000000003</c:v>
                </c:pt>
                <c:pt idx="963">
                  <c:v>315.20499999999998</c:v>
                </c:pt>
                <c:pt idx="964">
                  <c:v>313.75</c:v>
                </c:pt>
                <c:pt idx="965">
                  <c:v>313.52</c:v>
                </c:pt>
                <c:pt idx="966">
                  <c:v>312.83</c:v>
                </c:pt>
                <c:pt idx="967">
                  <c:v>311.97000000000003</c:v>
                </c:pt>
                <c:pt idx="968">
                  <c:v>312.41500000000002</c:v>
                </c:pt>
                <c:pt idx="969">
                  <c:v>310.93</c:v>
                </c:pt>
                <c:pt idx="970">
                  <c:v>312.23500000000001</c:v>
                </c:pt>
                <c:pt idx="971">
                  <c:v>311.62</c:v>
                </c:pt>
                <c:pt idx="972">
                  <c:v>311.505</c:v>
                </c:pt>
                <c:pt idx="973">
                  <c:v>310.08499999999998</c:v>
                </c:pt>
                <c:pt idx="974">
                  <c:v>311.48500000000001</c:v>
                </c:pt>
                <c:pt idx="975">
                  <c:v>309.81</c:v>
                </c:pt>
                <c:pt idx="976">
                  <c:v>309.38</c:v>
                </c:pt>
                <c:pt idx="977">
                  <c:v>310.28500000000003</c:v>
                </c:pt>
                <c:pt idx="978">
                  <c:v>310.07</c:v>
                </c:pt>
                <c:pt idx="979">
                  <c:v>310.5</c:v>
                </c:pt>
                <c:pt idx="980">
                  <c:v>311.64999999999998</c:v>
                </c:pt>
                <c:pt idx="981">
                  <c:v>310.505</c:v>
                </c:pt>
                <c:pt idx="982">
                  <c:v>311.95</c:v>
                </c:pt>
                <c:pt idx="983">
                  <c:v>311.60500000000002</c:v>
                </c:pt>
                <c:pt idx="984">
                  <c:v>311.83</c:v>
                </c:pt>
                <c:pt idx="985">
                  <c:v>311.33999999999997</c:v>
                </c:pt>
                <c:pt idx="986">
                  <c:v>310.26</c:v>
                </c:pt>
                <c:pt idx="987">
                  <c:v>310.60500000000002</c:v>
                </c:pt>
                <c:pt idx="988">
                  <c:v>312.85500000000002</c:v>
                </c:pt>
                <c:pt idx="989">
                  <c:v>313.17</c:v>
                </c:pt>
                <c:pt idx="990">
                  <c:v>314.45499999999998</c:v>
                </c:pt>
                <c:pt idx="991">
                  <c:v>313.53500000000003</c:v>
                </c:pt>
                <c:pt idx="992">
                  <c:v>314.95499999999998</c:v>
                </c:pt>
                <c:pt idx="993">
                  <c:v>313.70999999999998</c:v>
                </c:pt>
                <c:pt idx="994">
                  <c:v>312.32499999999999</c:v>
                </c:pt>
                <c:pt idx="995">
                  <c:v>311.85000000000002</c:v>
                </c:pt>
                <c:pt idx="996">
                  <c:v>312.38499999999999</c:v>
                </c:pt>
                <c:pt idx="997">
                  <c:v>311.53500000000003</c:v>
                </c:pt>
                <c:pt idx="998">
                  <c:v>311.79500000000002</c:v>
                </c:pt>
                <c:pt idx="999">
                  <c:v>311.05</c:v>
                </c:pt>
                <c:pt idx="1000">
                  <c:v>310.375</c:v>
                </c:pt>
                <c:pt idx="1001">
                  <c:v>310.20499999999998</c:v>
                </c:pt>
                <c:pt idx="1002">
                  <c:v>310.63499999999999</c:v>
                </c:pt>
                <c:pt idx="1003">
                  <c:v>311.71499999999997</c:v>
                </c:pt>
                <c:pt idx="1004">
                  <c:v>312.185</c:v>
                </c:pt>
                <c:pt idx="1005">
                  <c:v>312.125</c:v>
                </c:pt>
                <c:pt idx="1006">
                  <c:v>312.24</c:v>
                </c:pt>
                <c:pt idx="1007">
                  <c:v>311.84500000000003</c:v>
                </c:pt>
                <c:pt idx="1008">
                  <c:v>310.88499999999999</c:v>
                </c:pt>
                <c:pt idx="1009">
                  <c:v>312.29000000000002</c:v>
                </c:pt>
                <c:pt idx="1010">
                  <c:v>310.41000000000003</c:v>
                </c:pt>
                <c:pt idx="1011">
                  <c:v>313.20999999999998</c:v>
                </c:pt>
                <c:pt idx="1012">
                  <c:v>312.26</c:v>
                </c:pt>
                <c:pt idx="1013">
                  <c:v>313.01499999999999</c:v>
                </c:pt>
                <c:pt idx="1014">
                  <c:v>313.91000000000003</c:v>
                </c:pt>
                <c:pt idx="1015">
                  <c:v>316.29500000000002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9176"/>
        <c:axId val="654428000"/>
      </c:lineChart>
      <c:dateAx>
        <c:axId val="654426040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6432"/>
        <c:crosses val="autoZero"/>
        <c:auto val="1"/>
        <c:lblOffset val="100"/>
        <c:baseTimeUnit val="days"/>
        <c:majorUnit val="3"/>
        <c:majorTimeUnit val="months"/>
      </c:dateAx>
      <c:valAx>
        <c:axId val="654426432"/>
        <c:scaling>
          <c:orientation val="minMax"/>
          <c:min val="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6040"/>
        <c:crosses val="autoZero"/>
        <c:crossBetween val="between"/>
      </c:valAx>
      <c:valAx>
        <c:axId val="654428000"/>
        <c:scaling>
          <c:orientation val="minMax"/>
          <c:max val="330"/>
          <c:min val="27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forint/euro</a:t>
                </a:r>
              </a:p>
            </c:rich>
          </c:tx>
          <c:layout>
            <c:manualLayout>
              <c:xMode val="edge"/>
              <c:yMode val="edge"/>
              <c:x val="0.73577976961354352"/>
              <c:y val="1.9791179678978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29176"/>
        <c:crosses val="max"/>
        <c:crossBetween val="between"/>
        <c:majorUnit val="10"/>
      </c:valAx>
      <c:dateAx>
        <c:axId val="654429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2800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974826388889972"/>
          <c:w val="1"/>
          <c:h val="0.10607465277777779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02046783628664E-2"/>
          <c:y val="7.9770531400967112E-2"/>
          <c:w val="0.82304941520469899"/>
          <c:h val="0.61395659722222218"/>
        </c:manualLayout>
      </c:layout>
      <c:lineChart>
        <c:grouping val="standard"/>
        <c:varyColors val="0"/>
        <c:ser>
          <c:idx val="0"/>
          <c:order val="0"/>
          <c:tx>
            <c:strRef>
              <c:f>'c4-3'!$B$12</c:f>
              <c:strCache>
                <c:ptCount val="1"/>
                <c:pt idx="0">
                  <c:v>Skewness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101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  <c:pt idx="891">
                  <c:v>42173</c:v>
                </c:pt>
                <c:pt idx="892">
                  <c:v>42174</c:v>
                </c:pt>
                <c:pt idx="893">
                  <c:v>42177</c:v>
                </c:pt>
                <c:pt idx="894">
                  <c:v>42178</c:v>
                </c:pt>
                <c:pt idx="895">
                  <c:v>42179</c:v>
                </c:pt>
                <c:pt idx="896">
                  <c:v>42180</c:v>
                </c:pt>
                <c:pt idx="897">
                  <c:v>42181</c:v>
                </c:pt>
                <c:pt idx="898">
                  <c:v>42184</c:v>
                </c:pt>
                <c:pt idx="899">
                  <c:v>42185</c:v>
                </c:pt>
                <c:pt idx="900">
                  <c:v>42186</c:v>
                </c:pt>
                <c:pt idx="901">
                  <c:v>42187</c:v>
                </c:pt>
                <c:pt idx="902">
                  <c:v>42188</c:v>
                </c:pt>
                <c:pt idx="903">
                  <c:v>42191</c:v>
                </c:pt>
                <c:pt idx="904">
                  <c:v>42192</c:v>
                </c:pt>
                <c:pt idx="905">
                  <c:v>42193</c:v>
                </c:pt>
                <c:pt idx="906">
                  <c:v>42194</c:v>
                </c:pt>
                <c:pt idx="907">
                  <c:v>42195</c:v>
                </c:pt>
                <c:pt idx="908">
                  <c:v>42198</c:v>
                </c:pt>
                <c:pt idx="909">
                  <c:v>42199</c:v>
                </c:pt>
                <c:pt idx="910">
                  <c:v>42200</c:v>
                </c:pt>
                <c:pt idx="911">
                  <c:v>42201</c:v>
                </c:pt>
                <c:pt idx="912">
                  <c:v>42202</c:v>
                </c:pt>
                <c:pt idx="913">
                  <c:v>42205</c:v>
                </c:pt>
                <c:pt idx="914">
                  <c:v>42206</c:v>
                </c:pt>
                <c:pt idx="915">
                  <c:v>42207</c:v>
                </c:pt>
                <c:pt idx="916">
                  <c:v>42208</c:v>
                </c:pt>
                <c:pt idx="917">
                  <c:v>42209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42237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42248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1016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1.3666666666666667</c:v>
                </c:pt>
                <c:pt idx="769">
                  <c:v>1.4369651296461872</c:v>
                </c:pt>
                <c:pt idx="770">
                  <c:v>1.7307692307692311</c:v>
                </c:pt>
                <c:pt idx="771">
                  <c:v>1.6233766233766234</c:v>
                </c:pt>
                <c:pt idx="772">
                  <c:v>1.7143945647342691</c:v>
                </c:pt>
                <c:pt idx="773">
                  <c:v>1.7035775127768316</c:v>
                </c:pt>
                <c:pt idx="774">
                  <c:v>1.7137416693113297</c:v>
                </c:pt>
                <c:pt idx="775">
                  <c:v>1.666666666666667</c:v>
                </c:pt>
                <c:pt idx="776">
                  <c:v>1.7036850075719334</c:v>
                </c:pt>
                <c:pt idx="777">
                  <c:v>1.8135654697134564</c:v>
                </c:pt>
                <c:pt idx="778">
                  <c:v>1.8181818181818183</c:v>
                </c:pt>
                <c:pt idx="779">
                  <c:v>1.7962996227770791</c:v>
                </c:pt>
                <c:pt idx="780">
                  <c:v>1.8201348690099659</c:v>
                </c:pt>
                <c:pt idx="781">
                  <c:v>1.7817901051256162</c:v>
                </c:pt>
                <c:pt idx="782">
                  <c:v>1.696448767247229</c:v>
                </c:pt>
                <c:pt idx="783">
                  <c:v>1.6674203029617907</c:v>
                </c:pt>
                <c:pt idx="784">
                  <c:v>1.7142857142857144</c:v>
                </c:pt>
                <c:pt idx="785">
                  <c:v>1.8051627655093569</c:v>
                </c:pt>
                <c:pt idx="786">
                  <c:v>1.8202778957587524</c:v>
                </c:pt>
                <c:pt idx="787">
                  <c:v>1.788856304985337</c:v>
                </c:pt>
                <c:pt idx="788">
                  <c:v>1.8118094332897705</c:v>
                </c:pt>
                <c:pt idx="789">
                  <c:v>1.7672963263414068</c:v>
                </c:pt>
                <c:pt idx="790">
                  <c:v>1.7720442302239863</c:v>
                </c:pt>
                <c:pt idx="791">
                  <c:v>1.863265013616167</c:v>
                </c:pt>
                <c:pt idx="792">
                  <c:v>1.8571428571428572</c:v>
                </c:pt>
                <c:pt idx="793">
                  <c:v>1.8697861731709655</c:v>
                </c:pt>
                <c:pt idx="794">
                  <c:v>1.9164619164619161</c:v>
                </c:pt>
                <c:pt idx="795">
                  <c:v>1.9028183773647345</c:v>
                </c:pt>
                <c:pt idx="796">
                  <c:v>1.7415730337078652</c:v>
                </c:pt>
                <c:pt idx="797">
                  <c:v>1.7232465965879717</c:v>
                </c:pt>
                <c:pt idx="798">
                  <c:v>1.7241379310344829</c:v>
                </c:pt>
                <c:pt idx="799">
                  <c:v>1.792840205887456</c:v>
                </c:pt>
                <c:pt idx="800">
                  <c:v>1.7794649741977577</c:v>
                </c:pt>
                <c:pt idx="801">
                  <c:v>1.7261904761904763</c:v>
                </c:pt>
                <c:pt idx="802">
                  <c:v>1.6149673959412518</c:v>
                </c:pt>
                <c:pt idx="803">
                  <c:v>1.5748985401901994</c:v>
                </c:pt>
                <c:pt idx="804">
                  <c:v>1.5446120298019261</c:v>
                </c:pt>
                <c:pt idx="805">
                  <c:v>1.512545228068094</c:v>
                </c:pt>
                <c:pt idx="806">
                  <c:v>1.5224838236093741</c:v>
                </c:pt>
                <c:pt idx="807">
                  <c:v>1.5992323684631375</c:v>
                </c:pt>
                <c:pt idx="808">
                  <c:v>1.5702479338842976</c:v>
                </c:pt>
                <c:pt idx="809">
                  <c:v>1.5142857142857142</c:v>
                </c:pt>
                <c:pt idx="810">
                  <c:v>1.5289654000792798</c:v>
                </c:pt>
                <c:pt idx="811">
                  <c:v>1.3576751978739385</c:v>
                </c:pt>
                <c:pt idx="812">
                  <c:v>1.3864306784660769</c:v>
                </c:pt>
                <c:pt idx="813">
                  <c:v>1.4156626506024095</c:v>
                </c:pt>
                <c:pt idx="814">
                  <c:v>1.4542979144749058</c:v>
                </c:pt>
                <c:pt idx="815">
                  <c:v>1.3707165109034269</c:v>
                </c:pt>
                <c:pt idx="816">
                  <c:v>1.3694267515923566</c:v>
                </c:pt>
                <c:pt idx="817">
                  <c:v>1.4470319020056535</c:v>
                </c:pt>
                <c:pt idx="818">
                  <c:v>1.5244958769316059</c:v>
                </c:pt>
                <c:pt idx="819">
                  <c:v>1.558184007365961</c:v>
                </c:pt>
                <c:pt idx="820">
                  <c:v>1.4835771460115923</c:v>
                </c:pt>
                <c:pt idx="821">
                  <c:v>1.4478114478114479</c:v>
                </c:pt>
                <c:pt idx="822">
                  <c:v>1.7067130714142293</c:v>
                </c:pt>
                <c:pt idx="823">
                  <c:v>1.7609281126993992</c:v>
                </c:pt>
                <c:pt idx="824">
                  <c:v>1.7981806642690925</c:v>
                </c:pt>
                <c:pt idx="825">
                  <c:v>1.6764459346186085</c:v>
                </c:pt>
                <c:pt idx="826">
                  <c:v>1.5427958143278775</c:v>
                </c:pt>
                <c:pt idx="827">
                  <c:v>1.5699658703071671</c:v>
                </c:pt>
                <c:pt idx="828">
                  <c:v>1.5517241379310345</c:v>
                </c:pt>
                <c:pt idx="829">
                  <c:v>1.5333333333333332</c:v>
                </c:pt>
                <c:pt idx="830">
                  <c:v>1.4484356894553883</c:v>
                </c:pt>
                <c:pt idx="831">
                  <c:v>1.4476901299704028</c:v>
                </c:pt>
                <c:pt idx="832">
                  <c:v>1.4469453376205788</c:v>
                </c:pt>
                <c:pt idx="833">
                  <c:v>1.4610389610389609</c:v>
                </c:pt>
                <c:pt idx="834">
                  <c:v>1.4023873198095362</c:v>
                </c:pt>
                <c:pt idx="835">
                  <c:v>1.3456741499277931</c:v>
                </c:pt>
                <c:pt idx="836">
                  <c:v>1.3050674815380696</c:v>
                </c:pt>
                <c:pt idx="837">
                  <c:v>1.1411411411411412</c:v>
                </c:pt>
                <c:pt idx="838">
                  <c:v>1.1057318749626441</c:v>
                </c:pt>
                <c:pt idx="839">
                  <c:v>1.1445783132530118</c:v>
                </c:pt>
                <c:pt idx="840">
                  <c:v>1.1515151515151514</c:v>
                </c:pt>
                <c:pt idx="841">
                  <c:v>0.93627210216110002</c:v>
                </c:pt>
                <c:pt idx="842">
                  <c:v>0.89850043375882993</c:v>
                </c:pt>
                <c:pt idx="843">
                  <c:v>0.89565606806986109</c:v>
                </c:pt>
                <c:pt idx="844">
                  <c:v>0.87257266150526713</c:v>
                </c:pt>
                <c:pt idx="845">
                  <c:v>0.86163679659105152</c:v>
                </c:pt>
                <c:pt idx="846">
                  <c:v>0.875</c:v>
                </c:pt>
                <c:pt idx="847">
                  <c:v>0.77743902439024393</c:v>
                </c:pt>
                <c:pt idx="848">
                  <c:v>0.77272727272727271</c:v>
                </c:pt>
                <c:pt idx="849">
                  <c:v>0.75987841945288748</c:v>
                </c:pt>
                <c:pt idx="850">
                  <c:v>0.9160864785635765</c:v>
                </c:pt>
                <c:pt idx="851">
                  <c:v>0.76340539880298042</c:v>
                </c:pt>
                <c:pt idx="852">
                  <c:v>0.75757575757575757</c:v>
                </c:pt>
                <c:pt idx="853">
                  <c:v>0.75757575757575757</c:v>
                </c:pt>
                <c:pt idx="854">
                  <c:v>0.75757575757575757</c:v>
                </c:pt>
                <c:pt idx="855">
                  <c:v>0.75757575757575757</c:v>
                </c:pt>
                <c:pt idx="856">
                  <c:v>0.77160493827160503</c:v>
                </c:pt>
                <c:pt idx="857">
                  <c:v>0.73529411764705888</c:v>
                </c:pt>
                <c:pt idx="858">
                  <c:v>0.73746312684365778</c:v>
                </c:pt>
                <c:pt idx="859">
                  <c:v>0.83832335329341312</c:v>
                </c:pt>
                <c:pt idx="860">
                  <c:v>0.77788415509813313</c:v>
                </c:pt>
                <c:pt idx="861">
                  <c:v>0.77380952380952384</c:v>
                </c:pt>
                <c:pt idx="862">
                  <c:v>0.83798882681564257</c:v>
                </c:pt>
                <c:pt idx="863">
                  <c:v>0.81384623731756267</c:v>
                </c:pt>
                <c:pt idx="864">
                  <c:v>0.95207007235732555</c:v>
                </c:pt>
                <c:pt idx="865">
                  <c:v>1.0465116279069768</c:v>
                </c:pt>
                <c:pt idx="866">
                  <c:v>1.0714285714285714</c:v>
                </c:pt>
                <c:pt idx="867">
                  <c:v>1.0975609756097562</c:v>
                </c:pt>
                <c:pt idx="868">
                  <c:v>1.095290251916758</c:v>
                </c:pt>
                <c:pt idx="869">
                  <c:v>1.0500525026251313</c:v>
                </c:pt>
                <c:pt idx="870">
                  <c:v>1.0434782608695654</c:v>
                </c:pt>
                <c:pt idx="871">
                  <c:v>1.050297584315556</c:v>
                </c:pt>
                <c:pt idx="872">
                  <c:v>1.0472422620432862</c:v>
                </c:pt>
                <c:pt idx="873">
                  <c:v>1.0425112938723504</c:v>
                </c:pt>
                <c:pt idx="874">
                  <c:v>1.142334932602239</c:v>
                </c:pt>
                <c:pt idx="875">
                  <c:v>1.142334932602239</c:v>
                </c:pt>
                <c:pt idx="876">
                  <c:v>1.2214486380847687</c:v>
                </c:pt>
                <c:pt idx="877">
                  <c:v>1.1128972424879437</c:v>
                </c:pt>
                <c:pt idx="878">
                  <c:v>1.1048367296832802</c:v>
                </c:pt>
                <c:pt idx="879">
                  <c:v>1.1003790194400294</c:v>
                </c:pt>
                <c:pt idx="880">
                  <c:v>1.1042944785276074</c:v>
                </c:pt>
                <c:pt idx="881">
                  <c:v>1.2048192771084336</c:v>
                </c:pt>
                <c:pt idx="882">
                  <c:v>1.2153846153846155</c:v>
                </c:pt>
                <c:pt idx="883">
                  <c:v>1.1834319526627219</c:v>
                </c:pt>
                <c:pt idx="884">
                  <c:v>1.1904761904761905</c:v>
                </c:pt>
                <c:pt idx="885">
                  <c:v>1.0650887573964498</c:v>
                </c:pt>
                <c:pt idx="886">
                  <c:v>1.0429447852760736</c:v>
                </c:pt>
                <c:pt idx="887">
                  <c:v>1.0915628611788879</c:v>
                </c:pt>
                <c:pt idx="888">
                  <c:v>1.0833545755799132</c:v>
                </c:pt>
                <c:pt idx="889">
                  <c:v>1.1187827643523847</c:v>
                </c:pt>
                <c:pt idx="890">
                  <c:v>1.1254019292604502</c:v>
                </c:pt>
                <c:pt idx="891">
                  <c:v>1.1130024878879141</c:v>
                </c:pt>
                <c:pt idx="892">
                  <c:v>1.1093709214304359</c:v>
                </c:pt>
                <c:pt idx="893">
                  <c:v>1.0938103204220821</c:v>
                </c:pt>
                <c:pt idx="894">
                  <c:v>1.1003236245954693</c:v>
                </c:pt>
                <c:pt idx="895">
                  <c:v>1.1003236245954693</c:v>
                </c:pt>
                <c:pt idx="896">
                  <c:v>1.1130024878879141</c:v>
                </c:pt>
                <c:pt idx="897">
                  <c:v>1.1088643924075403</c:v>
                </c:pt>
                <c:pt idx="898">
                  <c:v>1.3664520830802864</c:v>
                </c:pt>
                <c:pt idx="899">
                  <c:v>1.371282301316431</c:v>
                </c:pt>
                <c:pt idx="900">
                  <c:v>1.3312693498452013</c:v>
                </c:pt>
                <c:pt idx="901">
                  <c:v>1.3667281164579492</c:v>
                </c:pt>
                <c:pt idx="902">
                  <c:v>1.2337662337662336</c:v>
                </c:pt>
                <c:pt idx="903">
                  <c:v>1.1912225705329154</c:v>
                </c:pt>
                <c:pt idx="904">
                  <c:v>1.1906253916530893</c:v>
                </c:pt>
                <c:pt idx="905">
                  <c:v>1.1801242236024843</c:v>
                </c:pt>
                <c:pt idx="906">
                  <c:v>1.1889118328014516</c:v>
                </c:pt>
                <c:pt idx="907">
                  <c:v>1.1926432741196409</c:v>
                </c:pt>
                <c:pt idx="908">
                  <c:v>1.1912225705329154</c:v>
                </c:pt>
                <c:pt idx="909">
                  <c:v>1.2069622665480879</c:v>
                </c:pt>
                <c:pt idx="910">
                  <c:v>1.1935483870967742</c:v>
                </c:pt>
                <c:pt idx="911">
                  <c:v>1.2666666666666666</c:v>
                </c:pt>
                <c:pt idx="912">
                  <c:v>1.3013698630136985</c:v>
                </c:pt>
                <c:pt idx="913">
                  <c:v>1.2925170068027212</c:v>
                </c:pt>
                <c:pt idx="914">
                  <c:v>1.2837837837837838</c:v>
                </c:pt>
                <c:pt idx="915">
                  <c:v>1.1904761904761905</c:v>
                </c:pt>
                <c:pt idx="916">
                  <c:v>1.196090492789283</c:v>
                </c:pt>
                <c:pt idx="917">
                  <c:v>1.1239016415775491</c:v>
                </c:pt>
                <c:pt idx="918">
                  <c:v>1.1048613901165125</c:v>
                </c:pt>
                <c:pt idx="919">
                  <c:v>1.1148648648648647</c:v>
                </c:pt>
                <c:pt idx="920">
                  <c:v>1.1148648648648647</c:v>
                </c:pt>
                <c:pt idx="921">
                  <c:v>1.1239016415775491</c:v>
                </c:pt>
                <c:pt idx="922">
                  <c:v>1.1200868915891657</c:v>
                </c:pt>
                <c:pt idx="923">
                  <c:v>1.0801256873527101</c:v>
                </c:pt>
                <c:pt idx="924">
                  <c:v>1.0831035840882235</c:v>
                </c:pt>
                <c:pt idx="925">
                  <c:v>1.0719854469854471</c:v>
                </c:pt>
                <c:pt idx="926">
                  <c:v>1.1074918566775245</c:v>
                </c:pt>
                <c:pt idx="927">
                  <c:v>1.1038961038961039</c:v>
                </c:pt>
                <c:pt idx="928">
                  <c:v>1.0656161198656677</c:v>
                </c:pt>
                <c:pt idx="929">
                  <c:v>1.0685144411345679</c:v>
                </c:pt>
                <c:pt idx="930">
                  <c:v>1.0679611650485437</c:v>
                </c:pt>
                <c:pt idx="931">
                  <c:v>1.0949631694206647</c:v>
                </c:pt>
                <c:pt idx="932">
                  <c:v>1.1394240729231406</c:v>
                </c:pt>
                <c:pt idx="933">
                  <c:v>1.127511275112751</c:v>
                </c:pt>
                <c:pt idx="934">
                  <c:v>1.1375387797311269</c:v>
                </c:pt>
                <c:pt idx="935">
                  <c:v>1.1379310344827585</c:v>
                </c:pt>
                <c:pt idx="936">
                  <c:v>1.1215334420880914</c:v>
                </c:pt>
                <c:pt idx="937">
                  <c:v>1.0653172647979228</c:v>
                </c:pt>
                <c:pt idx="938">
                  <c:v>1.084665922895748</c:v>
                </c:pt>
                <c:pt idx="939">
                  <c:v>1.0389610389610391</c:v>
                </c:pt>
                <c:pt idx="940">
                  <c:v>1.1550151975683891</c:v>
                </c:pt>
                <c:pt idx="941">
                  <c:v>1.1480362537764348</c:v>
                </c:pt>
                <c:pt idx="942">
                  <c:v>1.1198208286674132</c:v>
                </c:pt>
                <c:pt idx="943">
                  <c:v>1.1014563700893405</c:v>
                </c:pt>
                <c:pt idx="944">
                  <c:v>1.1209366048075726</c:v>
                </c:pt>
                <c:pt idx="945">
                  <c:v>1.1111111111111112</c:v>
                </c:pt>
                <c:pt idx="946">
                  <c:v>1.1263375258119017</c:v>
                </c:pt>
                <c:pt idx="947">
                  <c:v>1.1268311005383749</c:v>
                </c:pt>
                <c:pt idx="948">
                  <c:v>1.0975609756097562</c:v>
                </c:pt>
                <c:pt idx="949">
                  <c:v>1.0853835021707672</c:v>
                </c:pt>
                <c:pt idx="950">
                  <c:v>1.0909090909090911</c:v>
                </c:pt>
                <c:pt idx="951">
                  <c:v>1.1128972424879437</c:v>
                </c:pt>
                <c:pt idx="952">
                  <c:v>1.1094674556213018</c:v>
                </c:pt>
                <c:pt idx="953">
                  <c:v>1.0730262362471283</c:v>
                </c:pt>
                <c:pt idx="954">
                  <c:v>1.0975609756097562</c:v>
                </c:pt>
                <c:pt idx="955">
                  <c:v>1.1145510835913313</c:v>
                </c:pt>
                <c:pt idx="956">
                  <c:v>1.1180124223602483</c:v>
                </c:pt>
                <c:pt idx="957">
                  <c:v>1.1339296963588259</c:v>
                </c:pt>
                <c:pt idx="958">
                  <c:v>1.1279608973555584</c:v>
                </c:pt>
                <c:pt idx="959">
                  <c:v>1.1356466876971609</c:v>
                </c:pt>
                <c:pt idx="960">
                  <c:v>1.1508215587238668</c:v>
                </c:pt>
                <c:pt idx="961">
                  <c:v>1.0477012202637743</c:v>
                </c:pt>
                <c:pt idx="962">
                  <c:v>1.1320754716981132</c:v>
                </c:pt>
                <c:pt idx="963">
                  <c:v>1.0757575757575757</c:v>
                </c:pt>
                <c:pt idx="964">
                  <c:v>1.0884228599460386</c:v>
                </c:pt>
                <c:pt idx="965">
                  <c:v>1.1214953271028036</c:v>
                </c:pt>
                <c:pt idx="966">
                  <c:v>1.1355639434457168</c:v>
                </c:pt>
                <c:pt idx="967">
                  <c:v>1.1627155868483949</c:v>
                </c:pt>
                <c:pt idx="968">
                  <c:v>1.1676180591593148</c:v>
                </c:pt>
                <c:pt idx="969">
                  <c:v>1.0590415673815197</c:v>
                </c:pt>
                <c:pt idx="970">
                  <c:v>1.1072664359861593</c:v>
                </c:pt>
                <c:pt idx="971">
                  <c:v>1.142857142857143</c:v>
                </c:pt>
                <c:pt idx="972">
                  <c:v>1.1737950260435772</c:v>
                </c:pt>
                <c:pt idx="973">
                  <c:v>1.1764705882352942</c:v>
                </c:pt>
                <c:pt idx="974">
                  <c:v>1.2121212121212124</c:v>
                </c:pt>
                <c:pt idx="975">
                  <c:v>1.2598425196850396</c:v>
                </c:pt>
                <c:pt idx="976">
                  <c:v>1.25</c:v>
                </c:pt>
                <c:pt idx="977">
                  <c:v>1.2819485618139572</c:v>
                </c:pt>
                <c:pt idx="978">
                  <c:v>1.2533291555694814</c:v>
                </c:pt>
                <c:pt idx="979">
                  <c:v>1.26984126984127</c:v>
                </c:pt>
                <c:pt idx="980">
                  <c:v>1.2603387160299331</c:v>
                </c:pt>
                <c:pt idx="981">
                  <c:v>1.2653222617635429</c:v>
                </c:pt>
                <c:pt idx="982">
                  <c:v>1.3105390814490259</c:v>
                </c:pt>
                <c:pt idx="983">
                  <c:v>1.2359550561797752</c:v>
                </c:pt>
                <c:pt idx="984">
                  <c:v>1.1858879335902757</c:v>
                </c:pt>
                <c:pt idx="985">
                  <c:v>1.2021940040574048</c:v>
                </c:pt>
                <c:pt idx="986">
                  <c:v>1.2724669953873071</c:v>
                </c:pt>
                <c:pt idx="987">
                  <c:v>1.26984126984127</c:v>
                </c:pt>
                <c:pt idx="988">
                  <c:v>1.2459118517364896</c:v>
                </c:pt>
                <c:pt idx="989">
                  <c:v>1.2700123152709359</c:v>
                </c:pt>
                <c:pt idx="990">
                  <c:v>1.2139493819894054</c:v>
                </c:pt>
                <c:pt idx="991">
                  <c:v>1.1917175629375838</c:v>
                </c:pt>
                <c:pt idx="992">
                  <c:v>1.1764705882352942</c:v>
                </c:pt>
                <c:pt idx="993">
                  <c:v>1.126287185354691</c:v>
                </c:pt>
                <c:pt idx="994">
                  <c:v>1.156570767673847</c:v>
                </c:pt>
                <c:pt idx="995">
                  <c:v>1.1931818181818183</c:v>
                </c:pt>
                <c:pt idx="996">
                  <c:v>1.2843152994060043</c:v>
                </c:pt>
                <c:pt idx="997">
                  <c:v>1.2598425196850396</c:v>
                </c:pt>
                <c:pt idx="998">
                  <c:v>1.2221203788573174</c:v>
                </c:pt>
                <c:pt idx="999">
                  <c:v>1.2030075187969924</c:v>
                </c:pt>
                <c:pt idx="1000">
                  <c:v>1.25</c:v>
                </c:pt>
                <c:pt idx="1001">
                  <c:v>1.26984126984127</c:v>
                </c:pt>
                <c:pt idx="1002">
                  <c:v>1.2476606363069247</c:v>
                </c:pt>
                <c:pt idx="1003">
                  <c:v>1.2167300380228137</c:v>
                </c:pt>
                <c:pt idx="1004">
                  <c:v>1.2363804960976741</c:v>
                </c:pt>
                <c:pt idx="1005">
                  <c:v>1.2577627545004324</c:v>
                </c:pt>
                <c:pt idx="1006">
                  <c:v>1.2845215157353886</c:v>
                </c:pt>
                <c:pt idx="1007">
                  <c:v>1.2896985329679187</c:v>
                </c:pt>
                <c:pt idx="1008">
                  <c:v>1.3105086411663527</c:v>
                </c:pt>
                <c:pt idx="1009">
                  <c:v>1.3168724279835393</c:v>
                </c:pt>
                <c:pt idx="1010">
                  <c:v>1.3190436933223413</c:v>
                </c:pt>
                <c:pt idx="1011">
                  <c:v>1.2701612903225805</c:v>
                </c:pt>
                <c:pt idx="1012">
                  <c:v>1.2903225806451613</c:v>
                </c:pt>
                <c:pt idx="1013">
                  <c:v>1.276527844263603</c:v>
                </c:pt>
                <c:pt idx="1014">
                  <c:v>1.3333333333333333</c:v>
                </c:pt>
                <c:pt idx="1015">
                  <c:v>1.3168724279835393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29568"/>
        <c:axId val="654424864"/>
      </c:lineChart>
      <c:lineChart>
        <c:grouping val="standard"/>
        <c:varyColors val="0"/>
        <c:ser>
          <c:idx val="1"/>
          <c:order val="1"/>
          <c:tx>
            <c:strRef>
              <c:f>'c4-3'!$C$12</c:f>
              <c:strCache>
                <c:ptCount val="1"/>
                <c:pt idx="0">
                  <c:v>EUR/HUF(right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m/d/yyyy</c:formatCode>
                <c:ptCount val="101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41989</c:v>
                </c:pt>
                <c:pt idx="769">
                  <c:v>41990</c:v>
                </c:pt>
                <c:pt idx="770">
                  <c:v>41991</c:v>
                </c:pt>
                <c:pt idx="771">
                  <c:v>41992</c:v>
                </c:pt>
                <c:pt idx="772">
                  <c:v>41995</c:v>
                </c:pt>
                <c:pt idx="773">
                  <c:v>41996</c:v>
                </c:pt>
                <c:pt idx="774">
                  <c:v>41997</c:v>
                </c:pt>
                <c:pt idx="775">
                  <c:v>41998</c:v>
                </c:pt>
                <c:pt idx="776">
                  <c:v>41999</c:v>
                </c:pt>
                <c:pt idx="777">
                  <c:v>42002</c:v>
                </c:pt>
                <c:pt idx="778">
                  <c:v>42003</c:v>
                </c:pt>
                <c:pt idx="779">
                  <c:v>42004</c:v>
                </c:pt>
                <c:pt idx="780">
                  <c:v>42005</c:v>
                </c:pt>
                <c:pt idx="781">
                  <c:v>42006</c:v>
                </c:pt>
                <c:pt idx="782">
                  <c:v>42009</c:v>
                </c:pt>
                <c:pt idx="783">
                  <c:v>42010</c:v>
                </c:pt>
                <c:pt idx="784">
                  <c:v>42011</c:v>
                </c:pt>
                <c:pt idx="785">
                  <c:v>42012</c:v>
                </c:pt>
                <c:pt idx="786">
                  <c:v>42013</c:v>
                </c:pt>
                <c:pt idx="787">
                  <c:v>42016</c:v>
                </c:pt>
                <c:pt idx="788">
                  <c:v>42017</c:v>
                </c:pt>
                <c:pt idx="789">
                  <c:v>42018</c:v>
                </c:pt>
                <c:pt idx="790">
                  <c:v>42019</c:v>
                </c:pt>
                <c:pt idx="791">
                  <c:v>42020</c:v>
                </c:pt>
                <c:pt idx="792">
                  <c:v>42023</c:v>
                </c:pt>
                <c:pt idx="793">
                  <c:v>42024</c:v>
                </c:pt>
                <c:pt idx="794">
                  <c:v>42025</c:v>
                </c:pt>
                <c:pt idx="795">
                  <c:v>42026</c:v>
                </c:pt>
                <c:pt idx="796">
                  <c:v>42031</c:v>
                </c:pt>
                <c:pt idx="797">
                  <c:v>42032</c:v>
                </c:pt>
                <c:pt idx="798">
                  <c:v>42033</c:v>
                </c:pt>
                <c:pt idx="799">
                  <c:v>42034</c:v>
                </c:pt>
                <c:pt idx="800">
                  <c:v>42037</c:v>
                </c:pt>
                <c:pt idx="801">
                  <c:v>42038</c:v>
                </c:pt>
                <c:pt idx="802">
                  <c:v>42039</c:v>
                </c:pt>
                <c:pt idx="803">
                  <c:v>42040</c:v>
                </c:pt>
                <c:pt idx="804">
                  <c:v>42041</c:v>
                </c:pt>
                <c:pt idx="805">
                  <c:v>42044</c:v>
                </c:pt>
                <c:pt idx="806">
                  <c:v>42045</c:v>
                </c:pt>
                <c:pt idx="807">
                  <c:v>42046</c:v>
                </c:pt>
                <c:pt idx="808">
                  <c:v>42047</c:v>
                </c:pt>
                <c:pt idx="809">
                  <c:v>42048</c:v>
                </c:pt>
                <c:pt idx="810">
                  <c:v>42051</c:v>
                </c:pt>
                <c:pt idx="811">
                  <c:v>42052</c:v>
                </c:pt>
                <c:pt idx="812">
                  <c:v>42053</c:v>
                </c:pt>
                <c:pt idx="813">
                  <c:v>42054</c:v>
                </c:pt>
                <c:pt idx="814">
                  <c:v>42055</c:v>
                </c:pt>
                <c:pt idx="815">
                  <c:v>42058</c:v>
                </c:pt>
                <c:pt idx="816">
                  <c:v>42059</c:v>
                </c:pt>
                <c:pt idx="817">
                  <c:v>42060</c:v>
                </c:pt>
                <c:pt idx="818">
                  <c:v>42061</c:v>
                </c:pt>
                <c:pt idx="819">
                  <c:v>42062</c:v>
                </c:pt>
                <c:pt idx="820">
                  <c:v>42065</c:v>
                </c:pt>
                <c:pt idx="821">
                  <c:v>42066</c:v>
                </c:pt>
                <c:pt idx="822">
                  <c:v>42067</c:v>
                </c:pt>
                <c:pt idx="823">
                  <c:v>42068</c:v>
                </c:pt>
                <c:pt idx="824">
                  <c:v>42069</c:v>
                </c:pt>
                <c:pt idx="825">
                  <c:v>42072</c:v>
                </c:pt>
                <c:pt idx="826">
                  <c:v>42073</c:v>
                </c:pt>
                <c:pt idx="827">
                  <c:v>42074</c:v>
                </c:pt>
                <c:pt idx="828">
                  <c:v>42075</c:v>
                </c:pt>
                <c:pt idx="829">
                  <c:v>42076</c:v>
                </c:pt>
                <c:pt idx="830">
                  <c:v>42079</c:v>
                </c:pt>
                <c:pt idx="831">
                  <c:v>42080</c:v>
                </c:pt>
                <c:pt idx="832">
                  <c:v>42081</c:v>
                </c:pt>
                <c:pt idx="833">
                  <c:v>42082</c:v>
                </c:pt>
                <c:pt idx="834">
                  <c:v>42083</c:v>
                </c:pt>
                <c:pt idx="835">
                  <c:v>42086</c:v>
                </c:pt>
                <c:pt idx="836">
                  <c:v>42087</c:v>
                </c:pt>
                <c:pt idx="837">
                  <c:v>42088</c:v>
                </c:pt>
                <c:pt idx="838">
                  <c:v>42089</c:v>
                </c:pt>
                <c:pt idx="839">
                  <c:v>42090</c:v>
                </c:pt>
                <c:pt idx="840">
                  <c:v>42093</c:v>
                </c:pt>
                <c:pt idx="841">
                  <c:v>42095</c:v>
                </c:pt>
                <c:pt idx="842">
                  <c:v>42096</c:v>
                </c:pt>
                <c:pt idx="843">
                  <c:v>42097</c:v>
                </c:pt>
                <c:pt idx="844">
                  <c:v>42100</c:v>
                </c:pt>
                <c:pt idx="845">
                  <c:v>42101</c:v>
                </c:pt>
                <c:pt idx="846">
                  <c:v>42102</c:v>
                </c:pt>
                <c:pt idx="847">
                  <c:v>42107</c:v>
                </c:pt>
                <c:pt idx="848">
                  <c:v>42108</c:v>
                </c:pt>
                <c:pt idx="849">
                  <c:v>42109</c:v>
                </c:pt>
                <c:pt idx="850">
                  <c:v>42110</c:v>
                </c:pt>
                <c:pt idx="851">
                  <c:v>42111</c:v>
                </c:pt>
                <c:pt idx="852">
                  <c:v>42114</c:v>
                </c:pt>
                <c:pt idx="853">
                  <c:v>42115</c:v>
                </c:pt>
                <c:pt idx="854">
                  <c:v>42116</c:v>
                </c:pt>
                <c:pt idx="855">
                  <c:v>42117</c:v>
                </c:pt>
                <c:pt idx="856">
                  <c:v>42118</c:v>
                </c:pt>
                <c:pt idx="857">
                  <c:v>42121</c:v>
                </c:pt>
                <c:pt idx="858">
                  <c:v>42122</c:v>
                </c:pt>
                <c:pt idx="859">
                  <c:v>42123</c:v>
                </c:pt>
                <c:pt idx="860">
                  <c:v>42124</c:v>
                </c:pt>
                <c:pt idx="861">
                  <c:v>42125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42137</c:v>
                </c:pt>
                <c:pt idx="866">
                  <c:v>42138</c:v>
                </c:pt>
                <c:pt idx="867">
                  <c:v>42139</c:v>
                </c:pt>
                <c:pt idx="868">
                  <c:v>42142</c:v>
                </c:pt>
                <c:pt idx="869">
                  <c:v>42143</c:v>
                </c:pt>
                <c:pt idx="870">
                  <c:v>42144</c:v>
                </c:pt>
                <c:pt idx="871">
                  <c:v>42145</c:v>
                </c:pt>
                <c:pt idx="872">
                  <c:v>42146</c:v>
                </c:pt>
                <c:pt idx="873">
                  <c:v>42149</c:v>
                </c:pt>
                <c:pt idx="874">
                  <c:v>42150</c:v>
                </c:pt>
                <c:pt idx="875">
                  <c:v>42151</c:v>
                </c:pt>
                <c:pt idx="876">
                  <c:v>42152</c:v>
                </c:pt>
                <c:pt idx="877">
                  <c:v>42153</c:v>
                </c:pt>
                <c:pt idx="878">
                  <c:v>42156</c:v>
                </c:pt>
                <c:pt idx="879">
                  <c:v>42157</c:v>
                </c:pt>
                <c:pt idx="880">
                  <c:v>42158</c:v>
                </c:pt>
                <c:pt idx="881">
                  <c:v>42159</c:v>
                </c:pt>
                <c:pt idx="882">
                  <c:v>42160</c:v>
                </c:pt>
                <c:pt idx="883">
                  <c:v>42163</c:v>
                </c:pt>
                <c:pt idx="884">
                  <c:v>42164</c:v>
                </c:pt>
                <c:pt idx="885">
                  <c:v>42165</c:v>
                </c:pt>
                <c:pt idx="886">
                  <c:v>42166</c:v>
                </c:pt>
                <c:pt idx="887">
                  <c:v>42167</c:v>
                </c:pt>
                <c:pt idx="888">
                  <c:v>42170</c:v>
                </c:pt>
                <c:pt idx="889">
                  <c:v>42171</c:v>
                </c:pt>
                <c:pt idx="890">
                  <c:v>42172</c:v>
                </c:pt>
                <c:pt idx="891">
                  <c:v>42173</c:v>
                </c:pt>
                <c:pt idx="892">
                  <c:v>42174</c:v>
                </c:pt>
                <c:pt idx="893">
                  <c:v>42177</c:v>
                </c:pt>
                <c:pt idx="894">
                  <c:v>42178</c:v>
                </c:pt>
                <c:pt idx="895">
                  <c:v>42179</c:v>
                </c:pt>
                <c:pt idx="896">
                  <c:v>42180</c:v>
                </c:pt>
                <c:pt idx="897">
                  <c:v>42181</c:v>
                </c:pt>
                <c:pt idx="898">
                  <c:v>42184</c:v>
                </c:pt>
                <c:pt idx="899">
                  <c:v>42185</c:v>
                </c:pt>
                <c:pt idx="900">
                  <c:v>42186</c:v>
                </c:pt>
                <c:pt idx="901">
                  <c:v>42187</c:v>
                </c:pt>
                <c:pt idx="902">
                  <c:v>42188</c:v>
                </c:pt>
                <c:pt idx="903">
                  <c:v>42191</c:v>
                </c:pt>
                <c:pt idx="904">
                  <c:v>42192</c:v>
                </c:pt>
                <c:pt idx="905">
                  <c:v>42193</c:v>
                </c:pt>
                <c:pt idx="906">
                  <c:v>42194</c:v>
                </c:pt>
                <c:pt idx="907">
                  <c:v>42195</c:v>
                </c:pt>
                <c:pt idx="908">
                  <c:v>42198</c:v>
                </c:pt>
                <c:pt idx="909">
                  <c:v>42199</c:v>
                </c:pt>
                <c:pt idx="910">
                  <c:v>42200</c:v>
                </c:pt>
                <c:pt idx="911">
                  <c:v>42201</c:v>
                </c:pt>
                <c:pt idx="912">
                  <c:v>42202</c:v>
                </c:pt>
                <c:pt idx="913">
                  <c:v>42205</c:v>
                </c:pt>
                <c:pt idx="914">
                  <c:v>42206</c:v>
                </c:pt>
                <c:pt idx="915">
                  <c:v>42207</c:v>
                </c:pt>
                <c:pt idx="916">
                  <c:v>42208</c:v>
                </c:pt>
                <c:pt idx="917">
                  <c:v>42209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42237</c:v>
                </c:pt>
                <c:pt idx="938">
                  <c:v>42240</c:v>
                </c:pt>
                <c:pt idx="939">
                  <c:v>42241</c:v>
                </c:pt>
                <c:pt idx="940">
                  <c:v>42242</c:v>
                </c:pt>
                <c:pt idx="941">
                  <c:v>42243</c:v>
                </c:pt>
                <c:pt idx="942">
                  <c:v>42244</c:v>
                </c:pt>
                <c:pt idx="943">
                  <c:v>42247</c:v>
                </c:pt>
                <c:pt idx="944">
                  <c:v>42248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1016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281.33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299.31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308.48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315.23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312.47000000000003</c:v>
                </c:pt>
                <c:pt idx="769">
                  <c:v>314.13499999999999</c:v>
                </c:pt>
                <c:pt idx="770">
                  <c:v>314.77499999999998</c:v>
                </c:pt>
                <c:pt idx="771">
                  <c:v>315.05</c:v>
                </c:pt>
                <c:pt idx="772">
                  <c:v>313.94</c:v>
                </c:pt>
                <c:pt idx="773">
                  <c:v>316.04500000000002</c:v>
                </c:pt>
                <c:pt idx="774">
                  <c:v>316.67</c:v>
                </c:pt>
                <c:pt idx="775">
                  <c:v>317.10000000000002</c:v>
                </c:pt>
                <c:pt idx="776">
                  <c:v>317.26</c:v>
                </c:pt>
                <c:pt idx="777">
                  <c:v>314.72500000000002</c:v>
                </c:pt>
                <c:pt idx="778">
                  <c:v>314.73</c:v>
                </c:pt>
                <c:pt idx="779">
                  <c:v>316.56</c:v>
                </c:pt>
                <c:pt idx="780">
                  <c:v>316.22000000000003</c:v>
                </c:pt>
                <c:pt idx="781">
                  <c:v>318.12</c:v>
                </c:pt>
                <c:pt idx="782">
                  <c:v>317.46499999999997</c:v>
                </c:pt>
                <c:pt idx="783">
                  <c:v>319.66000000000003</c:v>
                </c:pt>
                <c:pt idx="784">
                  <c:v>317.8</c:v>
                </c:pt>
                <c:pt idx="785">
                  <c:v>316.02</c:v>
                </c:pt>
                <c:pt idx="786">
                  <c:v>317.02499999999998</c:v>
                </c:pt>
                <c:pt idx="787">
                  <c:v>317.58</c:v>
                </c:pt>
                <c:pt idx="788">
                  <c:v>318.58</c:v>
                </c:pt>
                <c:pt idx="789">
                  <c:v>319.55</c:v>
                </c:pt>
                <c:pt idx="790">
                  <c:v>323.065</c:v>
                </c:pt>
                <c:pt idx="791">
                  <c:v>318.745</c:v>
                </c:pt>
                <c:pt idx="792">
                  <c:v>319.7</c:v>
                </c:pt>
                <c:pt idx="793">
                  <c:v>316.42</c:v>
                </c:pt>
                <c:pt idx="794">
                  <c:v>315.77999999999997</c:v>
                </c:pt>
                <c:pt idx="795">
                  <c:v>312.375</c:v>
                </c:pt>
                <c:pt idx="796">
                  <c:v>311.24</c:v>
                </c:pt>
                <c:pt idx="797">
                  <c:v>312.56</c:v>
                </c:pt>
                <c:pt idx="798">
                  <c:v>312.06</c:v>
                </c:pt>
                <c:pt idx="799">
                  <c:v>310.76</c:v>
                </c:pt>
                <c:pt idx="800">
                  <c:v>310.77499999999998</c:v>
                </c:pt>
                <c:pt idx="801">
                  <c:v>308.83</c:v>
                </c:pt>
                <c:pt idx="802">
                  <c:v>308.89</c:v>
                </c:pt>
                <c:pt idx="803">
                  <c:v>306.8</c:v>
                </c:pt>
                <c:pt idx="804">
                  <c:v>306.10000000000002</c:v>
                </c:pt>
                <c:pt idx="805">
                  <c:v>307.97500000000002</c:v>
                </c:pt>
                <c:pt idx="806">
                  <c:v>308.92500000000001</c:v>
                </c:pt>
                <c:pt idx="807">
                  <c:v>309.14999999999998</c:v>
                </c:pt>
                <c:pt idx="808">
                  <c:v>305.87</c:v>
                </c:pt>
                <c:pt idx="809">
                  <c:v>306.35000000000002</c:v>
                </c:pt>
                <c:pt idx="810">
                  <c:v>306.94</c:v>
                </c:pt>
                <c:pt idx="811">
                  <c:v>307.77999999999997</c:v>
                </c:pt>
                <c:pt idx="812">
                  <c:v>306.06</c:v>
                </c:pt>
                <c:pt idx="813">
                  <c:v>305.54000000000002</c:v>
                </c:pt>
                <c:pt idx="814">
                  <c:v>305.08</c:v>
                </c:pt>
                <c:pt idx="815">
                  <c:v>305.60000000000002</c:v>
                </c:pt>
                <c:pt idx="816">
                  <c:v>305.37</c:v>
                </c:pt>
                <c:pt idx="817">
                  <c:v>304.73</c:v>
                </c:pt>
                <c:pt idx="818">
                  <c:v>302.98</c:v>
                </c:pt>
                <c:pt idx="819">
                  <c:v>302.88499999999999</c:v>
                </c:pt>
                <c:pt idx="820">
                  <c:v>304.8</c:v>
                </c:pt>
                <c:pt idx="821">
                  <c:v>306.45</c:v>
                </c:pt>
                <c:pt idx="822">
                  <c:v>306.35000000000002</c:v>
                </c:pt>
                <c:pt idx="823">
                  <c:v>305.27</c:v>
                </c:pt>
                <c:pt idx="824">
                  <c:v>305.745</c:v>
                </c:pt>
                <c:pt idx="825">
                  <c:v>305.435</c:v>
                </c:pt>
                <c:pt idx="826">
                  <c:v>307.34500000000003</c:v>
                </c:pt>
                <c:pt idx="827">
                  <c:v>303.23</c:v>
                </c:pt>
                <c:pt idx="828">
                  <c:v>303.81</c:v>
                </c:pt>
                <c:pt idx="829">
                  <c:v>305.685</c:v>
                </c:pt>
                <c:pt idx="830">
                  <c:v>303.35500000000002</c:v>
                </c:pt>
                <c:pt idx="831">
                  <c:v>304.07499999999999</c:v>
                </c:pt>
                <c:pt idx="832">
                  <c:v>303.25</c:v>
                </c:pt>
                <c:pt idx="833">
                  <c:v>303.5</c:v>
                </c:pt>
                <c:pt idx="834">
                  <c:v>303.42</c:v>
                </c:pt>
                <c:pt idx="835">
                  <c:v>303.52</c:v>
                </c:pt>
                <c:pt idx="836">
                  <c:v>299.125</c:v>
                </c:pt>
                <c:pt idx="837">
                  <c:v>299.08999999999997</c:v>
                </c:pt>
                <c:pt idx="838">
                  <c:v>299.8</c:v>
                </c:pt>
                <c:pt idx="839">
                  <c:v>300.20999999999998</c:v>
                </c:pt>
                <c:pt idx="840">
                  <c:v>299.24</c:v>
                </c:pt>
                <c:pt idx="841">
                  <c:v>298.92</c:v>
                </c:pt>
                <c:pt idx="842">
                  <c:v>299.94</c:v>
                </c:pt>
                <c:pt idx="843">
                  <c:v>298.89999999999998</c:v>
                </c:pt>
                <c:pt idx="844">
                  <c:v>299.01</c:v>
                </c:pt>
                <c:pt idx="845">
                  <c:v>298.35000000000002</c:v>
                </c:pt>
                <c:pt idx="846">
                  <c:v>296.7</c:v>
                </c:pt>
                <c:pt idx="847" formatCode="General">
                  <c:v>296.73</c:v>
                </c:pt>
                <c:pt idx="848">
                  <c:v>296.685</c:v>
                </c:pt>
                <c:pt idx="849">
                  <c:v>300.22000000000003</c:v>
                </c:pt>
                <c:pt idx="850">
                  <c:v>301.88</c:v>
                </c:pt>
                <c:pt idx="851">
                  <c:v>301.12</c:v>
                </c:pt>
                <c:pt idx="852">
                  <c:v>298.09500000000003</c:v>
                </c:pt>
                <c:pt idx="853">
                  <c:v>298.815</c:v>
                </c:pt>
                <c:pt idx="854">
                  <c:v>300.57499999999999</c:v>
                </c:pt>
                <c:pt idx="855">
                  <c:v>300.13</c:v>
                </c:pt>
                <c:pt idx="856">
                  <c:v>303.16000000000003</c:v>
                </c:pt>
                <c:pt idx="857">
                  <c:v>300.07</c:v>
                </c:pt>
                <c:pt idx="858">
                  <c:v>300.89999999999998</c:v>
                </c:pt>
                <c:pt idx="859">
                  <c:v>302.20999999999998</c:v>
                </c:pt>
                <c:pt idx="860">
                  <c:v>303.41000000000003</c:v>
                </c:pt>
                <c:pt idx="861">
                  <c:v>303.83</c:v>
                </c:pt>
                <c:pt idx="862">
                  <c:v>305.58999999999997</c:v>
                </c:pt>
                <c:pt idx="863">
                  <c:v>303.35000000000002</c:v>
                </c:pt>
                <c:pt idx="864">
                  <c:v>302.42</c:v>
                </c:pt>
                <c:pt idx="865">
                  <c:v>307.77499999999998</c:v>
                </c:pt>
                <c:pt idx="866">
                  <c:v>306.5</c:v>
                </c:pt>
                <c:pt idx="867">
                  <c:v>306.19</c:v>
                </c:pt>
                <c:pt idx="868">
                  <c:v>308.86500000000001</c:v>
                </c:pt>
                <c:pt idx="869">
                  <c:v>305.83999999999997</c:v>
                </c:pt>
                <c:pt idx="870">
                  <c:v>306.98</c:v>
                </c:pt>
                <c:pt idx="871">
                  <c:v>307.73</c:v>
                </c:pt>
                <c:pt idx="872">
                  <c:v>306.95</c:v>
                </c:pt>
                <c:pt idx="873">
                  <c:v>307.64499999999998</c:v>
                </c:pt>
                <c:pt idx="874">
                  <c:v>309.26</c:v>
                </c:pt>
                <c:pt idx="875">
                  <c:v>309.10500000000002</c:v>
                </c:pt>
                <c:pt idx="876">
                  <c:v>309.14999999999998</c:v>
                </c:pt>
                <c:pt idx="877">
                  <c:v>309.07</c:v>
                </c:pt>
                <c:pt idx="878">
                  <c:v>308.63</c:v>
                </c:pt>
                <c:pt idx="879">
                  <c:v>312.09500000000003</c:v>
                </c:pt>
                <c:pt idx="880">
                  <c:v>312.89499999999998</c:v>
                </c:pt>
                <c:pt idx="881">
                  <c:v>311.39999999999998</c:v>
                </c:pt>
                <c:pt idx="882">
                  <c:v>311.85000000000002</c:v>
                </c:pt>
                <c:pt idx="883">
                  <c:v>313.82499999999999</c:v>
                </c:pt>
                <c:pt idx="884">
                  <c:v>312.89</c:v>
                </c:pt>
                <c:pt idx="885">
                  <c:v>312.3</c:v>
                </c:pt>
                <c:pt idx="886">
                  <c:v>310.98</c:v>
                </c:pt>
                <c:pt idx="887">
                  <c:v>312.2</c:v>
                </c:pt>
                <c:pt idx="888">
                  <c:v>312.38499999999999</c:v>
                </c:pt>
                <c:pt idx="889">
                  <c:v>311.565</c:v>
                </c:pt>
                <c:pt idx="890">
                  <c:v>311.27999999999997</c:v>
                </c:pt>
                <c:pt idx="891">
                  <c:v>312.55500000000001</c:v>
                </c:pt>
                <c:pt idx="892">
                  <c:v>313.14999999999998</c:v>
                </c:pt>
                <c:pt idx="893">
                  <c:v>310.85000000000002</c:v>
                </c:pt>
                <c:pt idx="894">
                  <c:v>309.875</c:v>
                </c:pt>
                <c:pt idx="895">
                  <c:v>310.94</c:v>
                </c:pt>
                <c:pt idx="896">
                  <c:v>312.39499999999998</c:v>
                </c:pt>
                <c:pt idx="897">
                  <c:v>312.19</c:v>
                </c:pt>
                <c:pt idx="898">
                  <c:v>315.7</c:v>
                </c:pt>
                <c:pt idx="899">
                  <c:v>315.11</c:v>
                </c:pt>
                <c:pt idx="900">
                  <c:v>313.935</c:v>
                </c:pt>
                <c:pt idx="901">
                  <c:v>314.86500000000001</c:v>
                </c:pt>
                <c:pt idx="902">
                  <c:v>315.02499999999998</c:v>
                </c:pt>
                <c:pt idx="903">
                  <c:v>316.315</c:v>
                </c:pt>
                <c:pt idx="904">
                  <c:v>316.875</c:v>
                </c:pt>
                <c:pt idx="905">
                  <c:v>317.89999999999998</c:v>
                </c:pt>
                <c:pt idx="906">
                  <c:v>315.48</c:v>
                </c:pt>
                <c:pt idx="907">
                  <c:v>311.89499999999998</c:v>
                </c:pt>
                <c:pt idx="908">
                  <c:v>310.66000000000003</c:v>
                </c:pt>
                <c:pt idx="909">
                  <c:v>310.79000000000002</c:v>
                </c:pt>
                <c:pt idx="910">
                  <c:v>309.60500000000002</c:v>
                </c:pt>
                <c:pt idx="911">
                  <c:v>309.36</c:v>
                </c:pt>
                <c:pt idx="912">
                  <c:v>308.98500000000001</c:v>
                </c:pt>
                <c:pt idx="913">
                  <c:v>310.05500000000001</c:v>
                </c:pt>
                <c:pt idx="914">
                  <c:v>307.98500000000001</c:v>
                </c:pt>
                <c:pt idx="915">
                  <c:v>308.04000000000002</c:v>
                </c:pt>
                <c:pt idx="916">
                  <c:v>310.69</c:v>
                </c:pt>
                <c:pt idx="917">
                  <c:v>311.47000000000003</c:v>
                </c:pt>
                <c:pt idx="918">
                  <c:v>310.06</c:v>
                </c:pt>
                <c:pt idx="919">
                  <c:v>309.46499999999997</c:v>
                </c:pt>
                <c:pt idx="920">
                  <c:v>309.27999999999997</c:v>
                </c:pt>
                <c:pt idx="921">
                  <c:v>308.83</c:v>
                </c:pt>
                <c:pt idx="922">
                  <c:v>307.13</c:v>
                </c:pt>
                <c:pt idx="923">
                  <c:v>307.45</c:v>
                </c:pt>
                <c:pt idx="924">
                  <c:v>309.83</c:v>
                </c:pt>
                <c:pt idx="925">
                  <c:v>309.60000000000002</c:v>
                </c:pt>
                <c:pt idx="926">
                  <c:v>311.14999999999998</c:v>
                </c:pt>
                <c:pt idx="927">
                  <c:v>310.89999999999998</c:v>
                </c:pt>
                <c:pt idx="928">
                  <c:v>311.44</c:v>
                </c:pt>
                <c:pt idx="929">
                  <c:v>311.44</c:v>
                </c:pt>
                <c:pt idx="930">
                  <c:v>311.185</c:v>
                </c:pt>
                <c:pt idx="931">
                  <c:v>309.815</c:v>
                </c:pt>
                <c:pt idx="932">
                  <c:v>310.72500000000002</c:v>
                </c:pt>
                <c:pt idx="933">
                  <c:v>309.26499999999999</c:v>
                </c:pt>
                <c:pt idx="934">
                  <c:v>309.14999999999998</c:v>
                </c:pt>
                <c:pt idx="935">
                  <c:v>310.38</c:v>
                </c:pt>
                <c:pt idx="936">
                  <c:v>312.13499999999999</c:v>
                </c:pt>
                <c:pt idx="937">
                  <c:v>314.70499999999998</c:v>
                </c:pt>
                <c:pt idx="938">
                  <c:v>313.27999999999997</c:v>
                </c:pt>
                <c:pt idx="939">
                  <c:v>314.45</c:v>
                </c:pt>
                <c:pt idx="940">
                  <c:v>316.17500000000001</c:v>
                </c:pt>
                <c:pt idx="941">
                  <c:v>314.78500000000003</c:v>
                </c:pt>
                <c:pt idx="942">
                  <c:v>314.23500000000001</c:v>
                </c:pt>
                <c:pt idx="943">
                  <c:v>313.58499999999998</c:v>
                </c:pt>
                <c:pt idx="944">
                  <c:v>313.58499999999998</c:v>
                </c:pt>
                <c:pt idx="945">
                  <c:v>313.53500000000003</c:v>
                </c:pt>
                <c:pt idx="946">
                  <c:v>312.77999999999997</c:v>
                </c:pt>
                <c:pt idx="947">
                  <c:v>313.85000000000002</c:v>
                </c:pt>
                <c:pt idx="948">
                  <c:v>314.39999999999998</c:v>
                </c:pt>
                <c:pt idx="949">
                  <c:v>313.60000000000002</c:v>
                </c:pt>
                <c:pt idx="950">
                  <c:v>315.08</c:v>
                </c:pt>
                <c:pt idx="951">
                  <c:v>315.08</c:v>
                </c:pt>
                <c:pt idx="952">
                  <c:v>313.51</c:v>
                </c:pt>
                <c:pt idx="953">
                  <c:v>313.32499999999999</c:v>
                </c:pt>
                <c:pt idx="954">
                  <c:v>312.22500000000002</c:v>
                </c:pt>
                <c:pt idx="955">
                  <c:v>311.89499999999998</c:v>
                </c:pt>
                <c:pt idx="956">
                  <c:v>309.96499999999997</c:v>
                </c:pt>
                <c:pt idx="957">
                  <c:v>310.63499999999999</c:v>
                </c:pt>
                <c:pt idx="958">
                  <c:v>310.30500000000001</c:v>
                </c:pt>
                <c:pt idx="959">
                  <c:v>311.44</c:v>
                </c:pt>
                <c:pt idx="960">
                  <c:v>312.37</c:v>
                </c:pt>
                <c:pt idx="961">
                  <c:v>314.04000000000002</c:v>
                </c:pt>
                <c:pt idx="962">
                  <c:v>314.97000000000003</c:v>
                </c:pt>
                <c:pt idx="963">
                  <c:v>315.20499999999998</c:v>
                </c:pt>
                <c:pt idx="964">
                  <c:v>313.75</c:v>
                </c:pt>
                <c:pt idx="965">
                  <c:v>313.52</c:v>
                </c:pt>
                <c:pt idx="966">
                  <c:v>312.83</c:v>
                </c:pt>
                <c:pt idx="967">
                  <c:v>311.97000000000003</c:v>
                </c:pt>
                <c:pt idx="968">
                  <c:v>312.41500000000002</c:v>
                </c:pt>
                <c:pt idx="969">
                  <c:v>310.93</c:v>
                </c:pt>
                <c:pt idx="970">
                  <c:v>312.23500000000001</c:v>
                </c:pt>
                <c:pt idx="971">
                  <c:v>311.62</c:v>
                </c:pt>
                <c:pt idx="972">
                  <c:v>311.505</c:v>
                </c:pt>
                <c:pt idx="973">
                  <c:v>310.08499999999998</c:v>
                </c:pt>
                <c:pt idx="974">
                  <c:v>311.48500000000001</c:v>
                </c:pt>
                <c:pt idx="975">
                  <c:v>309.81</c:v>
                </c:pt>
                <c:pt idx="976">
                  <c:v>309.38</c:v>
                </c:pt>
                <c:pt idx="977">
                  <c:v>310.28500000000003</c:v>
                </c:pt>
                <c:pt idx="978">
                  <c:v>310.07</c:v>
                </c:pt>
                <c:pt idx="979">
                  <c:v>310.5</c:v>
                </c:pt>
                <c:pt idx="980">
                  <c:v>311.64999999999998</c:v>
                </c:pt>
                <c:pt idx="981">
                  <c:v>310.505</c:v>
                </c:pt>
                <c:pt idx="982">
                  <c:v>311.95</c:v>
                </c:pt>
                <c:pt idx="983">
                  <c:v>311.60500000000002</c:v>
                </c:pt>
                <c:pt idx="984">
                  <c:v>311.83</c:v>
                </c:pt>
                <c:pt idx="985">
                  <c:v>311.33999999999997</c:v>
                </c:pt>
                <c:pt idx="986">
                  <c:v>310.26</c:v>
                </c:pt>
                <c:pt idx="987">
                  <c:v>310.60500000000002</c:v>
                </c:pt>
                <c:pt idx="988">
                  <c:v>312.85500000000002</c:v>
                </c:pt>
                <c:pt idx="989">
                  <c:v>313.17</c:v>
                </c:pt>
                <c:pt idx="990">
                  <c:v>314.45499999999998</c:v>
                </c:pt>
                <c:pt idx="991">
                  <c:v>313.53500000000003</c:v>
                </c:pt>
                <c:pt idx="992">
                  <c:v>314.95499999999998</c:v>
                </c:pt>
                <c:pt idx="993">
                  <c:v>313.70999999999998</c:v>
                </c:pt>
                <c:pt idx="994">
                  <c:v>312.32499999999999</c:v>
                </c:pt>
                <c:pt idx="995">
                  <c:v>311.85000000000002</c:v>
                </c:pt>
                <c:pt idx="996">
                  <c:v>312.38499999999999</c:v>
                </c:pt>
                <c:pt idx="997">
                  <c:v>311.53500000000003</c:v>
                </c:pt>
                <c:pt idx="998">
                  <c:v>311.79500000000002</c:v>
                </c:pt>
                <c:pt idx="999">
                  <c:v>311.05</c:v>
                </c:pt>
                <c:pt idx="1000">
                  <c:v>310.375</c:v>
                </c:pt>
                <c:pt idx="1001">
                  <c:v>310.20499999999998</c:v>
                </c:pt>
                <c:pt idx="1002">
                  <c:v>310.63499999999999</c:v>
                </c:pt>
                <c:pt idx="1003">
                  <c:v>311.71499999999997</c:v>
                </c:pt>
                <c:pt idx="1004">
                  <c:v>312.185</c:v>
                </c:pt>
                <c:pt idx="1005">
                  <c:v>312.125</c:v>
                </c:pt>
                <c:pt idx="1006">
                  <c:v>312.24</c:v>
                </c:pt>
                <c:pt idx="1007">
                  <c:v>311.84500000000003</c:v>
                </c:pt>
                <c:pt idx="1008">
                  <c:v>310.88499999999999</c:v>
                </c:pt>
                <c:pt idx="1009">
                  <c:v>312.29000000000002</c:v>
                </c:pt>
                <c:pt idx="1010">
                  <c:v>310.41000000000003</c:v>
                </c:pt>
                <c:pt idx="1011">
                  <c:v>313.20999999999998</c:v>
                </c:pt>
                <c:pt idx="1012">
                  <c:v>312.26</c:v>
                </c:pt>
                <c:pt idx="1013">
                  <c:v>313.01499999999999</c:v>
                </c:pt>
                <c:pt idx="1014">
                  <c:v>313.91000000000003</c:v>
                </c:pt>
                <c:pt idx="1015">
                  <c:v>316.29500000000002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0352"/>
        <c:axId val="654429960"/>
      </c:lineChart>
      <c:dateAx>
        <c:axId val="654429568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4864"/>
        <c:crosses val="autoZero"/>
        <c:auto val="1"/>
        <c:lblOffset val="100"/>
        <c:baseTimeUnit val="days"/>
        <c:majorUnit val="3"/>
        <c:majorTimeUnit val="months"/>
      </c:dateAx>
      <c:valAx>
        <c:axId val="654424864"/>
        <c:scaling>
          <c:orientation val="minMax"/>
          <c:min val="0.5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29568"/>
        <c:crosses val="autoZero"/>
        <c:crossBetween val="between"/>
      </c:valAx>
      <c:valAx>
        <c:axId val="654429960"/>
        <c:scaling>
          <c:orientation val="minMax"/>
          <c:max val="330"/>
          <c:min val="27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EUR/HUF</a:t>
                </a:r>
              </a:p>
            </c:rich>
          </c:tx>
          <c:layout>
            <c:manualLayout>
              <c:xMode val="edge"/>
              <c:yMode val="edge"/>
              <c:x val="0.76189862007857767"/>
              <c:y val="1.9791179678978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30352"/>
        <c:crosses val="max"/>
        <c:crossBetween val="between"/>
        <c:majorUnit val="10"/>
      </c:valAx>
      <c:dateAx>
        <c:axId val="654430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2996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551153186847435"/>
          <c:w val="1"/>
          <c:h val="7.0311282530777633E-2"/>
        </c:manualLayout>
      </c:layout>
      <c:overlay val="0"/>
    </c:legend>
    <c:plotVisOnly val="1"/>
    <c:dispBlanksAs val="gap"/>
    <c:showDLblsOverMax val="0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1399"/>
        </c:manualLayout>
      </c:layout>
      <c:areaChart>
        <c:grouping val="stacked"/>
        <c:varyColors val="0"/>
        <c:ser>
          <c:idx val="0"/>
          <c:order val="1"/>
          <c:tx>
            <c:strRef>
              <c:f>'c4-4'!$B$13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6">
                <a:lumMod val="50000"/>
                <a:alpha val="50000"/>
              </a:scheme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97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979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5004.0807000000004</c:v>
                </c:pt>
                <c:pt idx="261" formatCode="0.00000">
                  <c:v>5012.1077599999999</c:v>
                </c:pt>
                <c:pt idx="262" formatCode="0.00000">
                  <c:v>5014.6880499999997</c:v>
                </c:pt>
                <c:pt idx="263" formatCode="0.00000">
                  <c:v>5006.1432699999996</c:v>
                </c:pt>
                <c:pt idx="264" formatCode="0.00000">
                  <c:v>5039.4243699999997</c:v>
                </c:pt>
                <c:pt idx="265" formatCode="0.00000">
                  <c:v>5043.1837800000003</c:v>
                </c:pt>
                <c:pt idx="266" formatCode="0.00000">
                  <c:v>5042.1242899999997</c:v>
                </c:pt>
                <c:pt idx="267" formatCode="0.00000">
                  <c:v>5052.4823200000001</c:v>
                </c:pt>
                <c:pt idx="268" formatCode="0.00000">
                  <c:v>5024.8785400000006</c:v>
                </c:pt>
                <c:pt idx="269" formatCode="0.00000">
                  <c:v>5041.0508799999998</c:v>
                </c:pt>
                <c:pt idx="270" formatCode="0.00000">
                  <c:v>5016.5528300000005</c:v>
                </c:pt>
                <c:pt idx="271" formatCode="0.00000">
                  <c:v>5009.3546200000001</c:v>
                </c:pt>
                <c:pt idx="272" formatCode="0.00000">
                  <c:v>5007.7251699999997</c:v>
                </c:pt>
                <c:pt idx="273" formatCode="0.00000">
                  <c:v>5017.3908299999994</c:v>
                </c:pt>
                <c:pt idx="274" formatCode="0.00000">
                  <c:v>4917.3766099999993</c:v>
                </c:pt>
                <c:pt idx="275" formatCode="0.00000">
                  <c:v>4870.7547299999997</c:v>
                </c:pt>
                <c:pt idx="276" formatCode="0.00000">
                  <c:v>4863.0896699999994</c:v>
                </c:pt>
                <c:pt idx="277" formatCode="0.00000">
                  <c:v>4869.6218499999995</c:v>
                </c:pt>
                <c:pt idx="278" formatCode="0.00000">
                  <c:v>4866.8460099999993</c:v>
                </c:pt>
                <c:pt idx="279" formatCode="0.00000">
                  <c:v>4873.2117800000005</c:v>
                </c:pt>
                <c:pt idx="280" formatCode="0.00000">
                  <c:v>4856.4496400000007</c:v>
                </c:pt>
                <c:pt idx="281" formatCode="0.00000">
                  <c:v>4851.9692400000004</c:v>
                </c:pt>
                <c:pt idx="282" formatCode="0.00000">
                  <c:v>4841.8318000000008</c:v>
                </c:pt>
                <c:pt idx="283" formatCode="0.00000">
                  <c:v>4853.194300000001</c:v>
                </c:pt>
                <c:pt idx="284" formatCode="0.00000">
                  <c:v>4847.2820700000002</c:v>
                </c:pt>
                <c:pt idx="285" formatCode="0.00000">
                  <c:v>4852.8781399999998</c:v>
                </c:pt>
                <c:pt idx="286" formatCode="0.00000">
                  <c:v>4850.5216</c:v>
                </c:pt>
                <c:pt idx="287" formatCode="0.00000">
                  <c:v>4854.5115000000005</c:v>
                </c:pt>
                <c:pt idx="288" formatCode="0.00000">
                  <c:v>4860.4034000000001</c:v>
                </c:pt>
                <c:pt idx="289" formatCode="0.00000">
                  <c:v>4860.8184099999999</c:v>
                </c:pt>
                <c:pt idx="290" formatCode="0.00000">
                  <c:v>4866.2629099999995</c:v>
                </c:pt>
                <c:pt idx="291" formatCode="0.00000">
                  <c:v>4854.3116899999995</c:v>
                </c:pt>
                <c:pt idx="292" formatCode="0.00000">
                  <c:v>4842.4648799999995</c:v>
                </c:pt>
                <c:pt idx="293" formatCode="0.00000">
                  <c:v>4852.2272499999999</c:v>
                </c:pt>
                <c:pt idx="294" formatCode="0.00000">
                  <c:v>4820.9575099999993</c:v>
                </c:pt>
                <c:pt idx="295" formatCode="0.00000">
                  <c:v>4806.5609999999997</c:v>
                </c:pt>
                <c:pt idx="296" formatCode="0.00000">
                  <c:v>4812.5498399999997</c:v>
                </c:pt>
                <c:pt idx="297" formatCode="0.00000">
                  <c:v>4808.8390199999994</c:v>
                </c:pt>
                <c:pt idx="298" formatCode="0.00000">
                  <c:v>4816.9338900000002</c:v>
                </c:pt>
                <c:pt idx="299" formatCode="0.00000">
                  <c:v>4812.6313499999997</c:v>
                </c:pt>
                <c:pt idx="300" formatCode="0.00000">
                  <c:v>4804.2980200000002</c:v>
                </c:pt>
                <c:pt idx="301" formatCode="0.00000">
                  <c:v>4816.2098299999998</c:v>
                </c:pt>
                <c:pt idx="302" formatCode="0.00000">
                  <c:v>4797.5978500000001</c:v>
                </c:pt>
                <c:pt idx="303" formatCode="0.00000">
                  <c:v>4777.74334</c:v>
                </c:pt>
                <c:pt idx="304" formatCode="0.00000">
                  <c:v>4817.1492399999997</c:v>
                </c:pt>
                <c:pt idx="305" formatCode="0.00000">
                  <c:v>4838.5892400000002</c:v>
                </c:pt>
                <c:pt idx="306" formatCode="0.00000">
                  <c:v>4837.46407</c:v>
                </c:pt>
                <c:pt idx="307" formatCode="0.00000">
                  <c:v>4870.60113</c:v>
                </c:pt>
                <c:pt idx="308" formatCode="0.00000">
                  <c:v>4890.4258599999994</c:v>
                </c:pt>
                <c:pt idx="309" formatCode="0.00000">
                  <c:v>4893.1700799999999</c:v>
                </c:pt>
                <c:pt idx="310" formatCode="0.00000">
                  <c:v>4897.5340299999998</c:v>
                </c:pt>
                <c:pt idx="311" formatCode="0.00000">
                  <c:v>4913.8491199999999</c:v>
                </c:pt>
                <c:pt idx="312" formatCode="0.00000">
                  <c:v>4910.2038700000003</c:v>
                </c:pt>
                <c:pt idx="313" formatCode="0.00000">
                  <c:v>4940.3232500000004</c:v>
                </c:pt>
                <c:pt idx="314" formatCode="0.00000">
                  <c:v>4962.7731200000007</c:v>
                </c:pt>
                <c:pt idx="315" formatCode="0.00000">
                  <c:v>4934.1783299999997</c:v>
                </c:pt>
                <c:pt idx="316" formatCode="0.00000">
                  <c:v>4932.5204800000001</c:v>
                </c:pt>
                <c:pt idx="317" formatCode="0.00000">
                  <c:v>4922.6126700000004</c:v>
                </c:pt>
                <c:pt idx="318" formatCode="0.00000">
                  <c:v>4882.5597299999999</c:v>
                </c:pt>
                <c:pt idx="319" formatCode="0.00000">
                  <c:v>4907.1275699999997</c:v>
                </c:pt>
                <c:pt idx="320" formatCode="0.00000">
                  <c:v>4911.7212</c:v>
                </c:pt>
                <c:pt idx="321" formatCode="0.00000">
                  <c:v>4901.5185000000001</c:v>
                </c:pt>
                <c:pt idx="322" formatCode="0.00000">
                  <c:v>4903.3986099999993</c:v>
                </c:pt>
                <c:pt idx="323" formatCode="0.00000">
                  <c:v>4930.4424300000001</c:v>
                </c:pt>
                <c:pt idx="324" formatCode="0.00000">
                  <c:v>4962.7748299999994</c:v>
                </c:pt>
                <c:pt idx="325" formatCode="0.00000">
                  <c:v>4982.2675899999995</c:v>
                </c:pt>
                <c:pt idx="326" formatCode="0.00000">
                  <c:v>4920.76332</c:v>
                </c:pt>
                <c:pt idx="327" formatCode="0.00000">
                  <c:v>4905.0955100000001</c:v>
                </c:pt>
                <c:pt idx="328" formatCode="0.00000">
                  <c:v>4932.97156</c:v>
                </c:pt>
                <c:pt idx="329" formatCode="0.00000">
                  <c:v>4935.7400900000002</c:v>
                </c:pt>
                <c:pt idx="330" formatCode="0.00000">
                  <c:v>4940.2810300000001</c:v>
                </c:pt>
                <c:pt idx="331" formatCode="0.00000">
                  <c:v>4942.4288999999999</c:v>
                </c:pt>
                <c:pt idx="332" formatCode="0.00000">
                  <c:v>4980.4629100000002</c:v>
                </c:pt>
                <c:pt idx="333" formatCode="0.00000">
                  <c:v>4975.0084200000001</c:v>
                </c:pt>
                <c:pt idx="334" formatCode="0.00000">
                  <c:v>4956.5899099999997</c:v>
                </c:pt>
                <c:pt idx="335" formatCode="0.00000">
                  <c:v>4963.7341900000001</c:v>
                </c:pt>
                <c:pt idx="336" formatCode="0.00000">
                  <c:v>4988.1512200000006</c:v>
                </c:pt>
                <c:pt idx="337" formatCode="0.00000">
                  <c:v>4997.3358500000004</c:v>
                </c:pt>
                <c:pt idx="338" formatCode="0.00000">
                  <c:v>5017.3641200000002</c:v>
                </c:pt>
                <c:pt idx="339" formatCode="0.00000">
                  <c:v>5029.8951999999999</c:v>
                </c:pt>
                <c:pt idx="340" formatCode="0.00000">
                  <c:v>5021.2514099999999</c:v>
                </c:pt>
                <c:pt idx="341" formatCode="0.00000">
                  <c:v>5064.7531300000001</c:v>
                </c:pt>
                <c:pt idx="342" formatCode="0.00000">
                  <c:v>5056.8399799999997</c:v>
                </c:pt>
                <c:pt idx="343" formatCode="0.00000">
                  <c:v>5086.5826699999998</c:v>
                </c:pt>
                <c:pt idx="344" formatCode="0.00000">
                  <c:v>5071.8057399999998</c:v>
                </c:pt>
                <c:pt idx="345" formatCode="0.00000">
                  <c:v>5081.23909</c:v>
                </c:pt>
                <c:pt idx="346" formatCode="0.00000">
                  <c:v>5018.2105099999999</c:v>
                </c:pt>
                <c:pt idx="347" formatCode="0.00000">
                  <c:v>5021.6372000000001</c:v>
                </c:pt>
                <c:pt idx="348" formatCode="0.00000">
                  <c:v>5029.4129299999995</c:v>
                </c:pt>
                <c:pt idx="349" formatCode="0.00000">
                  <c:v>5030.85329</c:v>
                </c:pt>
                <c:pt idx="350" formatCode="0.00000">
                  <c:v>5022.6417699999993</c:v>
                </c:pt>
                <c:pt idx="351" formatCode="0.00000">
                  <c:v>5021.3164799999995</c:v>
                </c:pt>
                <c:pt idx="352" formatCode="0.00000">
                  <c:v>5019.51469</c:v>
                </c:pt>
                <c:pt idx="353" formatCode="0.00000">
                  <c:v>5023.5053400000006</c:v>
                </c:pt>
                <c:pt idx="354" formatCode="0.00000">
                  <c:v>5037.6443499999996</c:v>
                </c:pt>
                <c:pt idx="355" formatCode="0.00000">
                  <c:v>5024.6646300000002</c:v>
                </c:pt>
                <c:pt idx="356" formatCode="0.00000">
                  <c:v>5026.4225199999992</c:v>
                </c:pt>
                <c:pt idx="357" formatCode="0.00000">
                  <c:v>5022.9112099999993</c:v>
                </c:pt>
                <c:pt idx="358" formatCode="0.00000">
                  <c:v>5029.6637899999996</c:v>
                </c:pt>
                <c:pt idx="359" formatCode="0.00000">
                  <c:v>5053.8791599999995</c:v>
                </c:pt>
                <c:pt idx="360" formatCode="0.00000">
                  <c:v>5037.0325000000003</c:v>
                </c:pt>
                <c:pt idx="361" formatCode="0.00000">
                  <c:v>5055.0066000000006</c:v>
                </c:pt>
                <c:pt idx="362" formatCode="0.00000">
                  <c:v>5066.1042500000003</c:v>
                </c:pt>
                <c:pt idx="363" formatCode="0.00000">
                  <c:v>5060.2566499999994</c:v>
                </c:pt>
                <c:pt idx="364" formatCode="0.00000">
                  <c:v>5061.4545099999996</c:v>
                </c:pt>
                <c:pt idx="365" formatCode="0.00000">
                  <c:v>5060.4369799999995</c:v>
                </c:pt>
                <c:pt idx="366" formatCode="0.00000">
                  <c:v>5075.9017699999995</c:v>
                </c:pt>
                <c:pt idx="367" formatCode="0.00000">
                  <c:v>5070.9813899999999</c:v>
                </c:pt>
                <c:pt idx="368" formatCode="0.00000">
                  <c:v>5072.4449599999998</c:v>
                </c:pt>
                <c:pt idx="369" formatCode="0.00000">
                  <c:v>5082.27909</c:v>
                </c:pt>
                <c:pt idx="370" formatCode="0.00000">
                  <c:v>5101.2636600000005</c:v>
                </c:pt>
                <c:pt idx="371" formatCode="0.00000">
                  <c:v>5176.1320000000005</c:v>
                </c:pt>
                <c:pt idx="372" formatCode="0.00000">
                  <c:v>5170.2844299999997</c:v>
                </c:pt>
                <c:pt idx="373" formatCode="0.00000">
                  <c:v>5182.0244299999995</c:v>
                </c:pt>
                <c:pt idx="374" formatCode="0.00000">
                  <c:v>5201.8773699999992</c:v>
                </c:pt>
                <c:pt idx="375" formatCode="0.00000">
                  <c:v>5194.9857499999998</c:v>
                </c:pt>
                <c:pt idx="376" formatCode="0.00000">
                  <c:v>5181.2176300000001</c:v>
                </c:pt>
                <c:pt idx="377" formatCode="0.00000">
                  <c:v>5183.9327399999993</c:v>
                </c:pt>
                <c:pt idx="378" formatCode="0.00000">
                  <c:v>5175.2765800000006</c:v>
                </c:pt>
                <c:pt idx="379" formatCode="0.00000">
                  <c:v>5171.1915399999998</c:v>
                </c:pt>
                <c:pt idx="380" formatCode="0.00000">
                  <c:v>5164.0320099999999</c:v>
                </c:pt>
                <c:pt idx="381" formatCode="0.00000">
                  <c:v>5157.6918000000005</c:v>
                </c:pt>
                <c:pt idx="382" formatCode="0.00000">
                  <c:v>5148.1834100000005</c:v>
                </c:pt>
                <c:pt idx="383" formatCode="0.00000">
                  <c:v>5144.4604899999995</c:v>
                </c:pt>
                <c:pt idx="384" formatCode="0.00000">
                  <c:v>5140.272210000001</c:v>
                </c:pt>
                <c:pt idx="385" formatCode="0.00000">
                  <c:v>5135.7460100000008</c:v>
                </c:pt>
                <c:pt idx="386" formatCode="0.00000">
                  <c:v>5031.8926300000003</c:v>
                </c:pt>
                <c:pt idx="387" formatCode="0.00000">
                  <c:v>5033.2254899999998</c:v>
                </c:pt>
                <c:pt idx="388" formatCode="0.00000">
                  <c:v>5042.6471000000001</c:v>
                </c:pt>
                <c:pt idx="389" formatCode="0.00000">
                  <c:v>5032.3607000000002</c:v>
                </c:pt>
                <c:pt idx="390" formatCode="0.00000">
                  <c:v>5020.8172000000004</c:v>
                </c:pt>
                <c:pt idx="391" formatCode="0.00000">
                  <c:v>4994.8737800000008</c:v>
                </c:pt>
                <c:pt idx="392" formatCode="0.00000">
                  <c:v>4990.1678800000009</c:v>
                </c:pt>
                <c:pt idx="393" formatCode="0.00000">
                  <c:v>5002.4442600000002</c:v>
                </c:pt>
                <c:pt idx="394" formatCode="0.00000">
                  <c:v>5000.9934600000006</c:v>
                </c:pt>
                <c:pt idx="395" formatCode="0.00000">
                  <c:v>4989.0334300000004</c:v>
                </c:pt>
                <c:pt idx="396" formatCode="0.00000">
                  <c:v>4988.3500400000003</c:v>
                </c:pt>
                <c:pt idx="397" formatCode="0.00000">
                  <c:v>5005.2159700000002</c:v>
                </c:pt>
                <c:pt idx="398" formatCode="0.00000">
                  <c:v>5010.5189600000003</c:v>
                </c:pt>
                <c:pt idx="399" formatCode="0.00000">
                  <c:v>4983.2814099999996</c:v>
                </c:pt>
                <c:pt idx="400" formatCode="0.00000">
                  <c:v>4987.8406299999997</c:v>
                </c:pt>
                <c:pt idx="401" formatCode="0.00000">
                  <c:v>4993.0038199999999</c:v>
                </c:pt>
                <c:pt idx="402" formatCode="0.00000">
                  <c:v>4995.52423</c:v>
                </c:pt>
                <c:pt idx="403" formatCode="0.00000">
                  <c:v>5005.6381700000011</c:v>
                </c:pt>
                <c:pt idx="404" formatCode="0.00000">
                  <c:v>4994.4008000000003</c:v>
                </c:pt>
                <c:pt idx="405" formatCode="0.00000">
                  <c:v>4992.3326900000002</c:v>
                </c:pt>
                <c:pt idx="406" formatCode="0.00000">
                  <c:v>4985.9112800000003</c:v>
                </c:pt>
                <c:pt idx="407" formatCode="0.00000">
                  <c:v>4960.991</c:v>
                </c:pt>
                <c:pt idx="408" formatCode="0.00000">
                  <c:v>4948.6587500000005</c:v>
                </c:pt>
                <c:pt idx="409" formatCode="0.00000">
                  <c:v>4965.5583700000007</c:v>
                </c:pt>
                <c:pt idx="410" formatCode="0.00000">
                  <c:v>4962.8067099999998</c:v>
                </c:pt>
                <c:pt idx="411" formatCode="0.00000">
                  <c:v>4946.2653800000007</c:v>
                </c:pt>
                <c:pt idx="412" formatCode="0.00000">
                  <c:v>4942.7458200000001</c:v>
                </c:pt>
                <c:pt idx="413" formatCode="0.00000">
                  <c:v>4941.3287700000001</c:v>
                </c:pt>
                <c:pt idx="414" formatCode="0.00000">
                  <c:v>4936.7354500000001</c:v>
                </c:pt>
                <c:pt idx="415" formatCode="0.00000">
                  <c:v>4936.6263500000005</c:v>
                </c:pt>
                <c:pt idx="416" formatCode="0.00000">
                  <c:v>4939.4436400000004</c:v>
                </c:pt>
                <c:pt idx="417" formatCode="0.00000">
                  <c:v>4948.8846400000002</c:v>
                </c:pt>
                <c:pt idx="418" formatCode="0.00000">
                  <c:v>4951.9155900000005</c:v>
                </c:pt>
                <c:pt idx="419" formatCode="0.00000">
                  <c:v>4971.1457399999999</c:v>
                </c:pt>
                <c:pt idx="420" formatCode="0.00000">
                  <c:v>4969.91039</c:v>
                </c:pt>
                <c:pt idx="421" formatCode="0.00000">
                  <c:v>4955.9223899999997</c:v>
                </c:pt>
                <c:pt idx="422" formatCode="0.00000">
                  <c:v>4953.26361</c:v>
                </c:pt>
                <c:pt idx="423" formatCode="0.00000">
                  <c:v>4964.2263600000006</c:v>
                </c:pt>
                <c:pt idx="424" formatCode="0.00000">
                  <c:v>4907.8540199999998</c:v>
                </c:pt>
                <c:pt idx="425" formatCode="0.00000">
                  <c:v>4925.1797900000001</c:v>
                </c:pt>
                <c:pt idx="426" formatCode="0.00000">
                  <c:v>4928.9437900000003</c:v>
                </c:pt>
                <c:pt idx="427" formatCode="0.00000">
                  <c:v>4919.6315599999998</c:v>
                </c:pt>
                <c:pt idx="428" formatCode="0.00000">
                  <c:v>4930.1830899999995</c:v>
                </c:pt>
                <c:pt idx="429" formatCode="0.00000">
                  <c:v>4927.2756100000006</c:v>
                </c:pt>
                <c:pt idx="430" formatCode="0.00000">
                  <c:v>4873.3195699999997</c:v>
                </c:pt>
                <c:pt idx="431" formatCode="0.00000">
                  <c:v>4918.9274700000005</c:v>
                </c:pt>
                <c:pt idx="432" formatCode="0.00000">
                  <c:v>4902.6064699999997</c:v>
                </c:pt>
                <c:pt idx="433" formatCode="0.00000">
                  <c:v>4925.6303800000005</c:v>
                </c:pt>
                <c:pt idx="434" formatCode="0.00000">
                  <c:v>4996.5533299999997</c:v>
                </c:pt>
                <c:pt idx="435" formatCode="0.00000">
                  <c:v>4993.3359700000001</c:v>
                </c:pt>
                <c:pt idx="436" formatCode="0.00000">
                  <c:v>5026.34501</c:v>
                </c:pt>
                <c:pt idx="437" formatCode="0.00000">
                  <c:v>4941.6764400000002</c:v>
                </c:pt>
                <c:pt idx="438" formatCode="0.00000">
                  <c:v>4996.1510800000005</c:v>
                </c:pt>
                <c:pt idx="439" formatCode="0.00000">
                  <c:v>5044.0698000000002</c:v>
                </c:pt>
                <c:pt idx="440" formatCode="0.00000">
                  <c:v>5019.7576400000007</c:v>
                </c:pt>
                <c:pt idx="441" formatCode="0.00000">
                  <c:v>5029.7861400000002</c:v>
                </c:pt>
                <c:pt idx="442" formatCode="0.00000">
                  <c:v>5038.2920100000001</c:v>
                </c:pt>
                <c:pt idx="443" formatCode="0.00000">
                  <c:v>5077.2813600000009</c:v>
                </c:pt>
                <c:pt idx="444" formatCode="0.00000">
                  <c:v>5070.5215600000001</c:v>
                </c:pt>
                <c:pt idx="445" formatCode="0.00000">
                  <c:v>5009.6221000000005</c:v>
                </c:pt>
                <c:pt idx="446" formatCode="0.00000">
                  <c:v>4990.6477000000004</c:v>
                </c:pt>
                <c:pt idx="447" formatCode="0.00000">
                  <c:v>5003.0128699999996</c:v>
                </c:pt>
                <c:pt idx="448" formatCode="0.00000">
                  <c:v>5007.4200800000008</c:v>
                </c:pt>
                <c:pt idx="449" formatCode="0.00000">
                  <c:v>4927.7304299999996</c:v>
                </c:pt>
                <c:pt idx="450" formatCode="0.00000">
                  <c:v>5007.45046</c:v>
                </c:pt>
                <c:pt idx="451" formatCode="0.00000">
                  <c:v>4999.6631299999999</c:v>
                </c:pt>
                <c:pt idx="452" formatCode="0.00000">
                  <c:v>4948.6288699999996</c:v>
                </c:pt>
                <c:pt idx="453" formatCode="0.00000">
                  <c:v>5002.5106199999991</c:v>
                </c:pt>
                <c:pt idx="454" formatCode="0.00000">
                  <c:v>4944.1031699999994</c:v>
                </c:pt>
                <c:pt idx="455" formatCode="0.00000">
                  <c:v>4945.9185299999999</c:v>
                </c:pt>
                <c:pt idx="456" formatCode="0.00000">
                  <c:v>4949.4083999999993</c:v>
                </c:pt>
                <c:pt idx="457" formatCode="0.00000">
                  <c:v>4974.95057</c:v>
                </c:pt>
                <c:pt idx="458" formatCode="0.00000">
                  <c:v>4937.4654900000005</c:v>
                </c:pt>
                <c:pt idx="459" formatCode="0.00000">
                  <c:v>4951.4135400000005</c:v>
                </c:pt>
                <c:pt idx="460" formatCode="0.00000">
                  <c:v>4966.5465500000009</c:v>
                </c:pt>
                <c:pt idx="461" formatCode="0.00000">
                  <c:v>4963.2449399999996</c:v>
                </c:pt>
                <c:pt idx="462" formatCode="0.00000">
                  <c:v>4936.2002499999999</c:v>
                </c:pt>
                <c:pt idx="463" formatCode="0.00000">
                  <c:v>4920.5552499999994</c:v>
                </c:pt>
                <c:pt idx="464" formatCode="0.00000">
                  <c:v>4934.6657999999998</c:v>
                </c:pt>
                <c:pt idx="465" formatCode="0.00000">
                  <c:v>4910.0732900000003</c:v>
                </c:pt>
                <c:pt idx="466" formatCode="0.00000">
                  <c:v>4926.5993400000007</c:v>
                </c:pt>
                <c:pt idx="467" formatCode="0.00000">
                  <c:v>4882.8605900000002</c:v>
                </c:pt>
                <c:pt idx="468" formatCode="0.00000">
                  <c:v>4879.4684500000003</c:v>
                </c:pt>
                <c:pt idx="469" formatCode="0.00000">
                  <c:v>4849.6250300000002</c:v>
                </c:pt>
                <c:pt idx="470" formatCode="0.00000">
                  <c:v>4864.8626999999997</c:v>
                </c:pt>
                <c:pt idx="471" formatCode="0.00000">
                  <c:v>4866.4457700000003</c:v>
                </c:pt>
                <c:pt idx="472" formatCode="0.00000">
                  <c:v>4928.9383700000008</c:v>
                </c:pt>
                <c:pt idx="473" formatCode="0.00000">
                  <c:v>4930.4990200000002</c:v>
                </c:pt>
                <c:pt idx="474" formatCode="0.00000">
                  <c:v>4937.05429</c:v>
                </c:pt>
                <c:pt idx="475" formatCode="0.00000">
                  <c:v>4936.3297899999998</c:v>
                </c:pt>
                <c:pt idx="476" formatCode="0.00000">
                  <c:v>4939.9858099999992</c:v>
                </c:pt>
                <c:pt idx="477" formatCode="0.00000">
                  <c:v>4945.4459699999998</c:v>
                </c:pt>
                <c:pt idx="478" formatCode="0.00000">
                  <c:v>4952.0195300000005</c:v>
                </c:pt>
                <c:pt idx="479" formatCode="0.00000">
                  <c:v>4961.1777099999999</c:v>
                </c:pt>
                <c:pt idx="480" formatCode="0.00000">
                  <c:v>4953.1720100000002</c:v>
                </c:pt>
                <c:pt idx="481" formatCode="0.00000">
                  <c:v>4975.7169599999997</c:v>
                </c:pt>
                <c:pt idx="482" formatCode="0.00000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 formatCode="0.00000">
                  <c:v>4628.8877799999991</c:v>
                </c:pt>
                <c:pt idx="528" formatCode="0.00000">
                  <c:v>4652.8631599999999</c:v>
                </c:pt>
                <c:pt idx="529" formatCode="0.00000">
                  <c:v>4663.7399100000002</c:v>
                </c:pt>
                <c:pt idx="530" formatCode="0.00000">
                  <c:v>4663.7310200000002</c:v>
                </c:pt>
                <c:pt idx="531" formatCode="0.00000">
                  <c:v>4656.5504499999997</c:v>
                </c:pt>
                <c:pt idx="532" formatCode="0.00000">
                  <c:v>4626.4393099999998</c:v>
                </c:pt>
                <c:pt idx="533" formatCode="0.00000">
                  <c:v>4665.3148999999994</c:v>
                </c:pt>
                <c:pt idx="534" formatCode="0.00000">
                  <c:v>4627.2748099999999</c:v>
                </c:pt>
                <c:pt idx="535" formatCode="0.00000">
                  <c:v>4662.9670099999994</c:v>
                </c:pt>
                <c:pt idx="536" formatCode="0.00000">
                  <c:v>4630.9820299999992</c:v>
                </c:pt>
                <c:pt idx="537" formatCode="0.00000">
                  <c:v>4584.8833100000002</c:v>
                </c:pt>
                <c:pt idx="538" formatCode="0.00000">
                  <c:v>4590.6213799999996</c:v>
                </c:pt>
                <c:pt idx="539" formatCode="0.00000">
                  <c:v>4527.3376899999994</c:v>
                </c:pt>
                <c:pt idx="540" formatCode="0.00000">
                  <c:v>4527.27189</c:v>
                </c:pt>
                <c:pt idx="541" formatCode="0.00000">
                  <c:v>4612.6271099999994</c:v>
                </c:pt>
                <c:pt idx="542" formatCode="0.00000">
                  <c:v>4614.9249099999997</c:v>
                </c:pt>
                <c:pt idx="543" formatCode="0.00000">
                  <c:v>4624.3930199999995</c:v>
                </c:pt>
                <c:pt idx="544" formatCode="0.00000">
                  <c:v>4616.9534299999996</c:v>
                </c:pt>
                <c:pt idx="545" formatCode="0.00000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 formatCode="0.0000">
                  <c:v>4710.542205707</c:v>
                </c:pt>
                <c:pt idx="848" formatCode="0.0000">
                  <c:v>4671.2553657069993</c:v>
                </c:pt>
                <c:pt idx="849" formatCode="0.0000">
                  <c:v>4668.7053557069994</c:v>
                </c:pt>
                <c:pt idx="850" formatCode="0.0000">
                  <c:v>4653.5190857069992</c:v>
                </c:pt>
                <c:pt idx="851" formatCode="0.0000">
                  <c:v>4579.066185706999</c:v>
                </c:pt>
                <c:pt idx="852" formatCode="0.0000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30744"/>
        <c:axId val="654433488"/>
      </c:areaChart>
      <c:lineChart>
        <c:grouping val="standard"/>
        <c:varyColors val="0"/>
        <c:ser>
          <c:idx val="1"/>
          <c:order val="0"/>
          <c:tx>
            <c:strRef>
              <c:f>'c4-4'!$C$13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97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979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 formatCode="0.00000">
                  <c:v>38.976524435525242</c:v>
                </c:pt>
                <c:pt idx="42" formatCode="0.00000">
                  <c:v>39.11609056740879</c:v>
                </c:pt>
                <c:pt idx="43" formatCode="0.00000">
                  <c:v>39.070617535337632</c:v>
                </c:pt>
                <c:pt idx="44" formatCode="0.00000">
                  <c:v>39.173094198099463</c:v>
                </c:pt>
                <c:pt idx="45" formatCode="0.00000">
                  <c:v>39.307227322001623</c:v>
                </c:pt>
                <c:pt idx="46" formatCode="0.00000">
                  <c:v>39.557751075329939</c:v>
                </c:pt>
                <c:pt idx="47" formatCode="0.00000">
                  <c:v>39.485683171250791</c:v>
                </c:pt>
                <c:pt idx="48" formatCode="0.00000">
                  <c:v>39.470097996709718</c:v>
                </c:pt>
                <c:pt idx="49" formatCode="0.00000">
                  <c:v>39.215706727413817</c:v>
                </c:pt>
                <c:pt idx="50" formatCode="0.00000">
                  <c:v>38.985800671521162</c:v>
                </c:pt>
                <c:pt idx="51" formatCode="0.00000">
                  <c:v>38.990918402558869</c:v>
                </c:pt>
                <c:pt idx="52" formatCode="0.00000">
                  <c:v>39.240299789065915</c:v>
                </c:pt>
                <c:pt idx="53" formatCode="0.00000">
                  <c:v>39.690802099624378</c:v>
                </c:pt>
                <c:pt idx="54" formatCode="0.00000">
                  <c:v>40.063665940887418</c:v>
                </c:pt>
                <c:pt idx="55" formatCode="0.00000">
                  <c:v>40.307056909305942</c:v>
                </c:pt>
                <c:pt idx="56" formatCode="0.00000">
                  <c:v>40.439626716550883</c:v>
                </c:pt>
                <c:pt idx="57" formatCode="0.00000">
                  <c:v>40.374797695002663</c:v>
                </c:pt>
                <c:pt idx="58" formatCode="0.00000">
                  <c:v>40.368715018341717</c:v>
                </c:pt>
                <c:pt idx="59" formatCode="0.00000">
                  <c:v>40.043017254993323</c:v>
                </c:pt>
                <c:pt idx="60" formatCode="0.00000">
                  <c:v>41.146106229426152</c:v>
                </c:pt>
                <c:pt idx="61" formatCode="0.00000">
                  <c:v>41.062327946549566</c:v>
                </c:pt>
                <c:pt idx="62" formatCode="0.00000">
                  <c:v>40.991096444581068</c:v>
                </c:pt>
                <c:pt idx="63" formatCode="0.00000">
                  <c:v>41.118524164768118</c:v>
                </c:pt>
                <c:pt idx="64" formatCode="0.00000">
                  <c:v>41.051970871708136</c:v>
                </c:pt>
                <c:pt idx="65" formatCode="0.00000">
                  <c:v>40.941422183928928</c:v>
                </c:pt>
                <c:pt idx="66" formatCode="0.00000">
                  <c:v>40.989067623328864</c:v>
                </c:pt>
                <c:pt idx="67" formatCode="0.00000">
                  <c:v>40.974335231742423</c:v>
                </c:pt>
                <c:pt idx="68" formatCode="0.00000">
                  <c:v>41.090297415448489</c:v>
                </c:pt>
                <c:pt idx="69" formatCode="0.00000">
                  <c:v>41.374041800728513</c:v>
                </c:pt>
                <c:pt idx="70" formatCode="0.00000">
                  <c:v>41.509827845473481</c:v>
                </c:pt>
                <c:pt idx="71" formatCode="0.00000">
                  <c:v>40.907463185317653</c:v>
                </c:pt>
                <c:pt idx="72" formatCode="0.00000">
                  <c:v>40.897609457037063</c:v>
                </c:pt>
                <c:pt idx="73" formatCode="0.00000">
                  <c:v>40.944282165979679</c:v>
                </c:pt>
                <c:pt idx="74" formatCode="0.00000">
                  <c:v>40.911756321046347</c:v>
                </c:pt>
                <c:pt idx="75" formatCode="0.00000">
                  <c:v>40.926115562119833</c:v>
                </c:pt>
                <c:pt idx="76" formatCode="0.00000">
                  <c:v>41.075299935510792</c:v>
                </c:pt>
                <c:pt idx="77" formatCode="0.00000">
                  <c:v>41.36280273690064</c:v>
                </c:pt>
                <c:pt idx="78" formatCode="0.00000">
                  <c:v>41.110548544054367</c:v>
                </c:pt>
                <c:pt idx="79" formatCode="0.00000">
                  <c:v>41.23828215749473</c:v>
                </c:pt>
                <c:pt idx="80" formatCode="0.00000">
                  <c:v>41.208661950400213</c:v>
                </c:pt>
                <c:pt idx="81" formatCode="0.00000">
                  <c:v>41.173002651592078</c:v>
                </c:pt>
                <c:pt idx="82" formatCode="0.00000">
                  <c:v>41.145959072562277</c:v>
                </c:pt>
                <c:pt idx="83" formatCode="0.00000">
                  <c:v>41.473345411240423</c:v>
                </c:pt>
                <c:pt idx="84" formatCode="0.00000">
                  <c:v>41.523958491463127</c:v>
                </c:pt>
                <c:pt idx="85" formatCode="0.00000">
                  <c:v>41.477036267457407</c:v>
                </c:pt>
                <c:pt idx="86" formatCode="0.00000">
                  <c:v>41.516425354896882</c:v>
                </c:pt>
                <c:pt idx="87" formatCode="0.00000">
                  <c:v>41.462203278013</c:v>
                </c:pt>
                <c:pt idx="88" formatCode="0.00000">
                  <c:v>41.390616743833199</c:v>
                </c:pt>
                <c:pt idx="89" formatCode="0.00000">
                  <c:v>41.359016095024856</c:v>
                </c:pt>
                <c:pt idx="90" formatCode="0.00000">
                  <c:v>41.407049208098911</c:v>
                </c:pt>
                <c:pt idx="91" formatCode="0.00000">
                  <c:v>41.394092381500094</c:v>
                </c:pt>
                <c:pt idx="92" formatCode="0.00000">
                  <c:v>41.316155400494821</c:v>
                </c:pt>
                <c:pt idx="93" formatCode="0.00000">
                  <c:v>41.402989444016754</c:v>
                </c:pt>
                <c:pt idx="94" formatCode="0.00000">
                  <c:v>41.447338521999875</c:v>
                </c:pt>
                <c:pt idx="95" formatCode="0.00000">
                  <c:v>41.304648957556253</c:v>
                </c:pt>
                <c:pt idx="96" formatCode="0.00000">
                  <c:v>41.575887300253406</c:v>
                </c:pt>
                <c:pt idx="97" formatCode="0.00000">
                  <c:v>41.407058644099671</c:v>
                </c:pt>
                <c:pt idx="98" formatCode="0.00000">
                  <c:v>41.404008535477658</c:v>
                </c:pt>
                <c:pt idx="99" formatCode="0.00000">
                  <c:v>40.539460197012289</c:v>
                </c:pt>
                <c:pt idx="100" formatCode="0.00000">
                  <c:v>40.458214129380906</c:v>
                </c:pt>
                <c:pt idx="101" formatCode="0.00000">
                  <c:v>40.574480427600285</c:v>
                </c:pt>
                <c:pt idx="102" formatCode="0.00000">
                  <c:v>40.845049444494755</c:v>
                </c:pt>
                <c:pt idx="103" formatCode="0.00000">
                  <c:v>40.572776800325805</c:v>
                </c:pt>
                <c:pt idx="104" formatCode="0.00000">
                  <c:v>40.695119627888396</c:v>
                </c:pt>
                <c:pt idx="105" formatCode="0.00000">
                  <c:v>40.572953182106133</c:v>
                </c:pt>
                <c:pt idx="106" formatCode="0.00000">
                  <c:v>40.660061490249824</c:v>
                </c:pt>
                <c:pt idx="107" formatCode="0.00000">
                  <c:v>40.875213257270786</c:v>
                </c:pt>
                <c:pt idx="108" formatCode="0.00000">
                  <c:v>40.92433095738636</c:v>
                </c:pt>
                <c:pt idx="109" formatCode="0.00000">
                  <c:v>40.897000948749579</c:v>
                </c:pt>
                <c:pt idx="110" formatCode="0.00000">
                  <c:v>41.132679776281662</c:v>
                </c:pt>
                <c:pt idx="111" formatCode="0.00000">
                  <c:v>41.104075418105438</c:v>
                </c:pt>
                <c:pt idx="112" formatCode="0.00000">
                  <c:v>40.974556842301148</c:v>
                </c:pt>
                <c:pt idx="113" formatCode="0.00000">
                  <c:v>41.052309056834787</c:v>
                </c:pt>
                <c:pt idx="114" formatCode="0.00000">
                  <c:v>41.403969461041775</c:v>
                </c:pt>
                <c:pt idx="115" formatCode="0.00000">
                  <c:v>41.347664709179689</c:v>
                </c:pt>
                <c:pt idx="116" formatCode="0.00000">
                  <c:v>41.380133327632606</c:v>
                </c:pt>
                <c:pt idx="117" formatCode="0.00000">
                  <c:v>41.25519753240394</c:v>
                </c:pt>
                <c:pt idx="118" formatCode="0.00000">
                  <c:v>41.386198969160752</c:v>
                </c:pt>
                <c:pt idx="119" formatCode="0.00000">
                  <c:v>41.286985606233358</c:v>
                </c:pt>
                <c:pt idx="120" formatCode="0.00000">
                  <c:v>41.470401842777619</c:v>
                </c:pt>
                <c:pt idx="121" formatCode="0.00000">
                  <c:v>41.693231760782467</c:v>
                </c:pt>
                <c:pt idx="122" formatCode="0.00000">
                  <c:v>41.761202291375994</c:v>
                </c:pt>
                <c:pt idx="123" formatCode="0.00000">
                  <c:v>41.5295571082628</c:v>
                </c:pt>
                <c:pt idx="124" formatCode="0.00000">
                  <c:v>41.683416360139361</c:v>
                </c:pt>
                <c:pt idx="125" formatCode="0.00000">
                  <c:v>41.840558385793095</c:v>
                </c:pt>
                <c:pt idx="126" formatCode="0.00000">
                  <c:v>42.039104366229971</c:v>
                </c:pt>
                <c:pt idx="127" formatCode="0.00000">
                  <c:v>42.066197454564126</c:v>
                </c:pt>
                <c:pt idx="128" formatCode="0.00000">
                  <c:v>41.825364329864293</c:v>
                </c:pt>
                <c:pt idx="129" formatCode="0.00000">
                  <c:v>42.171891070576116</c:v>
                </c:pt>
                <c:pt idx="130" formatCode="0.00000">
                  <c:v>42.099620255236168</c:v>
                </c:pt>
                <c:pt idx="131" formatCode="0.00000">
                  <c:v>42.039525415300133</c:v>
                </c:pt>
                <c:pt idx="132" formatCode="0.00000">
                  <c:v>42.073410971914157</c:v>
                </c:pt>
                <c:pt idx="133" formatCode="0.00000">
                  <c:v>41.935492125017575</c:v>
                </c:pt>
                <c:pt idx="134" formatCode="0.00000">
                  <c:v>41.829257904842763</c:v>
                </c:pt>
                <c:pt idx="135" formatCode="0.00000">
                  <c:v>42.015332084378386</c:v>
                </c:pt>
                <c:pt idx="136" formatCode="0.00000">
                  <c:v>42.455498448830269</c:v>
                </c:pt>
                <c:pt idx="137" formatCode="0.00000">
                  <c:v>42.392746105017395</c:v>
                </c:pt>
                <c:pt idx="138" formatCode="0.00000">
                  <c:v>42.601255388206567</c:v>
                </c:pt>
                <c:pt idx="139" formatCode="0.00000">
                  <c:v>42.775703889929254</c:v>
                </c:pt>
                <c:pt idx="140" formatCode="0.00000">
                  <c:v>42.792199177768595</c:v>
                </c:pt>
                <c:pt idx="141" formatCode="0.00000">
                  <c:v>43.404801347569524</c:v>
                </c:pt>
                <c:pt idx="142" formatCode="0.00000">
                  <c:v>43.332243265797054</c:v>
                </c:pt>
                <c:pt idx="143" formatCode="0.00000">
                  <c:v>43.173257347527219</c:v>
                </c:pt>
                <c:pt idx="144" formatCode="0.00000">
                  <c:v>43.050520136097397</c:v>
                </c:pt>
                <c:pt idx="145" formatCode="0.00000">
                  <c:v>43.067495356611111</c:v>
                </c:pt>
                <c:pt idx="146" formatCode="0.00000">
                  <c:v>43.26491144036379</c:v>
                </c:pt>
                <c:pt idx="147" formatCode="0.00000">
                  <c:v>43.125126986168084</c:v>
                </c:pt>
                <c:pt idx="148" formatCode="0.00000">
                  <c:v>43.002595364414013</c:v>
                </c:pt>
                <c:pt idx="149" formatCode="0.00000">
                  <c:v>43.060877972158622</c:v>
                </c:pt>
                <c:pt idx="150" formatCode="0.00000">
                  <c:v>43.279821754489248</c:v>
                </c:pt>
                <c:pt idx="151" formatCode="0.00000">
                  <c:v>43.533454696918291</c:v>
                </c:pt>
                <c:pt idx="152" formatCode="0.00000">
                  <c:v>43.314742502951532</c:v>
                </c:pt>
                <c:pt idx="153" formatCode="0.00000">
                  <c:v>43.821453883204136</c:v>
                </c:pt>
                <c:pt idx="154" formatCode="0.00000">
                  <c:v>43.876057657812161</c:v>
                </c:pt>
                <c:pt idx="155" formatCode="0.00000">
                  <c:v>43.597702013953068</c:v>
                </c:pt>
                <c:pt idx="156" formatCode="0.00000">
                  <c:v>43.862622839846445</c:v>
                </c:pt>
                <c:pt idx="157" formatCode="0.00000">
                  <c:v>43.820663974373581</c:v>
                </c:pt>
                <c:pt idx="158" formatCode="0.00000">
                  <c:v>44.164913177400557</c:v>
                </c:pt>
                <c:pt idx="159" formatCode="0.00000">
                  <c:v>44.548446649085143</c:v>
                </c:pt>
                <c:pt idx="160" formatCode="0.00000">
                  <c:v>44.327303314502714</c:v>
                </c:pt>
                <c:pt idx="161" formatCode="0.00000">
                  <c:v>44.614190519236502</c:v>
                </c:pt>
                <c:pt idx="162" formatCode="0.00000">
                  <c:v>44.450734613261375</c:v>
                </c:pt>
                <c:pt idx="163" formatCode="0.00000">
                  <c:v>44.635760262986452</c:v>
                </c:pt>
                <c:pt idx="164" formatCode="0.00000">
                  <c:v>45.397618894845778</c:v>
                </c:pt>
                <c:pt idx="165" formatCode="0.00000">
                  <c:v>45.026548410071435</c:v>
                </c:pt>
                <c:pt idx="166" formatCode="0.00000">
                  <c:v>45.152623337443806</c:v>
                </c:pt>
                <c:pt idx="167" formatCode="0.00000">
                  <c:v>45.035627697289385</c:v>
                </c:pt>
                <c:pt idx="168" formatCode="0.00000">
                  <c:v>45.118999373866615</c:v>
                </c:pt>
                <c:pt idx="169" formatCode="0.00000">
                  <c:v>44.287956464048179</c:v>
                </c:pt>
                <c:pt idx="170" formatCode="0.00000">
                  <c:v>44.089713681707813</c:v>
                </c:pt>
                <c:pt idx="171" formatCode="0.00000">
                  <c:v>44.270838289616414</c:v>
                </c:pt>
                <c:pt idx="172" formatCode="0.00000">
                  <c:v>44.187930110932314</c:v>
                </c:pt>
                <c:pt idx="173" formatCode="0.00000">
                  <c:v>44.239376655040701</c:v>
                </c:pt>
                <c:pt idx="174" formatCode="0.00000">
                  <c:v>44.695236486076197</c:v>
                </c:pt>
                <c:pt idx="175" formatCode="0.00000">
                  <c:v>44.791842156293058</c:v>
                </c:pt>
                <c:pt idx="176" formatCode="0.00000">
                  <c:v>44.359959150565395</c:v>
                </c:pt>
                <c:pt idx="177" formatCode="0.00000">
                  <c:v>44.406551477231737</c:v>
                </c:pt>
                <c:pt idx="178" formatCode="0.00000">
                  <c:v>44.333638185575616</c:v>
                </c:pt>
                <c:pt idx="179" formatCode="0.00000">
                  <c:v>44.363388458023792</c:v>
                </c:pt>
                <c:pt idx="180" formatCode="0.00000">
                  <c:v>44.557805622450715</c:v>
                </c:pt>
                <c:pt idx="181" formatCode="0.00000">
                  <c:v>44.521503213832716</c:v>
                </c:pt>
                <c:pt idx="182" formatCode="0.00000">
                  <c:v>44.605565610064502</c:v>
                </c:pt>
                <c:pt idx="183" formatCode="0.00000">
                  <c:v>44.282338657189008</c:v>
                </c:pt>
                <c:pt idx="184" formatCode="0.00000">
                  <c:v>44.889332788951172</c:v>
                </c:pt>
                <c:pt idx="185" formatCode="0.00000">
                  <c:v>45.098449524009801</c:v>
                </c:pt>
                <c:pt idx="186" formatCode="0.00000">
                  <c:v>44.971334375630825</c:v>
                </c:pt>
                <c:pt idx="187" formatCode="0.00000">
                  <c:v>45.141363989767022</c:v>
                </c:pt>
                <c:pt idx="188" formatCode="0.00000">
                  <c:v>45.097587440261208</c:v>
                </c:pt>
                <c:pt idx="189" formatCode="0.00000">
                  <c:v>44.435050419346496</c:v>
                </c:pt>
                <c:pt idx="190" formatCode="0.00000">
                  <c:v>44.34563225059199</c:v>
                </c:pt>
                <c:pt idx="191" formatCode="0.00000">
                  <c:v>44.11510406690558</c:v>
                </c:pt>
                <c:pt idx="192" formatCode="0.00000">
                  <c:v>44.256286068513532</c:v>
                </c:pt>
                <c:pt idx="193" formatCode="0.00000">
                  <c:v>44.384433318295535</c:v>
                </c:pt>
                <c:pt idx="194" formatCode="0.00000">
                  <c:v>44.162600724732989</c:v>
                </c:pt>
                <c:pt idx="195" formatCode="0.00000">
                  <c:v>43.929628488371804</c:v>
                </c:pt>
                <c:pt idx="196" formatCode="0.00000">
                  <c:v>44.314030501652489</c:v>
                </c:pt>
                <c:pt idx="197" formatCode="0.00000">
                  <c:v>44.377987886210484</c:v>
                </c:pt>
                <c:pt idx="198" formatCode="0.00000">
                  <c:v>44.36831759148501</c:v>
                </c:pt>
                <c:pt idx="199" formatCode="0.00000">
                  <c:v>44.798601389298632</c:v>
                </c:pt>
                <c:pt idx="200" formatCode="0.00000">
                  <c:v>44.514427229580008</c:v>
                </c:pt>
                <c:pt idx="201" formatCode="0.00000">
                  <c:v>44.520584811051513</c:v>
                </c:pt>
                <c:pt idx="202" formatCode="0.00000">
                  <c:v>44.932457070914452</c:v>
                </c:pt>
                <c:pt idx="203" formatCode="0.00000">
                  <c:v>44.853489082210295</c:v>
                </c:pt>
                <c:pt idx="204" formatCode="0.00000">
                  <c:v>44.649235365291283</c:v>
                </c:pt>
                <c:pt idx="205" formatCode="0.00000">
                  <c:v>44.865661780448335</c:v>
                </c:pt>
                <c:pt idx="206" formatCode="0.00000">
                  <c:v>44.74539531735045</c:v>
                </c:pt>
                <c:pt idx="207" formatCode="0.00000">
                  <c:v>44.25694544421188</c:v>
                </c:pt>
                <c:pt idx="208" formatCode="0.00000">
                  <c:v>44.349764404470839</c:v>
                </c:pt>
                <c:pt idx="209" formatCode="0.00000">
                  <c:v>43.999316979274909</c:v>
                </c:pt>
                <c:pt idx="210" formatCode="0.00000">
                  <c:v>44.222951900913806</c:v>
                </c:pt>
                <c:pt idx="211" formatCode="0.00000">
                  <c:v>44.056441598052189</c:v>
                </c:pt>
                <c:pt idx="212" formatCode="0.00000">
                  <c:v>43.935877401980299</c:v>
                </c:pt>
                <c:pt idx="213" formatCode="0.00000">
                  <c:v>43.842773849193286</c:v>
                </c:pt>
                <c:pt idx="214" formatCode="0.00000">
                  <c:v>44.02978011897337</c:v>
                </c:pt>
                <c:pt idx="215" formatCode="0.00000">
                  <c:v>43.902090883487816</c:v>
                </c:pt>
                <c:pt idx="216" formatCode="0.00000">
                  <c:v>44.062535721309125</c:v>
                </c:pt>
                <c:pt idx="217" formatCode="0.00000">
                  <c:v>44.032424398196682</c:v>
                </c:pt>
                <c:pt idx="218" formatCode="0.00000">
                  <c:v>44.171846081950115</c:v>
                </c:pt>
                <c:pt idx="219" formatCode="0.00000">
                  <c:v>44.023416812373526</c:v>
                </c:pt>
                <c:pt idx="220" formatCode="0.00000">
                  <c:v>44.427166556379888</c:v>
                </c:pt>
                <c:pt idx="221" formatCode="0.00000">
                  <c:v>44.565205985756037</c:v>
                </c:pt>
                <c:pt idx="222" formatCode="0.00000">
                  <c:v>44.569325287995497</c:v>
                </c:pt>
                <c:pt idx="223" formatCode="0.00000">
                  <c:v>44.549349840098692</c:v>
                </c:pt>
                <c:pt idx="224" formatCode="0.00000">
                  <c:v>44.546620522035177</c:v>
                </c:pt>
                <c:pt idx="225" formatCode="0.00000">
                  <c:v>44.320712568272882</c:v>
                </c:pt>
                <c:pt idx="226" formatCode="0.00000">
                  <c:v>44.39025868538377</c:v>
                </c:pt>
                <c:pt idx="227" formatCode="0.00000">
                  <c:v>44.263632262423222</c:v>
                </c:pt>
                <c:pt idx="228" formatCode="0.00000">
                  <c:v>44.316400768549514</c:v>
                </c:pt>
                <c:pt idx="229" formatCode="0.00000">
                  <c:v>44.193570815094809</c:v>
                </c:pt>
                <c:pt idx="230" formatCode="0.00000">
                  <c:v>44.173534817749719</c:v>
                </c:pt>
                <c:pt idx="231" formatCode="0.00000">
                  <c:v>44.163794208386314</c:v>
                </c:pt>
                <c:pt idx="232" formatCode="0.00000">
                  <c:v>44.172694633164078</c:v>
                </c:pt>
                <c:pt idx="233" formatCode="0.00000">
                  <c:v>44.121109646188181</c:v>
                </c:pt>
                <c:pt idx="234" formatCode="0.00000">
                  <c:v>44.141084500244382</c:v>
                </c:pt>
                <c:pt idx="235" formatCode="0.00000">
                  <c:v>44.710490950557002</c:v>
                </c:pt>
                <c:pt idx="236" formatCode="0.00000">
                  <c:v>44.637138246277999</c:v>
                </c:pt>
                <c:pt idx="237" formatCode="0.00000">
                  <c:v>44.876456955247662</c:v>
                </c:pt>
                <c:pt idx="238" formatCode="0.00000">
                  <c:v>44.745356518335797</c:v>
                </c:pt>
                <c:pt idx="239" formatCode="0.00000">
                  <c:v>44.771175159599039</c:v>
                </c:pt>
                <c:pt idx="240" formatCode="0.00000">
                  <c:v>45.225998404579926</c:v>
                </c:pt>
                <c:pt idx="241" formatCode="0.00000">
                  <c:v>45.353763774039571</c:v>
                </c:pt>
                <c:pt idx="242" formatCode="0.00000">
                  <c:v>45.716990299388108</c:v>
                </c:pt>
                <c:pt idx="243" formatCode="0.00000">
                  <c:v>45.901446538417538</c:v>
                </c:pt>
                <c:pt idx="244" formatCode="0.00000">
                  <c:v>45.881103903475399</c:v>
                </c:pt>
                <c:pt idx="245" formatCode="0.00000">
                  <c:v>45.634266020150861</c:v>
                </c:pt>
                <c:pt idx="246" formatCode="0.00000">
                  <c:v>45.119620448964135</c:v>
                </c:pt>
                <c:pt idx="247" formatCode="0.00000">
                  <c:v>45.091795036806246</c:v>
                </c:pt>
                <c:pt idx="248" formatCode="0.00000">
                  <c:v>44.846850266062361</c:v>
                </c:pt>
                <c:pt idx="249" formatCode="0.00000">
                  <c:v>44.780472991392138</c:v>
                </c:pt>
                <c:pt idx="250" formatCode="0.00000">
                  <c:v>44.246432904581376</c:v>
                </c:pt>
                <c:pt idx="251" formatCode="0.00000">
                  <c:v>44.3551444474069</c:v>
                </c:pt>
                <c:pt idx="252" formatCode="0.00000">
                  <c:v>44.483248510844902</c:v>
                </c:pt>
                <c:pt idx="253" formatCode="0.00000">
                  <c:v>44.564410184554418</c:v>
                </c:pt>
                <c:pt idx="254" formatCode="0.00000">
                  <c:v>44.714744222682363</c:v>
                </c:pt>
                <c:pt idx="255" formatCode="0.00000">
                  <c:v>45.114444613267054</c:v>
                </c:pt>
                <c:pt idx="256" formatCode="0.00000">
                  <c:v>44.909814131406982</c:v>
                </c:pt>
                <c:pt idx="257" formatCode="0.00000">
                  <c:v>44.980520912364149</c:v>
                </c:pt>
                <c:pt idx="258" formatCode="0.00000">
                  <c:v>45.378559181963368</c:v>
                </c:pt>
                <c:pt idx="259" formatCode="0.00000">
                  <c:v>45.324947197639418</c:v>
                </c:pt>
                <c:pt idx="260" formatCode="0.00000">
                  <c:v>44.798948716336156</c:v>
                </c:pt>
                <c:pt idx="261" formatCode="0.00000">
                  <c:v>44.94098353548403</c:v>
                </c:pt>
                <c:pt idx="262" formatCode="0.00000">
                  <c:v>44.987646054525776</c:v>
                </c:pt>
                <c:pt idx="263" formatCode="0.00000">
                  <c:v>44.828178701035604</c:v>
                </c:pt>
                <c:pt idx="264" formatCode="0.00000">
                  <c:v>45.043862860479791</c:v>
                </c:pt>
                <c:pt idx="265" formatCode="0.00000">
                  <c:v>44.755984938611284</c:v>
                </c:pt>
                <c:pt idx="266" formatCode="0.00000">
                  <c:v>44.859042665630213</c:v>
                </c:pt>
                <c:pt idx="267" formatCode="0.00000">
                  <c:v>44.915366600869504</c:v>
                </c:pt>
                <c:pt idx="268" formatCode="0.00000">
                  <c:v>44.790042705178138</c:v>
                </c:pt>
                <c:pt idx="269" formatCode="0.00000">
                  <c:v>44.732599776208104</c:v>
                </c:pt>
                <c:pt idx="270" formatCode="0.00000">
                  <c:v>44.027984740209519</c:v>
                </c:pt>
                <c:pt idx="271" formatCode="0.00000">
                  <c:v>44.114329582989562</c:v>
                </c:pt>
                <c:pt idx="272" formatCode="0.00000">
                  <c:v>43.884437626676657</c:v>
                </c:pt>
                <c:pt idx="273" formatCode="0.00000">
                  <c:v>43.774681376333561</c:v>
                </c:pt>
                <c:pt idx="274" formatCode="0.00000">
                  <c:v>43.679707156007517</c:v>
                </c:pt>
                <c:pt idx="275" formatCode="0.00000">
                  <c:v>43.260830581667697</c:v>
                </c:pt>
                <c:pt idx="276" formatCode="0.00000">
                  <c:v>43.119256361939435</c:v>
                </c:pt>
                <c:pt idx="277" formatCode="0.00000">
                  <c:v>43.373360267924319</c:v>
                </c:pt>
                <c:pt idx="278" formatCode="0.00000">
                  <c:v>43.505813310119102</c:v>
                </c:pt>
                <c:pt idx="279" formatCode="0.00000">
                  <c:v>43.164676145293207</c:v>
                </c:pt>
                <c:pt idx="280" formatCode="0.00000">
                  <c:v>43.839167452132202</c:v>
                </c:pt>
                <c:pt idx="281" formatCode="0.00000">
                  <c:v>43.798719563396872</c:v>
                </c:pt>
                <c:pt idx="282" formatCode="0.00000">
                  <c:v>43.713586195739929</c:v>
                </c:pt>
                <c:pt idx="283" formatCode="0.00000">
                  <c:v>43.634826141451498</c:v>
                </c:pt>
                <c:pt idx="284" formatCode="0.00000">
                  <c:v>43.644853812811853</c:v>
                </c:pt>
                <c:pt idx="285" formatCode="0.00000">
                  <c:v>43.792244706401213</c:v>
                </c:pt>
                <c:pt idx="286" formatCode="0.00000">
                  <c:v>43.729496559400985</c:v>
                </c:pt>
                <c:pt idx="287" formatCode="0.00000">
                  <c:v>43.820880207376902</c:v>
                </c:pt>
                <c:pt idx="288" formatCode="0.00000">
                  <c:v>43.782310555108864</c:v>
                </c:pt>
                <c:pt idx="289" formatCode="0.00000">
                  <c:v>43.500301058207576</c:v>
                </c:pt>
                <c:pt idx="290" formatCode="0.00000">
                  <c:v>43.3995882837688</c:v>
                </c:pt>
                <c:pt idx="291" formatCode="0.00000">
                  <c:v>43.288750293484497</c:v>
                </c:pt>
                <c:pt idx="292" formatCode="0.00000">
                  <c:v>43.230543098623762</c:v>
                </c:pt>
                <c:pt idx="293" formatCode="0.00000">
                  <c:v>43.452263950042777</c:v>
                </c:pt>
                <c:pt idx="294" formatCode="0.00000">
                  <c:v>43.334896900036753</c:v>
                </c:pt>
                <c:pt idx="295" formatCode="0.00000">
                  <c:v>43.164390454299621</c:v>
                </c:pt>
                <c:pt idx="296" formatCode="0.00000">
                  <c:v>43.205971206100877</c:v>
                </c:pt>
                <c:pt idx="297" formatCode="0.00000">
                  <c:v>43.160724771433401</c:v>
                </c:pt>
                <c:pt idx="298" formatCode="0.00000">
                  <c:v>43.193077099719787</c:v>
                </c:pt>
                <c:pt idx="299" formatCode="0.00000">
                  <c:v>43.410527842602001</c:v>
                </c:pt>
                <c:pt idx="300" formatCode="0.00000">
                  <c:v>43.339653244219669</c:v>
                </c:pt>
                <c:pt idx="301" formatCode="0.00000">
                  <c:v>43.473403208627218</c:v>
                </c:pt>
                <c:pt idx="302" formatCode="0.00000">
                  <c:v>43.387187969811883</c:v>
                </c:pt>
                <c:pt idx="303" formatCode="0.00000">
                  <c:v>43.151751065681523</c:v>
                </c:pt>
                <c:pt idx="304" formatCode="0.00000">
                  <c:v>43.27923191451881</c:v>
                </c:pt>
                <c:pt idx="305" formatCode="0.00000">
                  <c:v>43.36160130496539</c:v>
                </c:pt>
                <c:pt idx="306" formatCode="0.00000">
                  <c:v>43.44533842407931</c:v>
                </c:pt>
                <c:pt idx="307" formatCode="0.00000">
                  <c:v>43.73415431933892</c:v>
                </c:pt>
                <c:pt idx="308" formatCode="0.00000">
                  <c:v>43.642146811673257</c:v>
                </c:pt>
                <c:pt idx="309" formatCode="0.00000">
                  <c:v>43.389570448526804</c:v>
                </c:pt>
                <c:pt idx="310" formatCode="0.00000">
                  <c:v>43.441304939029436</c:v>
                </c:pt>
                <c:pt idx="311" formatCode="0.00000">
                  <c:v>43.211632171585059</c:v>
                </c:pt>
                <c:pt idx="312" formatCode="0.00000">
                  <c:v>43.132415933810954</c:v>
                </c:pt>
                <c:pt idx="313" formatCode="0.00000">
                  <c:v>43.257205411424927</c:v>
                </c:pt>
                <c:pt idx="314" formatCode="0.00000">
                  <c:v>43.619412364035817</c:v>
                </c:pt>
                <c:pt idx="315" formatCode="0.00000">
                  <c:v>43.375410408943743</c:v>
                </c:pt>
                <c:pt idx="316" formatCode="0.00000">
                  <c:v>43.528788410022884</c:v>
                </c:pt>
                <c:pt idx="317" formatCode="0.00000">
                  <c:v>43.589329567854016</c:v>
                </c:pt>
                <c:pt idx="318" formatCode="0.00000">
                  <c:v>43.351849157363212</c:v>
                </c:pt>
                <c:pt idx="319" formatCode="0.00000">
                  <c:v>43.48363329979108</c:v>
                </c:pt>
                <c:pt idx="320" formatCode="0.00000">
                  <c:v>43.65757218130922</c:v>
                </c:pt>
                <c:pt idx="321" formatCode="0.00000">
                  <c:v>43.711627490436719</c:v>
                </c:pt>
                <c:pt idx="322" formatCode="0.00000">
                  <c:v>43.725060288483157</c:v>
                </c:pt>
                <c:pt idx="323" formatCode="0.00000">
                  <c:v>44.030753634276145</c:v>
                </c:pt>
                <c:pt idx="324" formatCode="0.00000">
                  <c:v>44.311068129518141</c:v>
                </c:pt>
                <c:pt idx="325" formatCode="0.00000">
                  <c:v>44.492964503217173</c:v>
                </c:pt>
                <c:pt idx="326" formatCode="0.00000">
                  <c:v>44.12902569909933</c:v>
                </c:pt>
                <c:pt idx="327" formatCode="0.00000">
                  <c:v>43.896767741404894</c:v>
                </c:pt>
                <c:pt idx="328" formatCode="0.00000">
                  <c:v>43.676849372024265</c:v>
                </c:pt>
                <c:pt idx="329" formatCode="0.00000">
                  <c:v>43.505801969904006</c:v>
                </c:pt>
                <c:pt idx="330" formatCode="0.00000">
                  <c:v>43.287309166212331</c:v>
                </c:pt>
                <c:pt idx="331" formatCode="0.00000">
                  <c:v>43.222453608732209</c:v>
                </c:pt>
                <c:pt idx="332" formatCode="0.00000">
                  <c:v>43.422291285070074</c:v>
                </c:pt>
                <c:pt idx="333" formatCode="0.00000">
                  <c:v>43.235177699555912</c:v>
                </c:pt>
                <c:pt idx="334" formatCode="0.00000">
                  <c:v>43.126936925770124</c:v>
                </c:pt>
                <c:pt idx="335" formatCode="0.00000">
                  <c:v>43.263217186353764</c:v>
                </c:pt>
                <c:pt idx="336" formatCode="0.00000">
                  <c:v>43.723073756884446</c:v>
                </c:pt>
                <c:pt idx="337" formatCode="0.00000">
                  <c:v>43.633717431277965</c:v>
                </c:pt>
                <c:pt idx="338" formatCode="0.00000">
                  <c:v>43.799419561094567</c:v>
                </c:pt>
                <c:pt idx="339" formatCode="0.00000">
                  <c:v>44.002357630707984</c:v>
                </c:pt>
                <c:pt idx="340" formatCode="0.00000">
                  <c:v>43.972347596444173</c:v>
                </c:pt>
                <c:pt idx="341" formatCode="0.00000">
                  <c:v>44.111465150816585</c:v>
                </c:pt>
                <c:pt idx="342" formatCode="0.00000">
                  <c:v>44.047878100534241</c:v>
                </c:pt>
                <c:pt idx="343" formatCode="0.00000">
                  <c:v>44.292343061932996</c:v>
                </c:pt>
                <c:pt idx="344" formatCode="0.00000">
                  <c:v>44.156095662924635</c:v>
                </c:pt>
                <c:pt idx="345" formatCode="0.00000">
                  <c:v>44.237993097503583</c:v>
                </c:pt>
                <c:pt idx="346" formatCode="0.00000">
                  <c:v>44.412905651783696</c:v>
                </c:pt>
                <c:pt idx="347" formatCode="0.00000">
                  <c:v>44.408013957490326</c:v>
                </c:pt>
                <c:pt idx="348" formatCode="0.00000">
                  <c:v>44.462356693230618</c:v>
                </c:pt>
                <c:pt idx="349" formatCode="0.00000">
                  <c:v>44.466367182474421</c:v>
                </c:pt>
                <c:pt idx="350" formatCode="0.00000">
                  <c:v>43.939167572613208</c:v>
                </c:pt>
                <c:pt idx="351" formatCode="0.00000">
                  <c:v>43.986978835279025</c:v>
                </c:pt>
                <c:pt idx="352" formatCode="0.00000">
                  <c:v>43.953198546989533</c:v>
                </c:pt>
                <c:pt idx="353" formatCode="0.00000">
                  <c:v>44.008975484124321</c:v>
                </c:pt>
                <c:pt idx="354" formatCode="0.00000">
                  <c:v>44.204747582315939</c:v>
                </c:pt>
                <c:pt idx="355" formatCode="0.00000">
                  <c:v>44.005156298251265</c:v>
                </c:pt>
                <c:pt idx="356" formatCode="0.00000">
                  <c:v>43.977187309009821</c:v>
                </c:pt>
                <c:pt idx="357" formatCode="0.00000">
                  <c:v>44.094876814517711</c:v>
                </c:pt>
                <c:pt idx="358" formatCode="0.00000">
                  <c:v>44.140015080571011</c:v>
                </c:pt>
                <c:pt idx="359" formatCode="0.00000">
                  <c:v>44.359033503966089</c:v>
                </c:pt>
                <c:pt idx="360" formatCode="0.00000">
                  <c:v>44.287297347609204</c:v>
                </c:pt>
                <c:pt idx="361" formatCode="0.00000">
                  <c:v>44.366010355471438</c:v>
                </c:pt>
                <c:pt idx="362" formatCode="0.00000">
                  <c:v>44.465342286415172</c:v>
                </c:pt>
                <c:pt idx="363" formatCode="0.00000">
                  <c:v>44.443781363976562</c:v>
                </c:pt>
                <c:pt idx="364" formatCode="0.00000">
                  <c:v>44.413947899279613</c:v>
                </c:pt>
                <c:pt idx="365" formatCode="0.00000">
                  <c:v>44.400242019735579</c:v>
                </c:pt>
                <c:pt idx="366" formatCode="0.00000">
                  <c:v>44.341878202499288</c:v>
                </c:pt>
                <c:pt idx="367" formatCode="0.00000">
                  <c:v>44.279248690841357</c:v>
                </c:pt>
                <c:pt idx="368" formatCode="0.00000">
                  <c:v>44.289417954028195</c:v>
                </c:pt>
                <c:pt idx="369" formatCode="0.00000">
                  <c:v>44.347845533742593</c:v>
                </c:pt>
                <c:pt idx="370" formatCode="0.00000">
                  <c:v>44.295438101176117</c:v>
                </c:pt>
                <c:pt idx="371" formatCode="0.00000">
                  <c:v>44.884156171101189</c:v>
                </c:pt>
                <c:pt idx="372" formatCode="0.00000">
                  <c:v>44.630576252213537</c:v>
                </c:pt>
                <c:pt idx="373" formatCode="0.00000">
                  <c:v>44.7189547757323</c:v>
                </c:pt>
                <c:pt idx="374" formatCode="0.00000">
                  <c:v>44.608021115688267</c:v>
                </c:pt>
                <c:pt idx="375" formatCode="0.00000">
                  <c:v>44.592719166511088</c:v>
                </c:pt>
                <c:pt idx="376" formatCode="0.00000">
                  <c:v>44.383331281429321</c:v>
                </c:pt>
                <c:pt idx="377" formatCode="0.00000">
                  <c:v>44.517839815003498</c:v>
                </c:pt>
                <c:pt idx="378" formatCode="0.00000">
                  <c:v>44.563904630925009</c:v>
                </c:pt>
                <c:pt idx="379" formatCode="0.00000">
                  <c:v>44.582077292116608</c:v>
                </c:pt>
                <c:pt idx="380" formatCode="0.00000">
                  <c:v>44.532476247038375</c:v>
                </c:pt>
                <c:pt idx="381" formatCode="0.00000">
                  <c:v>44.322381435673073</c:v>
                </c:pt>
                <c:pt idx="382" formatCode="0.00000">
                  <c:v>44.177942340032509</c:v>
                </c:pt>
                <c:pt idx="383" formatCode="0.00000">
                  <c:v>44.327173233238291</c:v>
                </c:pt>
                <c:pt idx="384" formatCode="0.00000">
                  <c:v>44.443460486058292</c:v>
                </c:pt>
                <c:pt idx="385" formatCode="0.00000">
                  <c:v>44.385646466149467</c:v>
                </c:pt>
                <c:pt idx="386" formatCode="0.00000">
                  <c:v>44.055896253049696</c:v>
                </c:pt>
                <c:pt idx="387" formatCode="0.00000">
                  <c:v>44.057580420514064</c:v>
                </c:pt>
                <c:pt idx="388" formatCode="0.00000">
                  <c:v>44.144385283161384</c:v>
                </c:pt>
                <c:pt idx="389" formatCode="0.00000">
                  <c:v>44.032479868670116</c:v>
                </c:pt>
                <c:pt idx="390" formatCode="0.00000">
                  <c:v>43.909944884103808</c:v>
                </c:pt>
                <c:pt idx="391" formatCode="0.00000">
                  <c:v>43.59699080327087</c:v>
                </c:pt>
                <c:pt idx="392" formatCode="0.00000">
                  <c:v>43.561349399165962</c:v>
                </c:pt>
                <c:pt idx="393" formatCode="0.00000">
                  <c:v>43.310084039355964</c:v>
                </c:pt>
                <c:pt idx="394" formatCode="0.00000">
                  <c:v>43.259167108497955</c:v>
                </c:pt>
                <c:pt idx="395" formatCode="0.00000">
                  <c:v>42.859441748902299</c:v>
                </c:pt>
                <c:pt idx="396" formatCode="0.00000">
                  <c:v>42.64638502237392</c:v>
                </c:pt>
                <c:pt idx="397" formatCode="0.00000">
                  <c:v>42.711599502586395</c:v>
                </c:pt>
                <c:pt idx="398" formatCode="0.00000">
                  <c:v>42.827645858870625</c:v>
                </c:pt>
                <c:pt idx="399" formatCode="0.00000">
                  <c:v>42.746340333301056</c:v>
                </c:pt>
                <c:pt idx="400" formatCode="0.00000">
                  <c:v>42.933237615436163</c:v>
                </c:pt>
                <c:pt idx="401" formatCode="0.00000">
                  <c:v>42.920069554872242</c:v>
                </c:pt>
                <c:pt idx="402" formatCode="0.00000">
                  <c:v>42.973337437167508</c:v>
                </c:pt>
                <c:pt idx="403" formatCode="0.00000">
                  <c:v>43.141729894367508</c:v>
                </c:pt>
                <c:pt idx="404" formatCode="0.00000">
                  <c:v>43.028140167411053</c:v>
                </c:pt>
                <c:pt idx="405" formatCode="0.00000">
                  <c:v>43.185931377096949</c:v>
                </c:pt>
                <c:pt idx="406" formatCode="0.00000">
                  <c:v>43.12390758391502</c:v>
                </c:pt>
                <c:pt idx="407" formatCode="0.00000">
                  <c:v>42.921945397436367</c:v>
                </c:pt>
                <c:pt idx="408" formatCode="0.00000">
                  <c:v>42.666319901531594</c:v>
                </c:pt>
                <c:pt idx="409" formatCode="0.00000">
                  <c:v>42.605936399170375</c:v>
                </c:pt>
                <c:pt idx="410" formatCode="0.00000">
                  <c:v>42.579195375285842</c:v>
                </c:pt>
                <c:pt idx="411" formatCode="0.00000">
                  <c:v>42.410696636464145</c:v>
                </c:pt>
                <c:pt idx="412" formatCode="0.00000">
                  <c:v>42.38960543612977</c:v>
                </c:pt>
                <c:pt idx="413" formatCode="0.00000">
                  <c:v>42.097758082476062</c:v>
                </c:pt>
                <c:pt idx="414" formatCode="0.00000">
                  <c:v>42.07122744097363</c:v>
                </c:pt>
                <c:pt idx="415" formatCode="0.00000">
                  <c:v>41.914718176235645</c:v>
                </c:pt>
                <c:pt idx="416" formatCode="0.00000">
                  <c:v>42.070554367358653</c:v>
                </c:pt>
                <c:pt idx="417" formatCode="0.00000">
                  <c:v>42.118464559064215</c:v>
                </c:pt>
                <c:pt idx="418" formatCode="0.00000">
                  <c:v>42.243245779970074</c:v>
                </c:pt>
                <c:pt idx="419" formatCode="0.00000">
                  <c:v>42.375834744627049</c:v>
                </c:pt>
                <c:pt idx="420" formatCode="0.00000">
                  <c:v>42.381282463880225</c:v>
                </c:pt>
                <c:pt idx="421" formatCode="0.00000">
                  <c:v>42.303017438519213</c:v>
                </c:pt>
                <c:pt idx="422" formatCode="0.00000">
                  <c:v>42.208041968659266</c:v>
                </c:pt>
                <c:pt idx="423" formatCode="0.00000">
                  <c:v>42.302467717226236</c:v>
                </c:pt>
                <c:pt idx="424" formatCode="0.00000">
                  <c:v>42.095863355768678</c:v>
                </c:pt>
                <c:pt idx="425" formatCode="0.00000">
                  <c:v>42.275126248038596</c:v>
                </c:pt>
                <c:pt idx="426" formatCode="0.00000">
                  <c:v>42.627999248859972</c:v>
                </c:pt>
                <c:pt idx="427" formatCode="0.00000">
                  <c:v>42.612442834039285</c:v>
                </c:pt>
                <c:pt idx="428" formatCode="0.00000">
                  <c:v>42.687642202526938</c:v>
                </c:pt>
                <c:pt idx="429" formatCode="0.00000">
                  <c:v>42.660481911770901</c:v>
                </c:pt>
                <c:pt idx="430" formatCode="0.00000">
                  <c:v>42.192635017993737</c:v>
                </c:pt>
                <c:pt idx="431" formatCode="0.00000">
                  <c:v>42.57006440977738</c:v>
                </c:pt>
                <c:pt idx="432" formatCode="0.00000">
                  <c:v>42.427384941966508</c:v>
                </c:pt>
                <c:pt idx="433" formatCode="0.00000">
                  <c:v>42.627594075523781</c:v>
                </c:pt>
                <c:pt idx="434" formatCode="0.00000">
                  <c:v>42.921314025100465</c:v>
                </c:pt>
                <c:pt idx="435" formatCode="0.00000">
                  <c:v>42.86679834287095</c:v>
                </c:pt>
                <c:pt idx="436" formatCode="0.00000">
                  <c:v>43.246453907284241</c:v>
                </c:pt>
                <c:pt idx="437" formatCode="0.00000">
                  <c:v>42.44710444284005</c:v>
                </c:pt>
                <c:pt idx="438" formatCode="0.00000">
                  <c:v>42.914724732092949</c:v>
                </c:pt>
                <c:pt idx="439" formatCode="0.00000">
                  <c:v>43.150502169723772</c:v>
                </c:pt>
                <c:pt idx="440" formatCode="0.00000">
                  <c:v>42.936286807756389</c:v>
                </c:pt>
                <c:pt idx="441" formatCode="0.00000">
                  <c:v>43.114711740918743</c:v>
                </c:pt>
                <c:pt idx="442" formatCode="0.00000">
                  <c:v>43.192213974315322</c:v>
                </c:pt>
                <c:pt idx="443" formatCode="0.00000">
                  <c:v>43.504028448580769</c:v>
                </c:pt>
                <c:pt idx="444" formatCode="0.00000">
                  <c:v>43.330187440936548</c:v>
                </c:pt>
                <c:pt idx="445" formatCode="0.00000">
                  <c:v>42.804539811555628</c:v>
                </c:pt>
                <c:pt idx="446" formatCode="0.00000">
                  <c:v>42.63723403456509</c:v>
                </c:pt>
                <c:pt idx="447" formatCode="0.00000">
                  <c:v>42.730389773578636</c:v>
                </c:pt>
                <c:pt idx="448" formatCode="0.00000">
                  <c:v>42.918892156737456</c:v>
                </c:pt>
                <c:pt idx="449" formatCode="0.00000">
                  <c:v>43.28514955376999</c:v>
                </c:pt>
                <c:pt idx="450" formatCode="0.00000">
                  <c:v>43.996365986344358</c:v>
                </c:pt>
                <c:pt idx="451" formatCode="0.00000">
                  <c:v>43.937605338663445</c:v>
                </c:pt>
                <c:pt idx="452" formatCode="0.00000">
                  <c:v>43.489989535228489</c:v>
                </c:pt>
                <c:pt idx="453" formatCode="0.00000">
                  <c:v>43.862330971945347</c:v>
                </c:pt>
                <c:pt idx="454" formatCode="0.00000">
                  <c:v>43.354639326286325</c:v>
                </c:pt>
                <c:pt idx="455" formatCode="0.00000">
                  <c:v>43.3700217169973</c:v>
                </c:pt>
                <c:pt idx="456" formatCode="0.00000">
                  <c:v>43.389955205948084</c:v>
                </c:pt>
                <c:pt idx="457" formatCode="0.00000">
                  <c:v>43.256447657997526</c:v>
                </c:pt>
                <c:pt idx="458" formatCode="0.00000">
                  <c:v>43.130589699616593</c:v>
                </c:pt>
                <c:pt idx="459" formatCode="0.00000">
                  <c:v>43.286085197761139</c:v>
                </c:pt>
                <c:pt idx="460" formatCode="0.00000">
                  <c:v>43.471262328128539</c:v>
                </c:pt>
                <c:pt idx="461" formatCode="0.00000">
                  <c:v>43.378477822040253</c:v>
                </c:pt>
                <c:pt idx="462" formatCode="0.00000">
                  <c:v>43.896624707932773</c:v>
                </c:pt>
                <c:pt idx="463" formatCode="0.00000">
                  <c:v>43.682974164775594</c:v>
                </c:pt>
                <c:pt idx="464" formatCode="0.00000">
                  <c:v>43.768292327409078</c:v>
                </c:pt>
                <c:pt idx="465" formatCode="0.00000">
                  <c:v>43.57028240551481</c:v>
                </c:pt>
                <c:pt idx="466" formatCode="0.00000">
                  <c:v>43.792572156359071</c:v>
                </c:pt>
                <c:pt idx="467" formatCode="0.00000">
                  <c:v>43.710206111143258</c:v>
                </c:pt>
                <c:pt idx="468" formatCode="0.00000">
                  <c:v>43.748300063388513</c:v>
                </c:pt>
                <c:pt idx="469" formatCode="0.00000">
                  <c:v>43.496228712300926</c:v>
                </c:pt>
                <c:pt idx="470" formatCode="0.00000">
                  <c:v>43.576769697971272</c:v>
                </c:pt>
                <c:pt idx="471" formatCode="0.00000">
                  <c:v>43.507177486275175</c:v>
                </c:pt>
                <c:pt idx="472" formatCode="0.00000">
                  <c:v>43.903578501706676</c:v>
                </c:pt>
                <c:pt idx="473" formatCode="0.00000">
                  <c:v>43.911351711701393</c:v>
                </c:pt>
                <c:pt idx="474" formatCode="0.00000">
                  <c:v>43.981920645033519</c:v>
                </c:pt>
                <c:pt idx="475" formatCode="0.00000">
                  <c:v>43.985183817957527</c:v>
                </c:pt>
                <c:pt idx="476" formatCode="0.00000">
                  <c:v>43.903934669307112</c:v>
                </c:pt>
                <c:pt idx="477" formatCode="0.00000">
                  <c:v>43.816677869803819</c:v>
                </c:pt>
                <c:pt idx="478" formatCode="0.00000">
                  <c:v>43.400906112866707</c:v>
                </c:pt>
                <c:pt idx="479" formatCode="0.00000">
                  <c:v>43.273198517321603</c:v>
                </c:pt>
                <c:pt idx="480" formatCode="0.00000">
                  <c:v>43.443489525834082</c:v>
                </c:pt>
                <c:pt idx="481" formatCode="0.00000">
                  <c:v>43.402949457322059</c:v>
                </c:pt>
                <c:pt idx="482" formatCode="0.00000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 formatCode="0.00000">
                  <c:v>40.143432483936067</c:v>
                </c:pt>
                <c:pt idx="528" formatCode="0.00000">
                  <c:v>40.340696486750701</c:v>
                </c:pt>
                <c:pt idx="529" formatCode="0.00000">
                  <c:v>40.393986583251781</c:v>
                </c:pt>
                <c:pt idx="530" formatCode="0.00000">
                  <c:v>40.338858725241863</c:v>
                </c:pt>
                <c:pt idx="531" formatCode="0.00000">
                  <c:v>40.29340785313515</c:v>
                </c:pt>
                <c:pt idx="532" formatCode="0.00000">
                  <c:v>39.863062977477007</c:v>
                </c:pt>
                <c:pt idx="533" formatCode="0.00000">
                  <c:v>40.184268568456986</c:v>
                </c:pt>
                <c:pt idx="534" formatCode="0.00000">
                  <c:v>39.50942092383891</c:v>
                </c:pt>
                <c:pt idx="535" formatCode="0.00000">
                  <c:v>40.151162437891429</c:v>
                </c:pt>
                <c:pt idx="536" formatCode="0.00000">
                  <c:v>39.697616739487835</c:v>
                </c:pt>
                <c:pt idx="537" formatCode="0.00000">
                  <c:v>39.177754020386935</c:v>
                </c:pt>
                <c:pt idx="538" formatCode="0.00000">
                  <c:v>39.049536994894254</c:v>
                </c:pt>
                <c:pt idx="539" formatCode="0.00000">
                  <c:v>38.585005116559365</c:v>
                </c:pt>
                <c:pt idx="540" formatCode="0.00000">
                  <c:v>38.689057701814392</c:v>
                </c:pt>
                <c:pt idx="541" formatCode="0.00000">
                  <c:v>39.559820788804295</c:v>
                </c:pt>
                <c:pt idx="542" formatCode="0.00000">
                  <c:v>39.121510550740375</c:v>
                </c:pt>
                <c:pt idx="543" formatCode="0.00000">
                  <c:v>39.286950057362944</c:v>
                </c:pt>
                <c:pt idx="544" formatCode="0.00000">
                  <c:v>39.23890015080196</c:v>
                </c:pt>
                <c:pt idx="545" formatCode="0.00000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3880"/>
        <c:axId val="654433096"/>
      </c:lineChart>
      <c:dateAx>
        <c:axId val="654430744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3488"/>
        <c:crosses val="autoZero"/>
        <c:auto val="1"/>
        <c:lblOffset val="100"/>
        <c:baseTimeUnit val="days"/>
      </c:dateAx>
      <c:valAx>
        <c:axId val="654433488"/>
        <c:scaling>
          <c:orientation val="minMax"/>
          <c:max val="5300"/>
          <c:min val="33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0744"/>
        <c:crosses val="autoZero"/>
        <c:crossBetween val="between"/>
        <c:majorUnit val="200"/>
      </c:valAx>
      <c:valAx>
        <c:axId val="654433096"/>
        <c:scaling>
          <c:orientation val="minMax"/>
          <c:max val="48"/>
          <c:min val="2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504"/>
              <c:y val="1.950086805555598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33880"/>
        <c:crosses val="max"/>
        <c:crossBetween val="between"/>
      </c:valAx>
      <c:dateAx>
        <c:axId val="654433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33096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5212"/>
        </c:manualLayout>
      </c:layout>
      <c:areaChart>
        <c:grouping val="stacked"/>
        <c:varyColors val="0"/>
        <c:ser>
          <c:idx val="0"/>
          <c:order val="1"/>
          <c:tx>
            <c:strRef>
              <c:f>'c4-4'!$B$12</c:f>
              <c:strCache>
                <c:ptCount val="1"/>
                <c:pt idx="0">
                  <c:v>Forint denominated stock of non-residents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97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979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5004.0807000000004</c:v>
                </c:pt>
                <c:pt idx="261" formatCode="0.00000">
                  <c:v>5012.1077599999999</c:v>
                </c:pt>
                <c:pt idx="262" formatCode="0.00000">
                  <c:v>5014.6880499999997</c:v>
                </c:pt>
                <c:pt idx="263" formatCode="0.00000">
                  <c:v>5006.1432699999996</c:v>
                </c:pt>
                <c:pt idx="264" formatCode="0.00000">
                  <c:v>5039.4243699999997</c:v>
                </c:pt>
                <c:pt idx="265" formatCode="0.00000">
                  <c:v>5043.1837800000003</c:v>
                </c:pt>
                <c:pt idx="266" formatCode="0.00000">
                  <c:v>5042.1242899999997</c:v>
                </c:pt>
                <c:pt idx="267" formatCode="0.00000">
                  <c:v>5052.4823200000001</c:v>
                </c:pt>
                <c:pt idx="268" formatCode="0.00000">
                  <c:v>5024.8785400000006</c:v>
                </c:pt>
                <c:pt idx="269" formatCode="0.00000">
                  <c:v>5041.0508799999998</c:v>
                </c:pt>
                <c:pt idx="270" formatCode="0.00000">
                  <c:v>5016.5528300000005</c:v>
                </c:pt>
                <c:pt idx="271" formatCode="0.00000">
                  <c:v>5009.3546200000001</c:v>
                </c:pt>
                <c:pt idx="272" formatCode="0.00000">
                  <c:v>5007.7251699999997</c:v>
                </c:pt>
                <c:pt idx="273" formatCode="0.00000">
                  <c:v>5017.3908299999994</c:v>
                </c:pt>
                <c:pt idx="274" formatCode="0.00000">
                  <c:v>4917.3766099999993</c:v>
                </c:pt>
                <c:pt idx="275" formatCode="0.00000">
                  <c:v>4870.7547299999997</c:v>
                </c:pt>
                <c:pt idx="276" formatCode="0.00000">
                  <c:v>4863.0896699999994</c:v>
                </c:pt>
                <c:pt idx="277" formatCode="0.00000">
                  <c:v>4869.6218499999995</c:v>
                </c:pt>
                <c:pt idx="278" formatCode="0.00000">
                  <c:v>4866.8460099999993</c:v>
                </c:pt>
                <c:pt idx="279" formatCode="0.00000">
                  <c:v>4873.2117800000005</c:v>
                </c:pt>
                <c:pt idx="280" formatCode="0.00000">
                  <c:v>4856.4496400000007</c:v>
                </c:pt>
                <c:pt idx="281" formatCode="0.00000">
                  <c:v>4851.9692400000004</c:v>
                </c:pt>
                <c:pt idx="282" formatCode="0.00000">
                  <c:v>4841.8318000000008</c:v>
                </c:pt>
                <c:pt idx="283" formatCode="0.00000">
                  <c:v>4853.194300000001</c:v>
                </c:pt>
                <c:pt idx="284" formatCode="0.00000">
                  <c:v>4847.2820700000002</c:v>
                </c:pt>
                <c:pt idx="285" formatCode="0.00000">
                  <c:v>4852.8781399999998</c:v>
                </c:pt>
                <c:pt idx="286" formatCode="0.00000">
                  <c:v>4850.5216</c:v>
                </c:pt>
                <c:pt idx="287" formatCode="0.00000">
                  <c:v>4854.5115000000005</c:v>
                </c:pt>
                <c:pt idx="288" formatCode="0.00000">
                  <c:v>4860.4034000000001</c:v>
                </c:pt>
                <c:pt idx="289" formatCode="0.00000">
                  <c:v>4860.8184099999999</c:v>
                </c:pt>
                <c:pt idx="290" formatCode="0.00000">
                  <c:v>4866.2629099999995</c:v>
                </c:pt>
                <c:pt idx="291" formatCode="0.00000">
                  <c:v>4854.3116899999995</c:v>
                </c:pt>
                <c:pt idx="292" formatCode="0.00000">
                  <c:v>4842.4648799999995</c:v>
                </c:pt>
                <c:pt idx="293" formatCode="0.00000">
                  <c:v>4852.2272499999999</c:v>
                </c:pt>
                <c:pt idx="294" formatCode="0.00000">
                  <c:v>4820.9575099999993</c:v>
                </c:pt>
                <c:pt idx="295" formatCode="0.00000">
                  <c:v>4806.5609999999997</c:v>
                </c:pt>
                <c:pt idx="296" formatCode="0.00000">
                  <c:v>4812.5498399999997</c:v>
                </c:pt>
                <c:pt idx="297" formatCode="0.00000">
                  <c:v>4808.8390199999994</c:v>
                </c:pt>
                <c:pt idx="298" formatCode="0.00000">
                  <c:v>4816.9338900000002</c:v>
                </c:pt>
                <c:pt idx="299" formatCode="0.00000">
                  <c:v>4812.6313499999997</c:v>
                </c:pt>
                <c:pt idx="300" formatCode="0.00000">
                  <c:v>4804.2980200000002</c:v>
                </c:pt>
                <c:pt idx="301" formatCode="0.00000">
                  <c:v>4816.2098299999998</c:v>
                </c:pt>
                <c:pt idx="302" formatCode="0.00000">
                  <c:v>4797.5978500000001</c:v>
                </c:pt>
                <c:pt idx="303" formatCode="0.00000">
                  <c:v>4777.74334</c:v>
                </c:pt>
                <c:pt idx="304" formatCode="0.00000">
                  <c:v>4817.1492399999997</c:v>
                </c:pt>
                <c:pt idx="305" formatCode="0.00000">
                  <c:v>4838.5892400000002</c:v>
                </c:pt>
                <c:pt idx="306" formatCode="0.00000">
                  <c:v>4837.46407</c:v>
                </c:pt>
                <c:pt idx="307" formatCode="0.00000">
                  <c:v>4870.60113</c:v>
                </c:pt>
                <c:pt idx="308" formatCode="0.00000">
                  <c:v>4890.4258599999994</c:v>
                </c:pt>
                <c:pt idx="309" formatCode="0.00000">
                  <c:v>4893.1700799999999</c:v>
                </c:pt>
                <c:pt idx="310" formatCode="0.00000">
                  <c:v>4897.5340299999998</c:v>
                </c:pt>
                <c:pt idx="311" formatCode="0.00000">
                  <c:v>4913.8491199999999</c:v>
                </c:pt>
                <c:pt idx="312" formatCode="0.00000">
                  <c:v>4910.2038700000003</c:v>
                </c:pt>
                <c:pt idx="313" formatCode="0.00000">
                  <c:v>4940.3232500000004</c:v>
                </c:pt>
                <c:pt idx="314" formatCode="0.00000">
                  <c:v>4962.7731200000007</c:v>
                </c:pt>
                <c:pt idx="315" formatCode="0.00000">
                  <c:v>4934.1783299999997</c:v>
                </c:pt>
                <c:pt idx="316" formatCode="0.00000">
                  <c:v>4932.5204800000001</c:v>
                </c:pt>
                <c:pt idx="317" formatCode="0.00000">
                  <c:v>4922.6126700000004</c:v>
                </c:pt>
                <c:pt idx="318" formatCode="0.00000">
                  <c:v>4882.5597299999999</c:v>
                </c:pt>
                <c:pt idx="319" formatCode="0.00000">
                  <c:v>4907.1275699999997</c:v>
                </c:pt>
                <c:pt idx="320" formatCode="0.00000">
                  <c:v>4911.7212</c:v>
                </c:pt>
                <c:pt idx="321" formatCode="0.00000">
                  <c:v>4901.5185000000001</c:v>
                </c:pt>
                <c:pt idx="322" formatCode="0.00000">
                  <c:v>4903.3986099999993</c:v>
                </c:pt>
                <c:pt idx="323" formatCode="0.00000">
                  <c:v>4930.4424300000001</c:v>
                </c:pt>
                <c:pt idx="324" formatCode="0.00000">
                  <c:v>4962.7748299999994</c:v>
                </c:pt>
                <c:pt idx="325" formatCode="0.00000">
                  <c:v>4982.2675899999995</c:v>
                </c:pt>
                <c:pt idx="326" formatCode="0.00000">
                  <c:v>4920.76332</c:v>
                </c:pt>
                <c:pt idx="327" formatCode="0.00000">
                  <c:v>4905.0955100000001</c:v>
                </c:pt>
                <c:pt idx="328" formatCode="0.00000">
                  <c:v>4932.97156</c:v>
                </c:pt>
                <c:pt idx="329" formatCode="0.00000">
                  <c:v>4935.7400900000002</c:v>
                </c:pt>
                <c:pt idx="330" formatCode="0.00000">
                  <c:v>4940.2810300000001</c:v>
                </c:pt>
                <c:pt idx="331" formatCode="0.00000">
                  <c:v>4942.4288999999999</c:v>
                </c:pt>
                <c:pt idx="332" formatCode="0.00000">
                  <c:v>4980.4629100000002</c:v>
                </c:pt>
                <c:pt idx="333" formatCode="0.00000">
                  <c:v>4975.0084200000001</c:v>
                </c:pt>
                <c:pt idx="334" formatCode="0.00000">
                  <c:v>4956.5899099999997</c:v>
                </c:pt>
                <c:pt idx="335" formatCode="0.00000">
                  <c:v>4963.7341900000001</c:v>
                </c:pt>
                <c:pt idx="336" formatCode="0.00000">
                  <c:v>4988.1512200000006</c:v>
                </c:pt>
                <c:pt idx="337" formatCode="0.00000">
                  <c:v>4997.3358500000004</c:v>
                </c:pt>
                <c:pt idx="338" formatCode="0.00000">
                  <c:v>5017.3641200000002</c:v>
                </c:pt>
                <c:pt idx="339" formatCode="0.00000">
                  <c:v>5029.8951999999999</c:v>
                </c:pt>
                <c:pt idx="340" formatCode="0.00000">
                  <c:v>5021.2514099999999</c:v>
                </c:pt>
                <c:pt idx="341" formatCode="0.00000">
                  <c:v>5064.7531300000001</c:v>
                </c:pt>
                <c:pt idx="342" formatCode="0.00000">
                  <c:v>5056.8399799999997</c:v>
                </c:pt>
                <c:pt idx="343" formatCode="0.00000">
                  <c:v>5086.5826699999998</c:v>
                </c:pt>
                <c:pt idx="344" formatCode="0.00000">
                  <c:v>5071.8057399999998</c:v>
                </c:pt>
                <c:pt idx="345" formatCode="0.00000">
                  <c:v>5081.23909</c:v>
                </c:pt>
                <c:pt idx="346" formatCode="0.00000">
                  <c:v>5018.2105099999999</c:v>
                </c:pt>
                <c:pt idx="347" formatCode="0.00000">
                  <c:v>5021.6372000000001</c:v>
                </c:pt>
                <c:pt idx="348" formatCode="0.00000">
                  <c:v>5029.4129299999995</c:v>
                </c:pt>
                <c:pt idx="349" formatCode="0.00000">
                  <c:v>5030.85329</c:v>
                </c:pt>
                <c:pt idx="350" formatCode="0.00000">
                  <c:v>5022.6417699999993</c:v>
                </c:pt>
                <c:pt idx="351" formatCode="0.00000">
                  <c:v>5021.3164799999995</c:v>
                </c:pt>
                <c:pt idx="352" formatCode="0.00000">
                  <c:v>5019.51469</c:v>
                </c:pt>
                <c:pt idx="353" formatCode="0.00000">
                  <c:v>5023.5053400000006</c:v>
                </c:pt>
                <c:pt idx="354" formatCode="0.00000">
                  <c:v>5037.6443499999996</c:v>
                </c:pt>
                <c:pt idx="355" formatCode="0.00000">
                  <c:v>5024.6646300000002</c:v>
                </c:pt>
                <c:pt idx="356" formatCode="0.00000">
                  <c:v>5026.4225199999992</c:v>
                </c:pt>
                <c:pt idx="357" formatCode="0.00000">
                  <c:v>5022.9112099999993</c:v>
                </c:pt>
                <c:pt idx="358" formatCode="0.00000">
                  <c:v>5029.6637899999996</c:v>
                </c:pt>
                <c:pt idx="359" formatCode="0.00000">
                  <c:v>5053.8791599999995</c:v>
                </c:pt>
                <c:pt idx="360" formatCode="0.00000">
                  <c:v>5037.0325000000003</c:v>
                </c:pt>
                <c:pt idx="361" formatCode="0.00000">
                  <c:v>5055.0066000000006</c:v>
                </c:pt>
                <c:pt idx="362" formatCode="0.00000">
                  <c:v>5066.1042500000003</c:v>
                </c:pt>
                <c:pt idx="363" formatCode="0.00000">
                  <c:v>5060.2566499999994</c:v>
                </c:pt>
                <c:pt idx="364" formatCode="0.00000">
                  <c:v>5061.4545099999996</c:v>
                </c:pt>
                <c:pt idx="365" formatCode="0.00000">
                  <c:v>5060.4369799999995</c:v>
                </c:pt>
                <c:pt idx="366" formatCode="0.00000">
                  <c:v>5075.9017699999995</c:v>
                </c:pt>
                <c:pt idx="367" formatCode="0.00000">
                  <c:v>5070.9813899999999</c:v>
                </c:pt>
                <c:pt idx="368" formatCode="0.00000">
                  <c:v>5072.4449599999998</c:v>
                </c:pt>
                <c:pt idx="369" formatCode="0.00000">
                  <c:v>5082.27909</c:v>
                </c:pt>
                <c:pt idx="370" formatCode="0.00000">
                  <c:v>5101.2636600000005</c:v>
                </c:pt>
                <c:pt idx="371" formatCode="0.00000">
                  <c:v>5176.1320000000005</c:v>
                </c:pt>
                <c:pt idx="372" formatCode="0.00000">
                  <c:v>5170.2844299999997</c:v>
                </c:pt>
                <c:pt idx="373" formatCode="0.00000">
                  <c:v>5182.0244299999995</c:v>
                </c:pt>
                <c:pt idx="374" formatCode="0.00000">
                  <c:v>5201.8773699999992</c:v>
                </c:pt>
                <c:pt idx="375" formatCode="0.00000">
                  <c:v>5194.9857499999998</c:v>
                </c:pt>
                <c:pt idx="376" formatCode="0.00000">
                  <c:v>5181.2176300000001</c:v>
                </c:pt>
                <c:pt idx="377" formatCode="0.00000">
                  <c:v>5183.9327399999993</c:v>
                </c:pt>
                <c:pt idx="378" formatCode="0.00000">
                  <c:v>5175.2765800000006</c:v>
                </c:pt>
                <c:pt idx="379" formatCode="0.00000">
                  <c:v>5171.1915399999998</c:v>
                </c:pt>
                <c:pt idx="380" formatCode="0.00000">
                  <c:v>5164.0320099999999</c:v>
                </c:pt>
                <c:pt idx="381" formatCode="0.00000">
                  <c:v>5157.6918000000005</c:v>
                </c:pt>
                <c:pt idx="382" formatCode="0.00000">
                  <c:v>5148.1834100000005</c:v>
                </c:pt>
                <c:pt idx="383" formatCode="0.00000">
                  <c:v>5144.4604899999995</c:v>
                </c:pt>
                <c:pt idx="384" formatCode="0.00000">
                  <c:v>5140.272210000001</c:v>
                </c:pt>
                <c:pt idx="385" formatCode="0.00000">
                  <c:v>5135.7460100000008</c:v>
                </c:pt>
                <c:pt idx="386" formatCode="0.00000">
                  <c:v>5031.8926300000003</c:v>
                </c:pt>
                <c:pt idx="387" formatCode="0.00000">
                  <c:v>5033.2254899999998</c:v>
                </c:pt>
                <c:pt idx="388" formatCode="0.00000">
                  <c:v>5042.6471000000001</c:v>
                </c:pt>
                <c:pt idx="389" formatCode="0.00000">
                  <c:v>5032.3607000000002</c:v>
                </c:pt>
                <c:pt idx="390" formatCode="0.00000">
                  <c:v>5020.8172000000004</c:v>
                </c:pt>
                <c:pt idx="391" formatCode="0.00000">
                  <c:v>4994.8737800000008</c:v>
                </c:pt>
                <c:pt idx="392" formatCode="0.00000">
                  <c:v>4990.1678800000009</c:v>
                </c:pt>
                <c:pt idx="393" formatCode="0.00000">
                  <c:v>5002.4442600000002</c:v>
                </c:pt>
                <c:pt idx="394" formatCode="0.00000">
                  <c:v>5000.9934600000006</c:v>
                </c:pt>
                <c:pt idx="395" formatCode="0.00000">
                  <c:v>4989.0334300000004</c:v>
                </c:pt>
                <c:pt idx="396" formatCode="0.00000">
                  <c:v>4988.3500400000003</c:v>
                </c:pt>
                <c:pt idx="397" formatCode="0.00000">
                  <c:v>5005.2159700000002</c:v>
                </c:pt>
                <c:pt idx="398" formatCode="0.00000">
                  <c:v>5010.5189600000003</c:v>
                </c:pt>
                <c:pt idx="399" formatCode="0.00000">
                  <c:v>4983.2814099999996</c:v>
                </c:pt>
                <c:pt idx="400" formatCode="0.00000">
                  <c:v>4987.8406299999997</c:v>
                </c:pt>
                <c:pt idx="401" formatCode="0.00000">
                  <c:v>4993.0038199999999</c:v>
                </c:pt>
                <c:pt idx="402" formatCode="0.00000">
                  <c:v>4995.52423</c:v>
                </c:pt>
                <c:pt idx="403" formatCode="0.00000">
                  <c:v>5005.6381700000011</c:v>
                </c:pt>
                <c:pt idx="404" formatCode="0.00000">
                  <c:v>4994.4008000000003</c:v>
                </c:pt>
                <c:pt idx="405" formatCode="0.00000">
                  <c:v>4992.3326900000002</c:v>
                </c:pt>
                <c:pt idx="406" formatCode="0.00000">
                  <c:v>4985.9112800000003</c:v>
                </c:pt>
                <c:pt idx="407" formatCode="0.00000">
                  <c:v>4960.991</c:v>
                </c:pt>
                <c:pt idx="408" formatCode="0.00000">
                  <c:v>4948.6587500000005</c:v>
                </c:pt>
                <c:pt idx="409" formatCode="0.00000">
                  <c:v>4965.5583700000007</c:v>
                </c:pt>
                <c:pt idx="410" formatCode="0.00000">
                  <c:v>4962.8067099999998</c:v>
                </c:pt>
                <c:pt idx="411" formatCode="0.00000">
                  <c:v>4946.2653800000007</c:v>
                </c:pt>
                <c:pt idx="412" formatCode="0.00000">
                  <c:v>4942.7458200000001</c:v>
                </c:pt>
                <c:pt idx="413" formatCode="0.00000">
                  <c:v>4941.3287700000001</c:v>
                </c:pt>
                <c:pt idx="414" formatCode="0.00000">
                  <c:v>4936.7354500000001</c:v>
                </c:pt>
                <c:pt idx="415" formatCode="0.00000">
                  <c:v>4936.6263500000005</c:v>
                </c:pt>
                <c:pt idx="416" formatCode="0.00000">
                  <c:v>4939.4436400000004</c:v>
                </c:pt>
                <c:pt idx="417" formatCode="0.00000">
                  <c:v>4948.8846400000002</c:v>
                </c:pt>
                <c:pt idx="418" formatCode="0.00000">
                  <c:v>4951.9155900000005</c:v>
                </c:pt>
                <c:pt idx="419" formatCode="0.00000">
                  <c:v>4971.1457399999999</c:v>
                </c:pt>
                <c:pt idx="420" formatCode="0.00000">
                  <c:v>4969.91039</c:v>
                </c:pt>
                <c:pt idx="421" formatCode="0.00000">
                  <c:v>4955.9223899999997</c:v>
                </c:pt>
                <c:pt idx="422" formatCode="0.00000">
                  <c:v>4953.26361</c:v>
                </c:pt>
                <c:pt idx="423" formatCode="0.00000">
                  <c:v>4964.2263600000006</c:v>
                </c:pt>
                <c:pt idx="424" formatCode="0.00000">
                  <c:v>4907.8540199999998</c:v>
                </c:pt>
                <c:pt idx="425" formatCode="0.00000">
                  <c:v>4925.1797900000001</c:v>
                </c:pt>
                <c:pt idx="426" formatCode="0.00000">
                  <c:v>4928.9437900000003</c:v>
                </c:pt>
                <c:pt idx="427" formatCode="0.00000">
                  <c:v>4919.6315599999998</c:v>
                </c:pt>
                <c:pt idx="428" formatCode="0.00000">
                  <c:v>4930.1830899999995</c:v>
                </c:pt>
                <c:pt idx="429" formatCode="0.00000">
                  <c:v>4927.2756100000006</c:v>
                </c:pt>
                <c:pt idx="430" formatCode="0.00000">
                  <c:v>4873.3195699999997</c:v>
                </c:pt>
                <c:pt idx="431" formatCode="0.00000">
                  <c:v>4918.9274700000005</c:v>
                </c:pt>
                <c:pt idx="432" formatCode="0.00000">
                  <c:v>4902.6064699999997</c:v>
                </c:pt>
                <c:pt idx="433" formatCode="0.00000">
                  <c:v>4925.6303800000005</c:v>
                </c:pt>
                <c:pt idx="434" formatCode="0.00000">
                  <c:v>4996.5533299999997</c:v>
                </c:pt>
                <c:pt idx="435" formatCode="0.00000">
                  <c:v>4993.3359700000001</c:v>
                </c:pt>
                <c:pt idx="436" formatCode="0.00000">
                  <c:v>5026.34501</c:v>
                </c:pt>
                <c:pt idx="437" formatCode="0.00000">
                  <c:v>4941.6764400000002</c:v>
                </c:pt>
                <c:pt idx="438" formatCode="0.00000">
                  <c:v>4996.1510800000005</c:v>
                </c:pt>
                <c:pt idx="439" formatCode="0.00000">
                  <c:v>5044.0698000000002</c:v>
                </c:pt>
                <c:pt idx="440" formatCode="0.00000">
                  <c:v>5019.7576400000007</c:v>
                </c:pt>
                <c:pt idx="441" formatCode="0.00000">
                  <c:v>5029.7861400000002</c:v>
                </c:pt>
                <c:pt idx="442" formatCode="0.00000">
                  <c:v>5038.2920100000001</c:v>
                </c:pt>
                <c:pt idx="443" formatCode="0.00000">
                  <c:v>5077.2813600000009</c:v>
                </c:pt>
                <c:pt idx="444" formatCode="0.00000">
                  <c:v>5070.5215600000001</c:v>
                </c:pt>
                <c:pt idx="445" formatCode="0.00000">
                  <c:v>5009.6221000000005</c:v>
                </c:pt>
                <c:pt idx="446" formatCode="0.00000">
                  <c:v>4990.6477000000004</c:v>
                </c:pt>
                <c:pt idx="447" formatCode="0.00000">
                  <c:v>5003.0128699999996</c:v>
                </c:pt>
                <c:pt idx="448" formatCode="0.00000">
                  <c:v>5007.4200800000008</c:v>
                </c:pt>
                <c:pt idx="449" formatCode="0.00000">
                  <c:v>4927.7304299999996</c:v>
                </c:pt>
                <c:pt idx="450" formatCode="0.00000">
                  <c:v>5007.45046</c:v>
                </c:pt>
                <c:pt idx="451" formatCode="0.00000">
                  <c:v>4999.6631299999999</c:v>
                </c:pt>
                <c:pt idx="452" formatCode="0.00000">
                  <c:v>4948.6288699999996</c:v>
                </c:pt>
                <c:pt idx="453" formatCode="0.00000">
                  <c:v>5002.5106199999991</c:v>
                </c:pt>
                <c:pt idx="454" formatCode="0.00000">
                  <c:v>4944.1031699999994</c:v>
                </c:pt>
                <c:pt idx="455" formatCode="0.00000">
                  <c:v>4945.9185299999999</c:v>
                </c:pt>
                <c:pt idx="456" formatCode="0.00000">
                  <c:v>4949.4083999999993</c:v>
                </c:pt>
                <c:pt idx="457" formatCode="0.00000">
                  <c:v>4974.95057</c:v>
                </c:pt>
                <c:pt idx="458" formatCode="0.00000">
                  <c:v>4937.4654900000005</c:v>
                </c:pt>
                <c:pt idx="459" formatCode="0.00000">
                  <c:v>4951.4135400000005</c:v>
                </c:pt>
                <c:pt idx="460" formatCode="0.00000">
                  <c:v>4966.5465500000009</c:v>
                </c:pt>
                <c:pt idx="461" formatCode="0.00000">
                  <c:v>4963.2449399999996</c:v>
                </c:pt>
                <c:pt idx="462" formatCode="0.00000">
                  <c:v>4936.2002499999999</c:v>
                </c:pt>
                <c:pt idx="463" formatCode="0.00000">
                  <c:v>4920.5552499999994</c:v>
                </c:pt>
                <c:pt idx="464" formatCode="0.00000">
                  <c:v>4934.6657999999998</c:v>
                </c:pt>
                <c:pt idx="465" formatCode="0.00000">
                  <c:v>4910.0732900000003</c:v>
                </c:pt>
                <c:pt idx="466" formatCode="0.00000">
                  <c:v>4926.5993400000007</c:v>
                </c:pt>
                <c:pt idx="467" formatCode="0.00000">
                  <c:v>4882.8605900000002</c:v>
                </c:pt>
                <c:pt idx="468" formatCode="0.00000">
                  <c:v>4879.4684500000003</c:v>
                </c:pt>
                <c:pt idx="469" formatCode="0.00000">
                  <c:v>4849.6250300000002</c:v>
                </c:pt>
                <c:pt idx="470" formatCode="0.00000">
                  <c:v>4864.8626999999997</c:v>
                </c:pt>
                <c:pt idx="471" formatCode="0.00000">
                  <c:v>4866.4457700000003</c:v>
                </c:pt>
                <c:pt idx="472" formatCode="0.00000">
                  <c:v>4928.9383700000008</c:v>
                </c:pt>
                <c:pt idx="473" formatCode="0.00000">
                  <c:v>4930.4990200000002</c:v>
                </c:pt>
                <c:pt idx="474" formatCode="0.00000">
                  <c:v>4937.05429</c:v>
                </c:pt>
                <c:pt idx="475" formatCode="0.00000">
                  <c:v>4936.3297899999998</c:v>
                </c:pt>
                <c:pt idx="476" formatCode="0.00000">
                  <c:v>4939.9858099999992</c:v>
                </c:pt>
                <c:pt idx="477" formatCode="0.00000">
                  <c:v>4945.4459699999998</c:v>
                </c:pt>
                <c:pt idx="478" formatCode="0.00000">
                  <c:v>4952.0195300000005</c:v>
                </c:pt>
                <c:pt idx="479" formatCode="0.00000">
                  <c:v>4961.1777099999999</c:v>
                </c:pt>
                <c:pt idx="480" formatCode="0.00000">
                  <c:v>4953.1720100000002</c:v>
                </c:pt>
                <c:pt idx="481" formatCode="0.00000">
                  <c:v>4975.7169599999997</c:v>
                </c:pt>
                <c:pt idx="482" formatCode="0.00000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 formatCode="0.00000">
                  <c:v>4628.8877799999991</c:v>
                </c:pt>
                <c:pt idx="528" formatCode="0.00000">
                  <c:v>4652.8631599999999</c:v>
                </c:pt>
                <c:pt idx="529" formatCode="0.00000">
                  <c:v>4663.7399100000002</c:v>
                </c:pt>
                <c:pt idx="530" formatCode="0.00000">
                  <c:v>4663.7310200000002</c:v>
                </c:pt>
                <c:pt idx="531" formatCode="0.00000">
                  <c:v>4656.5504499999997</c:v>
                </c:pt>
                <c:pt idx="532" formatCode="0.00000">
                  <c:v>4626.4393099999998</c:v>
                </c:pt>
                <c:pt idx="533" formatCode="0.00000">
                  <c:v>4665.3148999999994</c:v>
                </c:pt>
                <c:pt idx="534" formatCode="0.00000">
                  <c:v>4627.2748099999999</c:v>
                </c:pt>
                <c:pt idx="535" formatCode="0.00000">
                  <c:v>4662.9670099999994</c:v>
                </c:pt>
                <c:pt idx="536" formatCode="0.00000">
                  <c:v>4630.9820299999992</c:v>
                </c:pt>
                <c:pt idx="537" formatCode="0.00000">
                  <c:v>4584.8833100000002</c:v>
                </c:pt>
                <c:pt idx="538" formatCode="0.00000">
                  <c:v>4590.6213799999996</c:v>
                </c:pt>
                <c:pt idx="539" formatCode="0.00000">
                  <c:v>4527.3376899999994</c:v>
                </c:pt>
                <c:pt idx="540" formatCode="0.00000">
                  <c:v>4527.27189</c:v>
                </c:pt>
                <c:pt idx="541" formatCode="0.00000">
                  <c:v>4612.6271099999994</c:v>
                </c:pt>
                <c:pt idx="542" formatCode="0.00000">
                  <c:v>4614.9249099999997</c:v>
                </c:pt>
                <c:pt idx="543" formatCode="0.00000">
                  <c:v>4624.3930199999995</c:v>
                </c:pt>
                <c:pt idx="544" formatCode="0.00000">
                  <c:v>4616.9534299999996</c:v>
                </c:pt>
                <c:pt idx="545" formatCode="0.00000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 formatCode="0.0000">
                  <c:v>4710.542205707</c:v>
                </c:pt>
                <c:pt idx="848" formatCode="0.0000">
                  <c:v>4671.2553657069993</c:v>
                </c:pt>
                <c:pt idx="849" formatCode="0.0000">
                  <c:v>4668.7053557069994</c:v>
                </c:pt>
                <c:pt idx="850" formatCode="0.0000">
                  <c:v>4653.5190857069992</c:v>
                </c:pt>
                <c:pt idx="851" formatCode="0.0000">
                  <c:v>4579.066185706999</c:v>
                </c:pt>
                <c:pt idx="852" formatCode="0.0000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34664"/>
        <c:axId val="654432312"/>
      </c:areaChart>
      <c:lineChart>
        <c:grouping val="standard"/>
        <c:varyColors val="0"/>
        <c:ser>
          <c:idx val="1"/>
          <c:order val="0"/>
          <c:tx>
            <c:strRef>
              <c:f>'c4-4'!$C$12</c:f>
              <c:strCache>
                <c:ptCount val="1"/>
                <c:pt idx="0">
                  <c:v>Percentage of total amount outstanding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979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979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 formatCode="0.00000">
                  <c:v>38.976524435525242</c:v>
                </c:pt>
                <c:pt idx="42" formatCode="0.00000">
                  <c:v>39.11609056740879</c:v>
                </c:pt>
                <c:pt idx="43" formatCode="0.00000">
                  <c:v>39.070617535337632</c:v>
                </c:pt>
                <c:pt idx="44" formatCode="0.00000">
                  <c:v>39.173094198099463</c:v>
                </c:pt>
                <c:pt idx="45" formatCode="0.00000">
                  <c:v>39.307227322001623</c:v>
                </c:pt>
                <c:pt idx="46" formatCode="0.00000">
                  <c:v>39.557751075329939</c:v>
                </c:pt>
                <c:pt idx="47" formatCode="0.00000">
                  <c:v>39.485683171250791</c:v>
                </c:pt>
                <c:pt idx="48" formatCode="0.00000">
                  <c:v>39.470097996709718</c:v>
                </c:pt>
                <c:pt idx="49" formatCode="0.00000">
                  <c:v>39.215706727413817</c:v>
                </c:pt>
                <c:pt idx="50" formatCode="0.00000">
                  <c:v>38.985800671521162</c:v>
                </c:pt>
                <c:pt idx="51" formatCode="0.00000">
                  <c:v>38.990918402558869</c:v>
                </c:pt>
                <c:pt idx="52" formatCode="0.00000">
                  <c:v>39.240299789065915</c:v>
                </c:pt>
                <c:pt idx="53" formatCode="0.00000">
                  <c:v>39.690802099624378</c:v>
                </c:pt>
                <c:pt idx="54" formatCode="0.00000">
                  <c:v>40.063665940887418</c:v>
                </c:pt>
                <c:pt idx="55" formatCode="0.00000">
                  <c:v>40.307056909305942</c:v>
                </c:pt>
                <c:pt idx="56" formatCode="0.00000">
                  <c:v>40.439626716550883</c:v>
                </c:pt>
                <c:pt idx="57" formatCode="0.00000">
                  <c:v>40.374797695002663</c:v>
                </c:pt>
                <c:pt idx="58" formatCode="0.00000">
                  <c:v>40.368715018341717</c:v>
                </c:pt>
                <c:pt idx="59" formatCode="0.00000">
                  <c:v>40.043017254993323</c:v>
                </c:pt>
                <c:pt idx="60" formatCode="0.00000">
                  <c:v>41.146106229426152</c:v>
                </c:pt>
                <c:pt idx="61" formatCode="0.00000">
                  <c:v>41.062327946549566</c:v>
                </c:pt>
                <c:pt idx="62" formatCode="0.00000">
                  <c:v>40.991096444581068</c:v>
                </c:pt>
                <c:pt idx="63" formatCode="0.00000">
                  <c:v>41.118524164768118</c:v>
                </c:pt>
                <c:pt idx="64" formatCode="0.00000">
                  <c:v>41.051970871708136</c:v>
                </c:pt>
                <c:pt idx="65" formatCode="0.00000">
                  <c:v>40.941422183928928</c:v>
                </c:pt>
                <c:pt idx="66" formatCode="0.00000">
                  <c:v>40.989067623328864</c:v>
                </c:pt>
                <c:pt idx="67" formatCode="0.00000">
                  <c:v>40.974335231742423</c:v>
                </c:pt>
                <c:pt idx="68" formatCode="0.00000">
                  <c:v>41.090297415448489</c:v>
                </c:pt>
                <c:pt idx="69" formatCode="0.00000">
                  <c:v>41.374041800728513</c:v>
                </c:pt>
                <c:pt idx="70" formatCode="0.00000">
                  <c:v>41.509827845473481</c:v>
                </c:pt>
                <c:pt idx="71" formatCode="0.00000">
                  <c:v>40.907463185317653</c:v>
                </c:pt>
                <c:pt idx="72" formatCode="0.00000">
                  <c:v>40.897609457037063</c:v>
                </c:pt>
                <c:pt idx="73" formatCode="0.00000">
                  <c:v>40.944282165979679</c:v>
                </c:pt>
                <c:pt idx="74" formatCode="0.00000">
                  <c:v>40.911756321046347</c:v>
                </c:pt>
                <c:pt idx="75" formatCode="0.00000">
                  <c:v>40.926115562119833</c:v>
                </c:pt>
                <c:pt idx="76" formatCode="0.00000">
                  <c:v>41.075299935510792</c:v>
                </c:pt>
                <c:pt idx="77" formatCode="0.00000">
                  <c:v>41.36280273690064</c:v>
                </c:pt>
                <c:pt idx="78" formatCode="0.00000">
                  <c:v>41.110548544054367</c:v>
                </c:pt>
                <c:pt idx="79" formatCode="0.00000">
                  <c:v>41.23828215749473</c:v>
                </c:pt>
                <c:pt idx="80" formatCode="0.00000">
                  <c:v>41.208661950400213</c:v>
                </c:pt>
                <c:pt idx="81" formatCode="0.00000">
                  <c:v>41.173002651592078</c:v>
                </c:pt>
                <c:pt idx="82" formatCode="0.00000">
                  <c:v>41.145959072562277</c:v>
                </c:pt>
                <c:pt idx="83" formatCode="0.00000">
                  <c:v>41.473345411240423</c:v>
                </c:pt>
                <c:pt idx="84" formatCode="0.00000">
                  <c:v>41.523958491463127</c:v>
                </c:pt>
                <c:pt idx="85" formatCode="0.00000">
                  <c:v>41.477036267457407</c:v>
                </c:pt>
                <c:pt idx="86" formatCode="0.00000">
                  <c:v>41.516425354896882</c:v>
                </c:pt>
                <c:pt idx="87" formatCode="0.00000">
                  <c:v>41.462203278013</c:v>
                </c:pt>
                <c:pt idx="88" formatCode="0.00000">
                  <c:v>41.390616743833199</c:v>
                </c:pt>
                <c:pt idx="89" formatCode="0.00000">
                  <c:v>41.359016095024856</c:v>
                </c:pt>
                <c:pt idx="90" formatCode="0.00000">
                  <c:v>41.407049208098911</c:v>
                </c:pt>
                <c:pt idx="91" formatCode="0.00000">
                  <c:v>41.394092381500094</c:v>
                </c:pt>
                <c:pt idx="92" formatCode="0.00000">
                  <c:v>41.316155400494821</c:v>
                </c:pt>
                <c:pt idx="93" formatCode="0.00000">
                  <c:v>41.402989444016754</c:v>
                </c:pt>
                <c:pt idx="94" formatCode="0.00000">
                  <c:v>41.447338521999875</c:v>
                </c:pt>
                <c:pt idx="95" formatCode="0.00000">
                  <c:v>41.304648957556253</c:v>
                </c:pt>
                <c:pt idx="96" formatCode="0.00000">
                  <c:v>41.575887300253406</c:v>
                </c:pt>
                <c:pt idx="97" formatCode="0.00000">
                  <c:v>41.407058644099671</c:v>
                </c:pt>
                <c:pt idx="98" formatCode="0.00000">
                  <c:v>41.404008535477658</c:v>
                </c:pt>
                <c:pt idx="99" formatCode="0.00000">
                  <c:v>40.539460197012289</c:v>
                </c:pt>
                <c:pt idx="100" formatCode="0.00000">
                  <c:v>40.458214129380906</c:v>
                </c:pt>
                <c:pt idx="101" formatCode="0.00000">
                  <c:v>40.574480427600285</c:v>
                </c:pt>
                <c:pt idx="102" formatCode="0.00000">
                  <c:v>40.845049444494755</c:v>
                </c:pt>
                <c:pt idx="103" formatCode="0.00000">
                  <c:v>40.572776800325805</c:v>
                </c:pt>
                <c:pt idx="104" formatCode="0.00000">
                  <c:v>40.695119627888396</c:v>
                </c:pt>
                <c:pt idx="105" formatCode="0.00000">
                  <c:v>40.572953182106133</c:v>
                </c:pt>
                <c:pt idx="106" formatCode="0.00000">
                  <c:v>40.660061490249824</c:v>
                </c:pt>
                <c:pt idx="107" formatCode="0.00000">
                  <c:v>40.875213257270786</c:v>
                </c:pt>
                <c:pt idx="108" formatCode="0.00000">
                  <c:v>40.92433095738636</c:v>
                </c:pt>
                <c:pt idx="109" formatCode="0.00000">
                  <c:v>40.897000948749579</c:v>
                </c:pt>
                <c:pt idx="110" formatCode="0.00000">
                  <c:v>41.132679776281662</c:v>
                </c:pt>
                <c:pt idx="111" formatCode="0.00000">
                  <c:v>41.104075418105438</c:v>
                </c:pt>
                <c:pt idx="112" formatCode="0.00000">
                  <c:v>40.974556842301148</c:v>
                </c:pt>
                <c:pt idx="113" formatCode="0.00000">
                  <c:v>41.052309056834787</c:v>
                </c:pt>
                <c:pt idx="114" formatCode="0.00000">
                  <c:v>41.403969461041775</c:v>
                </c:pt>
                <c:pt idx="115" formatCode="0.00000">
                  <c:v>41.347664709179689</c:v>
                </c:pt>
                <c:pt idx="116" formatCode="0.00000">
                  <c:v>41.380133327632606</c:v>
                </c:pt>
                <c:pt idx="117" formatCode="0.00000">
                  <c:v>41.25519753240394</c:v>
                </c:pt>
                <c:pt idx="118" formatCode="0.00000">
                  <c:v>41.386198969160752</c:v>
                </c:pt>
                <c:pt idx="119" formatCode="0.00000">
                  <c:v>41.286985606233358</c:v>
                </c:pt>
                <c:pt idx="120" formatCode="0.00000">
                  <c:v>41.470401842777619</c:v>
                </c:pt>
                <c:pt idx="121" formatCode="0.00000">
                  <c:v>41.693231760782467</c:v>
                </c:pt>
                <c:pt idx="122" formatCode="0.00000">
                  <c:v>41.761202291375994</c:v>
                </c:pt>
                <c:pt idx="123" formatCode="0.00000">
                  <c:v>41.5295571082628</c:v>
                </c:pt>
                <c:pt idx="124" formatCode="0.00000">
                  <c:v>41.683416360139361</c:v>
                </c:pt>
                <c:pt idx="125" formatCode="0.00000">
                  <c:v>41.840558385793095</c:v>
                </c:pt>
                <c:pt idx="126" formatCode="0.00000">
                  <c:v>42.039104366229971</c:v>
                </c:pt>
                <c:pt idx="127" formatCode="0.00000">
                  <c:v>42.066197454564126</c:v>
                </c:pt>
                <c:pt idx="128" formatCode="0.00000">
                  <c:v>41.825364329864293</c:v>
                </c:pt>
                <c:pt idx="129" formatCode="0.00000">
                  <c:v>42.171891070576116</c:v>
                </c:pt>
                <c:pt idx="130" formatCode="0.00000">
                  <c:v>42.099620255236168</c:v>
                </c:pt>
                <c:pt idx="131" formatCode="0.00000">
                  <c:v>42.039525415300133</c:v>
                </c:pt>
                <c:pt idx="132" formatCode="0.00000">
                  <c:v>42.073410971914157</c:v>
                </c:pt>
                <c:pt idx="133" formatCode="0.00000">
                  <c:v>41.935492125017575</c:v>
                </c:pt>
                <c:pt idx="134" formatCode="0.00000">
                  <c:v>41.829257904842763</c:v>
                </c:pt>
                <c:pt idx="135" formatCode="0.00000">
                  <c:v>42.015332084378386</c:v>
                </c:pt>
                <c:pt idx="136" formatCode="0.00000">
                  <c:v>42.455498448830269</c:v>
                </c:pt>
                <c:pt idx="137" formatCode="0.00000">
                  <c:v>42.392746105017395</c:v>
                </c:pt>
                <c:pt idx="138" formatCode="0.00000">
                  <c:v>42.601255388206567</c:v>
                </c:pt>
                <c:pt idx="139" formatCode="0.00000">
                  <c:v>42.775703889929254</c:v>
                </c:pt>
                <c:pt idx="140" formatCode="0.00000">
                  <c:v>42.792199177768595</c:v>
                </c:pt>
                <c:pt idx="141" formatCode="0.00000">
                  <c:v>43.404801347569524</c:v>
                </c:pt>
                <c:pt idx="142" formatCode="0.00000">
                  <c:v>43.332243265797054</c:v>
                </c:pt>
                <c:pt idx="143" formatCode="0.00000">
                  <c:v>43.173257347527219</c:v>
                </c:pt>
                <c:pt idx="144" formatCode="0.00000">
                  <c:v>43.050520136097397</c:v>
                </c:pt>
                <c:pt idx="145" formatCode="0.00000">
                  <c:v>43.067495356611111</c:v>
                </c:pt>
                <c:pt idx="146" formatCode="0.00000">
                  <c:v>43.26491144036379</c:v>
                </c:pt>
                <c:pt idx="147" formatCode="0.00000">
                  <c:v>43.125126986168084</c:v>
                </c:pt>
                <c:pt idx="148" formatCode="0.00000">
                  <c:v>43.002595364414013</c:v>
                </c:pt>
                <c:pt idx="149" formatCode="0.00000">
                  <c:v>43.060877972158622</c:v>
                </c:pt>
                <c:pt idx="150" formatCode="0.00000">
                  <c:v>43.279821754489248</c:v>
                </c:pt>
                <c:pt idx="151" formatCode="0.00000">
                  <c:v>43.533454696918291</c:v>
                </c:pt>
                <c:pt idx="152" formatCode="0.00000">
                  <c:v>43.314742502951532</c:v>
                </c:pt>
                <c:pt idx="153" formatCode="0.00000">
                  <c:v>43.821453883204136</c:v>
                </c:pt>
                <c:pt idx="154" formatCode="0.00000">
                  <c:v>43.876057657812161</c:v>
                </c:pt>
                <c:pt idx="155" formatCode="0.00000">
                  <c:v>43.597702013953068</c:v>
                </c:pt>
                <c:pt idx="156" formatCode="0.00000">
                  <c:v>43.862622839846445</c:v>
                </c:pt>
                <c:pt idx="157" formatCode="0.00000">
                  <c:v>43.820663974373581</c:v>
                </c:pt>
                <c:pt idx="158" formatCode="0.00000">
                  <c:v>44.164913177400557</c:v>
                </c:pt>
                <c:pt idx="159" formatCode="0.00000">
                  <c:v>44.548446649085143</c:v>
                </c:pt>
                <c:pt idx="160" formatCode="0.00000">
                  <c:v>44.327303314502714</c:v>
                </c:pt>
                <c:pt idx="161" formatCode="0.00000">
                  <c:v>44.614190519236502</c:v>
                </c:pt>
                <c:pt idx="162" formatCode="0.00000">
                  <c:v>44.450734613261375</c:v>
                </c:pt>
                <c:pt idx="163" formatCode="0.00000">
                  <c:v>44.635760262986452</c:v>
                </c:pt>
                <c:pt idx="164" formatCode="0.00000">
                  <c:v>45.397618894845778</c:v>
                </c:pt>
                <c:pt idx="165" formatCode="0.00000">
                  <c:v>45.026548410071435</c:v>
                </c:pt>
                <c:pt idx="166" formatCode="0.00000">
                  <c:v>45.152623337443806</c:v>
                </c:pt>
                <c:pt idx="167" formatCode="0.00000">
                  <c:v>45.035627697289385</c:v>
                </c:pt>
                <c:pt idx="168" formatCode="0.00000">
                  <c:v>45.118999373866615</c:v>
                </c:pt>
                <c:pt idx="169" formatCode="0.00000">
                  <c:v>44.287956464048179</c:v>
                </c:pt>
                <c:pt idx="170" formatCode="0.00000">
                  <c:v>44.089713681707813</c:v>
                </c:pt>
                <c:pt idx="171" formatCode="0.00000">
                  <c:v>44.270838289616414</c:v>
                </c:pt>
                <c:pt idx="172" formatCode="0.00000">
                  <c:v>44.187930110932314</c:v>
                </c:pt>
                <c:pt idx="173" formatCode="0.00000">
                  <c:v>44.239376655040701</c:v>
                </c:pt>
                <c:pt idx="174" formatCode="0.00000">
                  <c:v>44.695236486076197</c:v>
                </c:pt>
                <c:pt idx="175" formatCode="0.00000">
                  <c:v>44.791842156293058</c:v>
                </c:pt>
                <c:pt idx="176" formatCode="0.00000">
                  <c:v>44.359959150565395</c:v>
                </c:pt>
                <c:pt idx="177" formatCode="0.00000">
                  <c:v>44.406551477231737</c:v>
                </c:pt>
                <c:pt idx="178" formatCode="0.00000">
                  <c:v>44.333638185575616</c:v>
                </c:pt>
                <c:pt idx="179" formatCode="0.00000">
                  <c:v>44.363388458023792</c:v>
                </c:pt>
                <c:pt idx="180" formatCode="0.00000">
                  <c:v>44.557805622450715</c:v>
                </c:pt>
                <c:pt idx="181" formatCode="0.00000">
                  <c:v>44.521503213832716</c:v>
                </c:pt>
                <c:pt idx="182" formatCode="0.00000">
                  <c:v>44.605565610064502</c:v>
                </c:pt>
                <c:pt idx="183" formatCode="0.00000">
                  <c:v>44.282338657189008</c:v>
                </c:pt>
                <c:pt idx="184" formatCode="0.00000">
                  <c:v>44.889332788951172</c:v>
                </c:pt>
                <c:pt idx="185" formatCode="0.00000">
                  <c:v>45.098449524009801</c:v>
                </c:pt>
                <c:pt idx="186" formatCode="0.00000">
                  <c:v>44.971334375630825</c:v>
                </c:pt>
                <c:pt idx="187" formatCode="0.00000">
                  <c:v>45.141363989767022</c:v>
                </c:pt>
                <c:pt idx="188" formatCode="0.00000">
                  <c:v>45.097587440261208</c:v>
                </c:pt>
                <c:pt idx="189" formatCode="0.00000">
                  <c:v>44.435050419346496</c:v>
                </c:pt>
                <c:pt idx="190" formatCode="0.00000">
                  <c:v>44.34563225059199</c:v>
                </c:pt>
                <c:pt idx="191" formatCode="0.00000">
                  <c:v>44.11510406690558</c:v>
                </c:pt>
                <c:pt idx="192" formatCode="0.00000">
                  <c:v>44.256286068513532</c:v>
                </c:pt>
                <c:pt idx="193" formatCode="0.00000">
                  <c:v>44.384433318295535</c:v>
                </c:pt>
                <c:pt idx="194" formatCode="0.00000">
                  <c:v>44.162600724732989</c:v>
                </c:pt>
                <c:pt idx="195" formatCode="0.00000">
                  <c:v>43.929628488371804</c:v>
                </c:pt>
                <c:pt idx="196" formatCode="0.00000">
                  <c:v>44.314030501652489</c:v>
                </c:pt>
                <c:pt idx="197" formatCode="0.00000">
                  <c:v>44.377987886210484</c:v>
                </c:pt>
                <c:pt idx="198" formatCode="0.00000">
                  <c:v>44.36831759148501</c:v>
                </c:pt>
                <c:pt idx="199" formatCode="0.00000">
                  <c:v>44.798601389298632</c:v>
                </c:pt>
                <c:pt idx="200" formatCode="0.00000">
                  <c:v>44.514427229580008</c:v>
                </c:pt>
                <c:pt idx="201" formatCode="0.00000">
                  <c:v>44.520584811051513</c:v>
                </c:pt>
                <c:pt idx="202" formatCode="0.00000">
                  <c:v>44.932457070914452</c:v>
                </c:pt>
                <c:pt idx="203" formatCode="0.00000">
                  <c:v>44.853489082210295</c:v>
                </c:pt>
                <c:pt idx="204" formatCode="0.00000">
                  <c:v>44.649235365291283</c:v>
                </c:pt>
                <c:pt idx="205" formatCode="0.00000">
                  <c:v>44.865661780448335</c:v>
                </c:pt>
                <c:pt idx="206" formatCode="0.00000">
                  <c:v>44.74539531735045</c:v>
                </c:pt>
                <c:pt idx="207" formatCode="0.00000">
                  <c:v>44.25694544421188</c:v>
                </c:pt>
                <c:pt idx="208" formatCode="0.00000">
                  <c:v>44.349764404470839</c:v>
                </c:pt>
                <c:pt idx="209" formatCode="0.00000">
                  <c:v>43.999316979274909</c:v>
                </c:pt>
                <c:pt idx="210" formatCode="0.00000">
                  <c:v>44.222951900913806</c:v>
                </c:pt>
                <c:pt idx="211" formatCode="0.00000">
                  <c:v>44.056441598052189</c:v>
                </c:pt>
                <c:pt idx="212" formatCode="0.00000">
                  <c:v>43.935877401980299</c:v>
                </c:pt>
                <c:pt idx="213" formatCode="0.00000">
                  <c:v>43.842773849193286</c:v>
                </c:pt>
                <c:pt idx="214" formatCode="0.00000">
                  <c:v>44.02978011897337</c:v>
                </c:pt>
                <c:pt idx="215" formatCode="0.00000">
                  <c:v>43.902090883487816</c:v>
                </c:pt>
                <c:pt idx="216" formatCode="0.00000">
                  <c:v>44.062535721309125</c:v>
                </c:pt>
                <c:pt idx="217" formatCode="0.00000">
                  <c:v>44.032424398196682</c:v>
                </c:pt>
                <c:pt idx="218" formatCode="0.00000">
                  <c:v>44.171846081950115</c:v>
                </c:pt>
                <c:pt idx="219" formatCode="0.00000">
                  <c:v>44.023416812373526</c:v>
                </c:pt>
                <c:pt idx="220" formatCode="0.00000">
                  <c:v>44.427166556379888</c:v>
                </c:pt>
                <c:pt idx="221" formatCode="0.00000">
                  <c:v>44.565205985756037</c:v>
                </c:pt>
                <c:pt idx="222" formatCode="0.00000">
                  <c:v>44.569325287995497</c:v>
                </c:pt>
                <c:pt idx="223" formatCode="0.00000">
                  <c:v>44.549349840098692</c:v>
                </c:pt>
                <c:pt idx="224" formatCode="0.00000">
                  <c:v>44.546620522035177</c:v>
                </c:pt>
                <c:pt idx="225" formatCode="0.00000">
                  <c:v>44.320712568272882</c:v>
                </c:pt>
                <c:pt idx="226" formatCode="0.00000">
                  <c:v>44.39025868538377</c:v>
                </c:pt>
                <c:pt idx="227" formatCode="0.00000">
                  <c:v>44.263632262423222</c:v>
                </c:pt>
                <c:pt idx="228" formatCode="0.00000">
                  <c:v>44.316400768549514</c:v>
                </c:pt>
                <c:pt idx="229" formatCode="0.00000">
                  <c:v>44.193570815094809</c:v>
                </c:pt>
                <c:pt idx="230" formatCode="0.00000">
                  <c:v>44.173534817749719</c:v>
                </c:pt>
                <c:pt idx="231" formatCode="0.00000">
                  <c:v>44.163794208386314</c:v>
                </c:pt>
                <c:pt idx="232" formatCode="0.00000">
                  <c:v>44.172694633164078</c:v>
                </c:pt>
                <c:pt idx="233" formatCode="0.00000">
                  <c:v>44.121109646188181</c:v>
                </c:pt>
                <c:pt idx="234" formatCode="0.00000">
                  <c:v>44.141084500244382</c:v>
                </c:pt>
                <c:pt idx="235" formatCode="0.00000">
                  <c:v>44.710490950557002</c:v>
                </c:pt>
                <c:pt idx="236" formatCode="0.00000">
                  <c:v>44.637138246277999</c:v>
                </c:pt>
                <c:pt idx="237" formatCode="0.00000">
                  <c:v>44.876456955247662</c:v>
                </c:pt>
                <c:pt idx="238" formatCode="0.00000">
                  <c:v>44.745356518335797</c:v>
                </c:pt>
                <c:pt idx="239" formatCode="0.00000">
                  <c:v>44.771175159599039</c:v>
                </c:pt>
                <c:pt idx="240" formatCode="0.00000">
                  <c:v>45.225998404579926</c:v>
                </c:pt>
                <c:pt idx="241" formatCode="0.00000">
                  <c:v>45.353763774039571</c:v>
                </c:pt>
                <c:pt idx="242" formatCode="0.00000">
                  <c:v>45.716990299388108</c:v>
                </c:pt>
                <c:pt idx="243" formatCode="0.00000">
                  <c:v>45.901446538417538</c:v>
                </c:pt>
                <c:pt idx="244" formatCode="0.00000">
                  <c:v>45.881103903475399</c:v>
                </c:pt>
                <c:pt idx="245" formatCode="0.00000">
                  <c:v>45.634266020150861</c:v>
                </c:pt>
                <c:pt idx="246" formatCode="0.00000">
                  <c:v>45.119620448964135</c:v>
                </c:pt>
                <c:pt idx="247" formatCode="0.00000">
                  <c:v>45.091795036806246</c:v>
                </c:pt>
                <c:pt idx="248" formatCode="0.00000">
                  <c:v>44.846850266062361</c:v>
                </c:pt>
                <c:pt idx="249" formatCode="0.00000">
                  <c:v>44.780472991392138</c:v>
                </c:pt>
                <c:pt idx="250" formatCode="0.00000">
                  <c:v>44.246432904581376</c:v>
                </c:pt>
                <c:pt idx="251" formatCode="0.00000">
                  <c:v>44.3551444474069</c:v>
                </c:pt>
                <c:pt idx="252" formatCode="0.00000">
                  <c:v>44.483248510844902</c:v>
                </c:pt>
                <c:pt idx="253" formatCode="0.00000">
                  <c:v>44.564410184554418</c:v>
                </c:pt>
                <c:pt idx="254" formatCode="0.00000">
                  <c:v>44.714744222682363</c:v>
                </c:pt>
                <c:pt idx="255" formatCode="0.00000">
                  <c:v>45.114444613267054</c:v>
                </c:pt>
                <c:pt idx="256" formatCode="0.00000">
                  <c:v>44.909814131406982</c:v>
                </c:pt>
                <c:pt idx="257" formatCode="0.00000">
                  <c:v>44.980520912364149</c:v>
                </c:pt>
                <c:pt idx="258" formatCode="0.00000">
                  <c:v>45.378559181963368</c:v>
                </c:pt>
                <c:pt idx="259" formatCode="0.00000">
                  <c:v>45.324947197639418</c:v>
                </c:pt>
                <c:pt idx="260" formatCode="0.00000">
                  <c:v>44.798948716336156</c:v>
                </c:pt>
                <c:pt idx="261" formatCode="0.00000">
                  <c:v>44.94098353548403</c:v>
                </c:pt>
                <c:pt idx="262" formatCode="0.00000">
                  <c:v>44.987646054525776</c:v>
                </c:pt>
                <c:pt idx="263" formatCode="0.00000">
                  <c:v>44.828178701035604</c:v>
                </c:pt>
                <c:pt idx="264" formatCode="0.00000">
                  <c:v>45.043862860479791</c:v>
                </c:pt>
                <c:pt idx="265" formatCode="0.00000">
                  <c:v>44.755984938611284</c:v>
                </c:pt>
                <c:pt idx="266" formatCode="0.00000">
                  <c:v>44.859042665630213</c:v>
                </c:pt>
                <c:pt idx="267" formatCode="0.00000">
                  <c:v>44.915366600869504</c:v>
                </c:pt>
                <c:pt idx="268" formatCode="0.00000">
                  <c:v>44.790042705178138</c:v>
                </c:pt>
                <c:pt idx="269" formatCode="0.00000">
                  <c:v>44.732599776208104</c:v>
                </c:pt>
                <c:pt idx="270" formatCode="0.00000">
                  <c:v>44.027984740209519</c:v>
                </c:pt>
                <c:pt idx="271" formatCode="0.00000">
                  <c:v>44.114329582989562</c:v>
                </c:pt>
                <c:pt idx="272" formatCode="0.00000">
                  <c:v>43.884437626676657</c:v>
                </c:pt>
                <c:pt idx="273" formatCode="0.00000">
                  <c:v>43.774681376333561</c:v>
                </c:pt>
                <c:pt idx="274" formatCode="0.00000">
                  <c:v>43.679707156007517</c:v>
                </c:pt>
                <c:pt idx="275" formatCode="0.00000">
                  <c:v>43.260830581667697</c:v>
                </c:pt>
                <c:pt idx="276" formatCode="0.00000">
                  <c:v>43.119256361939435</c:v>
                </c:pt>
                <c:pt idx="277" formatCode="0.00000">
                  <c:v>43.373360267924319</c:v>
                </c:pt>
                <c:pt idx="278" formatCode="0.00000">
                  <c:v>43.505813310119102</c:v>
                </c:pt>
                <c:pt idx="279" formatCode="0.00000">
                  <c:v>43.164676145293207</c:v>
                </c:pt>
                <c:pt idx="280" formatCode="0.00000">
                  <c:v>43.839167452132202</c:v>
                </c:pt>
                <c:pt idx="281" formatCode="0.00000">
                  <c:v>43.798719563396872</c:v>
                </c:pt>
                <c:pt idx="282" formatCode="0.00000">
                  <c:v>43.713586195739929</c:v>
                </c:pt>
                <c:pt idx="283" formatCode="0.00000">
                  <c:v>43.634826141451498</c:v>
                </c:pt>
                <c:pt idx="284" formatCode="0.00000">
                  <c:v>43.644853812811853</c:v>
                </c:pt>
                <c:pt idx="285" formatCode="0.00000">
                  <c:v>43.792244706401213</c:v>
                </c:pt>
                <c:pt idx="286" formatCode="0.00000">
                  <c:v>43.729496559400985</c:v>
                </c:pt>
                <c:pt idx="287" formatCode="0.00000">
                  <c:v>43.820880207376902</c:v>
                </c:pt>
                <c:pt idx="288" formatCode="0.00000">
                  <c:v>43.782310555108864</c:v>
                </c:pt>
                <c:pt idx="289" formatCode="0.00000">
                  <c:v>43.500301058207576</c:v>
                </c:pt>
                <c:pt idx="290" formatCode="0.00000">
                  <c:v>43.3995882837688</c:v>
                </c:pt>
                <c:pt idx="291" formatCode="0.00000">
                  <c:v>43.288750293484497</c:v>
                </c:pt>
                <c:pt idx="292" formatCode="0.00000">
                  <c:v>43.230543098623762</c:v>
                </c:pt>
                <c:pt idx="293" formatCode="0.00000">
                  <c:v>43.452263950042777</c:v>
                </c:pt>
                <c:pt idx="294" formatCode="0.00000">
                  <c:v>43.334896900036753</c:v>
                </c:pt>
                <c:pt idx="295" formatCode="0.00000">
                  <c:v>43.164390454299621</c:v>
                </c:pt>
                <c:pt idx="296" formatCode="0.00000">
                  <c:v>43.205971206100877</c:v>
                </c:pt>
                <c:pt idx="297" formatCode="0.00000">
                  <c:v>43.160724771433401</c:v>
                </c:pt>
                <c:pt idx="298" formatCode="0.00000">
                  <c:v>43.193077099719787</c:v>
                </c:pt>
                <c:pt idx="299" formatCode="0.00000">
                  <c:v>43.410527842602001</c:v>
                </c:pt>
                <c:pt idx="300" formatCode="0.00000">
                  <c:v>43.339653244219669</c:v>
                </c:pt>
                <c:pt idx="301" formatCode="0.00000">
                  <c:v>43.473403208627218</c:v>
                </c:pt>
                <c:pt idx="302" formatCode="0.00000">
                  <c:v>43.387187969811883</c:v>
                </c:pt>
                <c:pt idx="303" formatCode="0.00000">
                  <c:v>43.151751065681523</c:v>
                </c:pt>
                <c:pt idx="304" formatCode="0.00000">
                  <c:v>43.27923191451881</c:v>
                </c:pt>
                <c:pt idx="305" formatCode="0.00000">
                  <c:v>43.36160130496539</c:v>
                </c:pt>
                <c:pt idx="306" formatCode="0.00000">
                  <c:v>43.44533842407931</c:v>
                </c:pt>
                <c:pt idx="307" formatCode="0.00000">
                  <c:v>43.73415431933892</c:v>
                </c:pt>
                <c:pt idx="308" formatCode="0.00000">
                  <c:v>43.642146811673257</c:v>
                </c:pt>
                <c:pt idx="309" formatCode="0.00000">
                  <c:v>43.389570448526804</c:v>
                </c:pt>
                <c:pt idx="310" formatCode="0.00000">
                  <c:v>43.441304939029436</c:v>
                </c:pt>
                <c:pt idx="311" formatCode="0.00000">
                  <c:v>43.211632171585059</c:v>
                </c:pt>
                <c:pt idx="312" formatCode="0.00000">
                  <c:v>43.132415933810954</c:v>
                </c:pt>
                <c:pt idx="313" formatCode="0.00000">
                  <c:v>43.257205411424927</c:v>
                </c:pt>
                <c:pt idx="314" formatCode="0.00000">
                  <c:v>43.619412364035817</c:v>
                </c:pt>
                <c:pt idx="315" formatCode="0.00000">
                  <c:v>43.375410408943743</c:v>
                </c:pt>
                <c:pt idx="316" formatCode="0.00000">
                  <c:v>43.528788410022884</c:v>
                </c:pt>
                <c:pt idx="317" formatCode="0.00000">
                  <c:v>43.589329567854016</c:v>
                </c:pt>
                <c:pt idx="318" formatCode="0.00000">
                  <c:v>43.351849157363212</c:v>
                </c:pt>
                <c:pt idx="319" formatCode="0.00000">
                  <c:v>43.48363329979108</c:v>
                </c:pt>
                <c:pt idx="320" formatCode="0.00000">
                  <c:v>43.65757218130922</c:v>
                </c:pt>
                <c:pt idx="321" formatCode="0.00000">
                  <c:v>43.711627490436719</c:v>
                </c:pt>
                <c:pt idx="322" formatCode="0.00000">
                  <c:v>43.725060288483157</c:v>
                </c:pt>
                <c:pt idx="323" formatCode="0.00000">
                  <c:v>44.030753634276145</c:v>
                </c:pt>
                <c:pt idx="324" formatCode="0.00000">
                  <c:v>44.311068129518141</c:v>
                </c:pt>
                <c:pt idx="325" formatCode="0.00000">
                  <c:v>44.492964503217173</c:v>
                </c:pt>
                <c:pt idx="326" formatCode="0.00000">
                  <c:v>44.12902569909933</c:v>
                </c:pt>
                <c:pt idx="327" formatCode="0.00000">
                  <c:v>43.896767741404894</c:v>
                </c:pt>
                <c:pt idx="328" formatCode="0.00000">
                  <c:v>43.676849372024265</c:v>
                </c:pt>
                <c:pt idx="329" formatCode="0.00000">
                  <c:v>43.505801969904006</c:v>
                </c:pt>
                <c:pt idx="330" formatCode="0.00000">
                  <c:v>43.287309166212331</c:v>
                </c:pt>
                <c:pt idx="331" formatCode="0.00000">
                  <c:v>43.222453608732209</c:v>
                </c:pt>
                <c:pt idx="332" formatCode="0.00000">
                  <c:v>43.422291285070074</c:v>
                </c:pt>
                <c:pt idx="333" formatCode="0.00000">
                  <c:v>43.235177699555912</c:v>
                </c:pt>
                <c:pt idx="334" formatCode="0.00000">
                  <c:v>43.126936925770124</c:v>
                </c:pt>
                <c:pt idx="335" formatCode="0.00000">
                  <c:v>43.263217186353764</c:v>
                </c:pt>
                <c:pt idx="336" formatCode="0.00000">
                  <c:v>43.723073756884446</c:v>
                </c:pt>
                <c:pt idx="337" formatCode="0.00000">
                  <c:v>43.633717431277965</c:v>
                </c:pt>
                <c:pt idx="338" formatCode="0.00000">
                  <c:v>43.799419561094567</c:v>
                </c:pt>
                <c:pt idx="339" formatCode="0.00000">
                  <c:v>44.002357630707984</c:v>
                </c:pt>
                <c:pt idx="340" formatCode="0.00000">
                  <c:v>43.972347596444173</c:v>
                </c:pt>
                <c:pt idx="341" formatCode="0.00000">
                  <c:v>44.111465150816585</c:v>
                </c:pt>
                <c:pt idx="342" formatCode="0.00000">
                  <c:v>44.047878100534241</c:v>
                </c:pt>
                <c:pt idx="343" formatCode="0.00000">
                  <c:v>44.292343061932996</c:v>
                </c:pt>
                <c:pt idx="344" formatCode="0.00000">
                  <c:v>44.156095662924635</c:v>
                </c:pt>
                <c:pt idx="345" formatCode="0.00000">
                  <c:v>44.237993097503583</c:v>
                </c:pt>
                <c:pt idx="346" formatCode="0.00000">
                  <c:v>44.412905651783696</c:v>
                </c:pt>
                <c:pt idx="347" formatCode="0.00000">
                  <c:v>44.408013957490326</c:v>
                </c:pt>
                <c:pt idx="348" formatCode="0.00000">
                  <c:v>44.462356693230618</c:v>
                </c:pt>
                <c:pt idx="349" formatCode="0.00000">
                  <c:v>44.466367182474421</c:v>
                </c:pt>
                <c:pt idx="350" formatCode="0.00000">
                  <c:v>43.939167572613208</c:v>
                </c:pt>
                <c:pt idx="351" formatCode="0.00000">
                  <c:v>43.986978835279025</c:v>
                </c:pt>
                <c:pt idx="352" formatCode="0.00000">
                  <c:v>43.953198546989533</c:v>
                </c:pt>
                <c:pt idx="353" formatCode="0.00000">
                  <c:v>44.008975484124321</c:v>
                </c:pt>
                <c:pt idx="354" formatCode="0.00000">
                  <c:v>44.204747582315939</c:v>
                </c:pt>
                <c:pt idx="355" formatCode="0.00000">
                  <c:v>44.005156298251265</c:v>
                </c:pt>
                <c:pt idx="356" formatCode="0.00000">
                  <c:v>43.977187309009821</c:v>
                </c:pt>
                <c:pt idx="357" formatCode="0.00000">
                  <c:v>44.094876814517711</c:v>
                </c:pt>
                <c:pt idx="358" formatCode="0.00000">
                  <c:v>44.140015080571011</c:v>
                </c:pt>
                <c:pt idx="359" formatCode="0.00000">
                  <c:v>44.359033503966089</c:v>
                </c:pt>
                <c:pt idx="360" formatCode="0.00000">
                  <c:v>44.287297347609204</c:v>
                </c:pt>
                <c:pt idx="361" formatCode="0.00000">
                  <c:v>44.366010355471438</c:v>
                </c:pt>
                <c:pt idx="362" formatCode="0.00000">
                  <c:v>44.465342286415172</c:v>
                </c:pt>
                <c:pt idx="363" formatCode="0.00000">
                  <c:v>44.443781363976562</c:v>
                </c:pt>
                <c:pt idx="364" formatCode="0.00000">
                  <c:v>44.413947899279613</c:v>
                </c:pt>
                <c:pt idx="365" formatCode="0.00000">
                  <c:v>44.400242019735579</c:v>
                </c:pt>
                <c:pt idx="366" formatCode="0.00000">
                  <c:v>44.341878202499288</c:v>
                </c:pt>
                <c:pt idx="367" formatCode="0.00000">
                  <c:v>44.279248690841357</c:v>
                </c:pt>
                <c:pt idx="368" formatCode="0.00000">
                  <c:v>44.289417954028195</c:v>
                </c:pt>
                <c:pt idx="369" formatCode="0.00000">
                  <c:v>44.347845533742593</c:v>
                </c:pt>
                <c:pt idx="370" formatCode="0.00000">
                  <c:v>44.295438101176117</c:v>
                </c:pt>
                <c:pt idx="371" formatCode="0.00000">
                  <c:v>44.884156171101189</c:v>
                </c:pt>
                <c:pt idx="372" formatCode="0.00000">
                  <c:v>44.630576252213537</c:v>
                </c:pt>
                <c:pt idx="373" formatCode="0.00000">
                  <c:v>44.7189547757323</c:v>
                </c:pt>
                <c:pt idx="374" formatCode="0.00000">
                  <c:v>44.608021115688267</c:v>
                </c:pt>
                <c:pt idx="375" formatCode="0.00000">
                  <c:v>44.592719166511088</c:v>
                </c:pt>
                <c:pt idx="376" formatCode="0.00000">
                  <c:v>44.383331281429321</c:v>
                </c:pt>
                <c:pt idx="377" formatCode="0.00000">
                  <c:v>44.517839815003498</c:v>
                </c:pt>
                <c:pt idx="378" formatCode="0.00000">
                  <c:v>44.563904630925009</c:v>
                </c:pt>
                <c:pt idx="379" formatCode="0.00000">
                  <c:v>44.582077292116608</c:v>
                </c:pt>
                <c:pt idx="380" formatCode="0.00000">
                  <c:v>44.532476247038375</c:v>
                </c:pt>
                <c:pt idx="381" formatCode="0.00000">
                  <c:v>44.322381435673073</c:v>
                </c:pt>
                <c:pt idx="382" formatCode="0.00000">
                  <c:v>44.177942340032509</c:v>
                </c:pt>
                <c:pt idx="383" formatCode="0.00000">
                  <c:v>44.327173233238291</c:v>
                </c:pt>
                <c:pt idx="384" formatCode="0.00000">
                  <c:v>44.443460486058292</c:v>
                </c:pt>
                <c:pt idx="385" formatCode="0.00000">
                  <c:v>44.385646466149467</c:v>
                </c:pt>
                <c:pt idx="386" formatCode="0.00000">
                  <c:v>44.055896253049696</c:v>
                </c:pt>
                <c:pt idx="387" formatCode="0.00000">
                  <c:v>44.057580420514064</c:v>
                </c:pt>
                <c:pt idx="388" formatCode="0.00000">
                  <c:v>44.144385283161384</c:v>
                </c:pt>
                <c:pt idx="389" formatCode="0.00000">
                  <c:v>44.032479868670116</c:v>
                </c:pt>
                <c:pt idx="390" formatCode="0.00000">
                  <c:v>43.909944884103808</c:v>
                </c:pt>
                <c:pt idx="391" formatCode="0.00000">
                  <c:v>43.59699080327087</c:v>
                </c:pt>
                <c:pt idx="392" formatCode="0.00000">
                  <c:v>43.561349399165962</c:v>
                </c:pt>
                <c:pt idx="393" formatCode="0.00000">
                  <c:v>43.310084039355964</c:v>
                </c:pt>
                <c:pt idx="394" formatCode="0.00000">
                  <c:v>43.259167108497955</c:v>
                </c:pt>
                <c:pt idx="395" formatCode="0.00000">
                  <c:v>42.859441748902299</c:v>
                </c:pt>
                <c:pt idx="396" formatCode="0.00000">
                  <c:v>42.64638502237392</c:v>
                </c:pt>
                <c:pt idx="397" formatCode="0.00000">
                  <c:v>42.711599502586395</c:v>
                </c:pt>
                <c:pt idx="398" formatCode="0.00000">
                  <c:v>42.827645858870625</c:v>
                </c:pt>
                <c:pt idx="399" formatCode="0.00000">
                  <c:v>42.746340333301056</c:v>
                </c:pt>
                <c:pt idx="400" formatCode="0.00000">
                  <c:v>42.933237615436163</c:v>
                </c:pt>
                <c:pt idx="401" formatCode="0.00000">
                  <c:v>42.920069554872242</c:v>
                </c:pt>
                <c:pt idx="402" formatCode="0.00000">
                  <c:v>42.973337437167508</c:v>
                </c:pt>
                <c:pt idx="403" formatCode="0.00000">
                  <c:v>43.141729894367508</c:v>
                </c:pt>
                <c:pt idx="404" formatCode="0.00000">
                  <c:v>43.028140167411053</c:v>
                </c:pt>
                <c:pt idx="405" formatCode="0.00000">
                  <c:v>43.185931377096949</c:v>
                </c:pt>
                <c:pt idx="406" formatCode="0.00000">
                  <c:v>43.12390758391502</c:v>
                </c:pt>
                <c:pt idx="407" formatCode="0.00000">
                  <c:v>42.921945397436367</c:v>
                </c:pt>
                <c:pt idx="408" formatCode="0.00000">
                  <c:v>42.666319901531594</c:v>
                </c:pt>
                <c:pt idx="409" formatCode="0.00000">
                  <c:v>42.605936399170375</c:v>
                </c:pt>
                <c:pt idx="410" formatCode="0.00000">
                  <c:v>42.579195375285842</c:v>
                </c:pt>
                <c:pt idx="411" formatCode="0.00000">
                  <c:v>42.410696636464145</c:v>
                </c:pt>
                <c:pt idx="412" formatCode="0.00000">
                  <c:v>42.38960543612977</c:v>
                </c:pt>
                <c:pt idx="413" formatCode="0.00000">
                  <c:v>42.097758082476062</c:v>
                </c:pt>
                <c:pt idx="414" formatCode="0.00000">
                  <c:v>42.07122744097363</c:v>
                </c:pt>
                <c:pt idx="415" formatCode="0.00000">
                  <c:v>41.914718176235645</c:v>
                </c:pt>
                <c:pt idx="416" formatCode="0.00000">
                  <c:v>42.070554367358653</c:v>
                </c:pt>
                <c:pt idx="417" formatCode="0.00000">
                  <c:v>42.118464559064215</c:v>
                </c:pt>
                <c:pt idx="418" formatCode="0.00000">
                  <c:v>42.243245779970074</c:v>
                </c:pt>
                <c:pt idx="419" formatCode="0.00000">
                  <c:v>42.375834744627049</c:v>
                </c:pt>
                <c:pt idx="420" formatCode="0.00000">
                  <c:v>42.381282463880225</c:v>
                </c:pt>
                <c:pt idx="421" formatCode="0.00000">
                  <c:v>42.303017438519213</c:v>
                </c:pt>
                <c:pt idx="422" formatCode="0.00000">
                  <c:v>42.208041968659266</c:v>
                </c:pt>
                <c:pt idx="423" formatCode="0.00000">
                  <c:v>42.302467717226236</c:v>
                </c:pt>
                <c:pt idx="424" formatCode="0.00000">
                  <c:v>42.095863355768678</c:v>
                </c:pt>
                <c:pt idx="425" formatCode="0.00000">
                  <c:v>42.275126248038596</c:v>
                </c:pt>
                <c:pt idx="426" formatCode="0.00000">
                  <c:v>42.627999248859972</c:v>
                </c:pt>
                <c:pt idx="427" formatCode="0.00000">
                  <c:v>42.612442834039285</c:v>
                </c:pt>
                <c:pt idx="428" formatCode="0.00000">
                  <c:v>42.687642202526938</c:v>
                </c:pt>
                <c:pt idx="429" formatCode="0.00000">
                  <c:v>42.660481911770901</c:v>
                </c:pt>
                <c:pt idx="430" formatCode="0.00000">
                  <c:v>42.192635017993737</c:v>
                </c:pt>
                <c:pt idx="431" formatCode="0.00000">
                  <c:v>42.57006440977738</c:v>
                </c:pt>
                <c:pt idx="432" formatCode="0.00000">
                  <c:v>42.427384941966508</c:v>
                </c:pt>
                <c:pt idx="433" formatCode="0.00000">
                  <c:v>42.627594075523781</c:v>
                </c:pt>
                <c:pt idx="434" formatCode="0.00000">
                  <c:v>42.921314025100465</c:v>
                </c:pt>
                <c:pt idx="435" formatCode="0.00000">
                  <c:v>42.86679834287095</c:v>
                </c:pt>
                <c:pt idx="436" formatCode="0.00000">
                  <c:v>43.246453907284241</c:v>
                </c:pt>
                <c:pt idx="437" formatCode="0.00000">
                  <c:v>42.44710444284005</c:v>
                </c:pt>
                <c:pt idx="438" formatCode="0.00000">
                  <c:v>42.914724732092949</c:v>
                </c:pt>
                <c:pt idx="439" formatCode="0.00000">
                  <c:v>43.150502169723772</c:v>
                </c:pt>
                <c:pt idx="440" formatCode="0.00000">
                  <c:v>42.936286807756389</c:v>
                </c:pt>
                <c:pt idx="441" formatCode="0.00000">
                  <c:v>43.114711740918743</c:v>
                </c:pt>
                <c:pt idx="442" formatCode="0.00000">
                  <c:v>43.192213974315322</c:v>
                </c:pt>
                <c:pt idx="443" formatCode="0.00000">
                  <c:v>43.504028448580769</c:v>
                </c:pt>
                <c:pt idx="444" formatCode="0.00000">
                  <c:v>43.330187440936548</c:v>
                </c:pt>
                <c:pt idx="445" formatCode="0.00000">
                  <c:v>42.804539811555628</c:v>
                </c:pt>
                <c:pt idx="446" formatCode="0.00000">
                  <c:v>42.63723403456509</c:v>
                </c:pt>
                <c:pt idx="447" formatCode="0.00000">
                  <c:v>42.730389773578636</c:v>
                </c:pt>
                <c:pt idx="448" formatCode="0.00000">
                  <c:v>42.918892156737456</c:v>
                </c:pt>
                <c:pt idx="449" formatCode="0.00000">
                  <c:v>43.28514955376999</c:v>
                </c:pt>
                <c:pt idx="450" formatCode="0.00000">
                  <c:v>43.996365986344358</c:v>
                </c:pt>
                <c:pt idx="451" formatCode="0.00000">
                  <c:v>43.937605338663445</c:v>
                </c:pt>
                <c:pt idx="452" formatCode="0.00000">
                  <c:v>43.489989535228489</c:v>
                </c:pt>
                <c:pt idx="453" formatCode="0.00000">
                  <c:v>43.862330971945347</c:v>
                </c:pt>
                <c:pt idx="454" formatCode="0.00000">
                  <c:v>43.354639326286325</c:v>
                </c:pt>
                <c:pt idx="455" formatCode="0.00000">
                  <c:v>43.3700217169973</c:v>
                </c:pt>
                <c:pt idx="456" formatCode="0.00000">
                  <c:v>43.389955205948084</c:v>
                </c:pt>
                <c:pt idx="457" formatCode="0.00000">
                  <c:v>43.256447657997526</c:v>
                </c:pt>
                <c:pt idx="458" formatCode="0.00000">
                  <c:v>43.130589699616593</c:v>
                </c:pt>
                <c:pt idx="459" formatCode="0.00000">
                  <c:v>43.286085197761139</c:v>
                </c:pt>
                <c:pt idx="460" formatCode="0.00000">
                  <c:v>43.471262328128539</c:v>
                </c:pt>
                <c:pt idx="461" formatCode="0.00000">
                  <c:v>43.378477822040253</c:v>
                </c:pt>
                <c:pt idx="462" formatCode="0.00000">
                  <c:v>43.896624707932773</c:v>
                </c:pt>
                <c:pt idx="463" formatCode="0.00000">
                  <c:v>43.682974164775594</c:v>
                </c:pt>
                <c:pt idx="464" formatCode="0.00000">
                  <c:v>43.768292327409078</c:v>
                </c:pt>
                <c:pt idx="465" formatCode="0.00000">
                  <c:v>43.57028240551481</c:v>
                </c:pt>
                <c:pt idx="466" formatCode="0.00000">
                  <c:v>43.792572156359071</c:v>
                </c:pt>
                <c:pt idx="467" formatCode="0.00000">
                  <c:v>43.710206111143258</c:v>
                </c:pt>
                <c:pt idx="468" formatCode="0.00000">
                  <c:v>43.748300063388513</c:v>
                </c:pt>
                <c:pt idx="469" formatCode="0.00000">
                  <c:v>43.496228712300926</c:v>
                </c:pt>
                <c:pt idx="470" formatCode="0.00000">
                  <c:v>43.576769697971272</c:v>
                </c:pt>
                <c:pt idx="471" formatCode="0.00000">
                  <c:v>43.507177486275175</c:v>
                </c:pt>
                <c:pt idx="472" formatCode="0.00000">
                  <c:v>43.903578501706676</c:v>
                </c:pt>
                <c:pt idx="473" formatCode="0.00000">
                  <c:v>43.911351711701393</c:v>
                </c:pt>
                <c:pt idx="474" formatCode="0.00000">
                  <c:v>43.981920645033519</c:v>
                </c:pt>
                <c:pt idx="475" formatCode="0.00000">
                  <c:v>43.985183817957527</c:v>
                </c:pt>
                <c:pt idx="476" formatCode="0.00000">
                  <c:v>43.903934669307112</c:v>
                </c:pt>
                <c:pt idx="477" formatCode="0.00000">
                  <c:v>43.816677869803819</c:v>
                </c:pt>
                <c:pt idx="478" formatCode="0.00000">
                  <c:v>43.400906112866707</c:v>
                </c:pt>
                <c:pt idx="479" formatCode="0.00000">
                  <c:v>43.273198517321603</c:v>
                </c:pt>
                <c:pt idx="480" formatCode="0.00000">
                  <c:v>43.443489525834082</c:v>
                </c:pt>
                <c:pt idx="481" formatCode="0.00000">
                  <c:v>43.402949457322059</c:v>
                </c:pt>
                <c:pt idx="482" formatCode="0.00000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 formatCode="0.00000">
                  <c:v>40.143432483936067</c:v>
                </c:pt>
                <c:pt idx="528" formatCode="0.00000">
                  <c:v>40.340696486750701</c:v>
                </c:pt>
                <c:pt idx="529" formatCode="0.00000">
                  <c:v>40.393986583251781</c:v>
                </c:pt>
                <c:pt idx="530" formatCode="0.00000">
                  <c:v>40.338858725241863</c:v>
                </c:pt>
                <c:pt idx="531" formatCode="0.00000">
                  <c:v>40.29340785313515</c:v>
                </c:pt>
                <c:pt idx="532" formatCode="0.00000">
                  <c:v>39.863062977477007</c:v>
                </c:pt>
                <c:pt idx="533" formatCode="0.00000">
                  <c:v>40.184268568456986</c:v>
                </c:pt>
                <c:pt idx="534" formatCode="0.00000">
                  <c:v>39.50942092383891</c:v>
                </c:pt>
                <c:pt idx="535" formatCode="0.00000">
                  <c:v>40.151162437891429</c:v>
                </c:pt>
                <c:pt idx="536" formatCode="0.00000">
                  <c:v>39.697616739487835</c:v>
                </c:pt>
                <c:pt idx="537" formatCode="0.00000">
                  <c:v>39.177754020386935</c:v>
                </c:pt>
                <c:pt idx="538" formatCode="0.00000">
                  <c:v>39.049536994894254</c:v>
                </c:pt>
                <c:pt idx="539" formatCode="0.00000">
                  <c:v>38.585005116559365</c:v>
                </c:pt>
                <c:pt idx="540" formatCode="0.00000">
                  <c:v>38.689057701814392</c:v>
                </c:pt>
                <c:pt idx="541" formatCode="0.00000">
                  <c:v>39.559820788804295</c:v>
                </c:pt>
                <c:pt idx="542" formatCode="0.00000">
                  <c:v>39.121510550740375</c:v>
                </c:pt>
                <c:pt idx="543" formatCode="0.00000">
                  <c:v>39.286950057362944</c:v>
                </c:pt>
                <c:pt idx="544" formatCode="0.00000">
                  <c:v>39.23890015080196</c:v>
                </c:pt>
                <c:pt idx="545" formatCode="0.00000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1528"/>
        <c:axId val="654432704"/>
      </c:lineChart>
      <c:dateAx>
        <c:axId val="654434664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2312"/>
        <c:crosses val="autoZero"/>
        <c:auto val="1"/>
        <c:lblOffset val="100"/>
        <c:baseTimeUnit val="days"/>
      </c:dateAx>
      <c:valAx>
        <c:axId val="654432312"/>
        <c:scaling>
          <c:orientation val="minMax"/>
          <c:max val="5300"/>
          <c:min val="33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4664"/>
        <c:crosses val="autoZero"/>
        <c:crossBetween val="between"/>
        <c:majorUnit val="200"/>
      </c:valAx>
      <c:valAx>
        <c:axId val="654432704"/>
        <c:scaling>
          <c:orientation val="minMax"/>
          <c:max val="48"/>
          <c:min val="2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8223"/>
              <c:y val="4.20757363253858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4431528"/>
        <c:crosses val="max"/>
        <c:crossBetween val="between"/>
      </c:valAx>
      <c:dateAx>
        <c:axId val="654431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32704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582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[0]!_c48_3month</c:f>
              <c:numCache>
                <c:formatCode>General</c:formatCode>
                <c:ptCount val="975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2.36</c:v>
                </c:pt>
                <c:pt idx="600">
                  <c:v>2.36</c:v>
                </c:pt>
                <c:pt idx="601">
                  <c:v>2.36</c:v>
                </c:pt>
                <c:pt idx="602">
                  <c:v>2.31</c:v>
                </c:pt>
                <c:pt idx="603">
                  <c:v>2.2999999999999998</c:v>
                </c:pt>
                <c:pt idx="604">
                  <c:v>2.2999999999999998</c:v>
                </c:pt>
                <c:pt idx="605">
                  <c:v>2.2999999999999998</c:v>
                </c:pt>
                <c:pt idx="606">
                  <c:v>2.2999999999999998</c:v>
                </c:pt>
                <c:pt idx="607">
                  <c:v>2.2999999999999998</c:v>
                </c:pt>
                <c:pt idx="608">
                  <c:v>2.29</c:v>
                </c:pt>
                <c:pt idx="609">
                  <c:v>2.27</c:v>
                </c:pt>
                <c:pt idx="610">
                  <c:v>2.27</c:v>
                </c:pt>
                <c:pt idx="611">
                  <c:v>2.27</c:v>
                </c:pt>
                <c:pt idx="612">
                  <c:v>2.2599999999999998</c:v>
                </c:pt>
                <c:pt idx="613">
                  <c:v>2.23</c:v>
                </c:pt>
                <c:pt idx="614">
                  <c:v>2.2400000000000002</c:v>
                </c:pt>
                <c:pt idx="615">
                  <c:v>2.2400000000000002</c:v>
                </c:pt>
                <c:pt idx="616">
                  <c:v>2.23</c:v>
                </c:pt>
                <c:pt idx="617">
                  <c:v>2.23</c:v>
                </c:pt>
                <c:pt idx="618">
                  <c:v>2.1800000000000002</c:v>
                </c:pt>
                <c:pt idx="619">
                  <c:v>2.1800000000000002</c:v>
                </c:pt>
                <c:pt idx="620">
                  <c:v>2.1800000000000002</c:v>
                </c:pt>
                <c:pt idx="621">
                  <c:v>2.1800000000000002</c:v>
                </c:pt>
                <c:pt idx="622">
                  <c:v>2.1800000000000002</c:v>
                </c:pt>
                <c:pt idx="623">
                  <c:v>2.0699999999999998</c:v>
                </c:pt>
                <c:pt idx="624">
                  <c:v>2.06</c:v>
                </c:pt>
                <c:pt idx="625">
                  <c:v>2.06</c:v>
                </c:pt>
                <c:pt idx="626">
                  <c:v>2.06</c:v>
                </c:pt>
                <c:pt idx="627">
                  <c:v>2.04</c:v>
                </c:pt>
                <c:pt idx="628">
                  <c:v>2</c:v>
                </c:pt>
                <c:pt idx="629">
                  <c:v>1.99</c:v>
                </c:pt>
                <c:pt idx="630">
                  <c:v>1.9</c:v>
                </c:pt>
                <c:pt idx="631">
                  <c:v>1.9</c:v>
                </c:pt>
                <c:pt idx="632">
                  <c:v>1.81</c:v>
                </c:pt>
                <c:pt idx="633">
                  <c:v>1.8</c:v>
                </c:pt>
                <c:pt idx="634">
                  <c:v>1.8</c:v>
                </c:pt>
                <c:pt idx="635">
                  <c:v>1.8</c:v>
                </c:pt>
                <c:pt idx="636">
                  <c:v>1.81</c:v>
                </c:pt>
                <c:pt idx="637">
                  <c:v>1.68</c:v>
                </c:pt>
                <c:pt idx="638">
                  <c:v>1.69</c:v>
                </c:pt>
                <c:pt idx="639">
                  <c:v>1.68</c:v>
                </c:pt>
                <c:pt idx="640">
                  <c:v>1.8</c:v>
                </c:pt>
                <c:pt idx="641">
                  <c:v>1.7</c:v>
                </c:pt>
                <c:pt idx="642">
                  <c:v>1.65</c:v>
                </c:pt>
                <c:pt idx="643">
                  <c:v>1.65</c:v>
                </c:pt>
                <c:pt idx="644">
                  <c:v>1.65</c:v>
                </c:pt>
                <c:pt idx="645">
                  <c:v>1.68</c:v>
                </c:pt>
                <c:pt idx="646">
                  <c:v>1.65</c:v>
                </c:pt>
                <c:pt idx="647">
                  <c:v>1.54</c:v>
                </c:pt>
                <c:pt idx="648">
                  <c:v>1.55</c:v>
                </c:pt>
                <c:pt idx="649">
                  <c:v>1.5</c:v>
                </c:pt>
                <c:pt idx="650">
                  <c:v>1.5</c:v>
                </c:pt>
                <c:pt idx="651">
                  <c:v>1.5</c:v>
                </c:pt>
                <c:pt idx="652">
                  <c:v>1.4</c:v>
                </c:pt>
                <c:pt idx="653">
                  <c:v>1.42</c:v>
                </c:pt>
                <c:pt idx="654">
                  <c:v>1.4</c:v>
                </c:pt>
                <c:pt idx="655">
                  <c:v>1.4</c:v>
                </c:pt>
                <c:pt idx="656">
                  <c:v>1.53</c:v>
                </c:pt>
                <c:pt idx="657">
                  <c:v>1.52</c:v>
                </c:pt>
                <c:pt idx="658">
                  <c:v>1.52</c:v>
                </c:pt>
                <c:pt idx="659">
                  <c:v>1.52</c:v>
                </c:pt>
                <c:pt idx="660">
                  <c:v>1.52</c:v>
                </c:pt>
                <c:pt idx="661">
                  <c:v>1.41</c:v>
                </c:pt>
                <c:pt idx="662">
                  <c:v>1.41</c:v>
                </c:pt>
                <c:pt idx="663">
                  <c:v>1.4</c:v>
                </c:pt>
                <c:pt idx="664">
                  <c:v>1.42</c:v>
                </c:pt>
                <c:pt idx="665">
                  <c:v>1.39</c:v>
                </c:pt>
                <c:pt idx="666">
                  <c:v>1.36</c:v>
                </c:pt>
                <c:pt idx="667">
                  <c:v>1.37</c:v>
                </c:pt>
                <c:pt idx="668">
                  <c:v>1.39</c:v>
                </c:pt>
                <c:pt idx="669">
                  <c:v>1.39</c:v>
                </c:pt>
                <c:pt idx="670">
                  <c:v>1.38</c:v>
                </c:pt>
                <c:pt idx="671">
                  <c:v>1.38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1.35</c:v>
                </c:pt>
                <c:pt idx="679">
                  <c:v>1.35</c:v>
                </c:pt>
                <c:pt idx="680">
                  <c:v>1.34</c:v>
                </c:pt>
                <c:pt idx="681">
                  <c:v>1.34</c:v>
                </c:pt>
                <c:pt idx="682">
                  <c:v>1.35</c:v>
                </c:pt>
                <c:pt idx="683">
                  <c:v>1.35</c:v>
                </c:pt>
                <c:pt idx="684">
                  <c:v>1.35</c:v>
                </c:pt>
                <c:pt idx="685">
                  <c:v>1.35</c:v>
                </c:pt>
                <c:pt idx="686">
                  <c:v>1.35</c:v>
                </c:pt>
                <c:pt idx="687">
                  <c:v>1.33</c:v>
                </c:pt>
                <c:pt idx="688">
                  <c:v>1.33</c:v>
                </c:pt>
                <c:pt idx="689">
                  <c:v>1.33</c:v>
                </c:pt>
                <c:pt idx="690">
                  <c:v>1.33</c:v>
                </c:pt>
                <c:pt idx="691">
                  <c:v>1.32</c:v>
                </c:pt>
                <c:pt idx="692">
                  <c:v>1.28</c:v>
                </c:pt>
                <c:pt idx="693">
                  <c:v>1.28</c:v>
                </c:pt>
                <c:pt idx="694">
                  <c:v>1.28</c:v>
                </c:pt>
                <c:pt idx="695">
                  <c:v>1.3</c:v>
                </c:pt>
                <c:pt idx="696">
                  <c:v>1.5</c:v>
                </c:pt>
                <c:pt idx="697">
                  <c:v>1.53</c:v>
                </c:pt>
                <c:pt idx="698">
                  <c:v>1.53</c:v>
                </c:pt>
                <c:pt idx="699">
                  <c:v>1.55</c:v>
                </c:pt>
                <c:pt idx="700">
                  <c:v>1.7</c:v>
                </c:pt>
                <c:pt idx="701">
                  <c:v>1.71</c:v>
                </c:pt>
                <c:pt idx="702">
                  <c:v>1.71</c:v>
                </c:pt>
                <c:pt idx="703">
                  <c:v>1.71</c:v>
                </c:pt>
                <c:pt idx="704">
                  <c:v>1.71</c:v>
                </c:pt>
                <c:pt idx="705">
                  <c:v>1.8</c:v>
                </c:pt>
                <c:pt idx="706">
                  <c:v>1.78</c:v>
                </c:pt>
                <c:pt idx="707">
                  <c:v>1.77</c:v>
                </c:pt>
                <c:pt idx="708">
                  <c:v>1.77</c:v>
                </c:pt>
                <c:pt idx="709">
                  <c:v>1.74</c:v>
                </c:pt>
                <c:pt idx="710">
                  <c:v>1.75</c:v>
                </c:pt>
                <c:pt idx="711">
                  <c:v>1.73</c:v>
                </c:pt>
                <c:pt idx="712">
                  <c:v>1.73</c:v>
                </c:pt>
                <c:pt idx="713">
                  <c:v>1.73</c:v>
                </c:pt>
                <c:pt idx="714">
                  <c:v>1.72</c:v>
                </c:pt>
                <c:pt idx="715">
                  <c:v>1.68</c:v>
                </c:pt>
                <c:pt idx="716">
                  <c:v>1.66</c:v>
                </c:pt>
                <c:pt idx="717">
                  <c:v>1.66</c:v>
                </c:pt>
                <c:pt idx="718">
                  <c:v>1.66</c:v>
                </c:pt>
                <c:pt idx="719">
                  <c:v>1.66</c:v>
                </c:pt>
                <c:pt idx="720">
                  <c:v>1.66</c:v>
                </c:pt>
                <c:pt idx="721">
                  <c:v>1.67</c:v>
                </c:pt>
                <c:pt idx="722">
                  <c:v>1.64</c:v>
                </c:pt>
                <c:pt idx="723">
                  <c:v>1.64</c:v>
                </c:pt>
                <c:pt idx="724">
                  <c:v>1.61</c:v>
                </c:pt>
                <c:pt idx="725">
                  <c:v>1.6</c:v>
                </c:pt>
                <c:pt idx="726">
                  <c:v>1.6</c:v>
                </c:pt>
                <c:pt idx="727">
                  <c:v>1.6</c:v>
                </c:pt>
                <c:pt idx="728">
                  <c:v>1.6</c:v>
                </c:pt>
                <c:pt idx="729">
                  <c:v>1.6</c:v>
                </c:pt>
                <c:pt idx="730">
                  <c:v>1.5</c:v>
                </c:pt>
                <c:pt idx="731">
                  <c:v>1.47</c:v>
                </c:pt>
                <c:pt idx="732">
                  <c:v>1.48</c:v>
                </c:pt>
                <c:pt idx="733">
                  <c:v>1.48</c:v>
                </c:pt>
                <c:pt idx="734">
                  <c:v>1.48</c:v>
                </c:pt>
                <c:pt idx="735">
                  <c:v>1.28</c:v>
                </c:pt>
                <c:pt idx="736">
                  <c:v>1.26</c:v>
                </c:pt>
                <c:pt idx="737">
                  <c:v>1.28</c:v>
                </c:pt>
                <c:pt idx="738">
                  <c:v>1.28</c:v>
                </c:pt>
                <c:pt idx="739">
                  <c:v>1.25</c:v>
                </c:pt>
                <c:pt idx="740">
                  <c:v>1.25</c:v>
                </c:pt>
                <c:pt idx="741">
                  <c:v>1.35</c:v>
                </c:pt>
                <c:pt idx="742">
                  <c:v>1.43</c:v>
                </c:pt>
                <c:pt idx="743">
                  <c:v>1.66</c:v>
                </c:pt>
                <c:pt idx="744">
                  <c:v>1.6</c:v>
                </c:pt>
                <c:pt idx="745">
                  <c:v>1.6</c:v>
                </c:pt>
                <c:pt idx="746">
                  <c:v>1.61</c:v>
                </c:pt>
                <c:pt idx="747">
                  <c:v>1.62</c:v>
                </c:pt>
                <c:pt idx="748">
                  <c:v>1.62</c:v>
                </c:pt>
                <c:pt idx="749">
                  <c:v>1.62</c:v>
                </c:pt>
                <c:pt idx="750">
                  <c:v>1.63</c:v>
                </c:pt>
                <c:pt idx="751">
                  <c:v>1.65</c:v>
                </c:pt>
                <c:pt idx="752">
                  <c:v>1.71</c:v>
                </c:pt>
                <c:pt idx="753">
                  <c:v>1.72</c:v>
                </c:pt>
                <c:pt idx="754">
                  <c:v>1.72</c:v>
                </c:pt>
                <c:pt idx="755">
                  <c:v>1.74</c:v>
                </c:pt>
                <c:pt idx="756">
                  <c:v>1.75</c:v>
                </c:pt>
                <c:pt idx="757">
                  <c:v>1.68</c:v>
                </c:pt>
                <c:pt idx="758">
                  <c:v>1.65</c:v>
                </c:pt>
                <c:pt idx="759">
                  <c:v>1.66</c:v>
                </c:pt>
                <c:pt idx="760">
                  <c:v>1.66</c:v>
                </c:pt>
                <c:pt idx="761">
                  <c:v>1.68</c:v>
                </c:pt>
                <c:pt idx="762">
                  <c:v>1.7</c:v>
                </c:pt>
                <c:pt idx="763">
                  <c:v>1.76</c:v>
                </c:pt>
                <c:pt idx="764">
                  <c:v>1.61</c:v>
                </c:pt>
                <c:pt idx="765">
                  <c:v>1.6</c:v>
                </c:pt>
                <c:pt idx="766">
                  <c:v>1.64</c:v>
                </c:pt>
                <c:pt idx="767">
                  <c:v>1.66</c:v>
                </c:pt>
                <c:pt idx="768">
                  <c:v>1.67</c:v>
                </c:pt>
                <c:pt idx="769">
                  <c:v>1.64</c:v>
                </c:pt>
                <c:pt idx="770">
                  <c:v>1.63</c:v>
                </c:pt>
                <c:pt idx="771">
                  <c:v>1.64</c:v>
                </c:pt>
                <c:pt idx="772">
                  <c:v>1.66</c:v>
                </c:pt>
                <c:pt idx="773">
                  <c:v>1.67</c:v>
                </c:pt>
                <c:pt idx="774">
                  <c:v>1.7</c:v>
                </c:pt>
                <c:pt idx="775">
                  <c:v>1.69</c:v>
                </c:pt>
                <c:pt idx="776">
                  <c:v>1.63</c:v>
                </c:pt>
                <c:pt idx="777">
                  <c:v>1.65</c:v>
                </c:pt>
                <c:pt idx="778">
                  <c:v>1.65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1.58</c:v>
                </c:pt>
                <c:pt idx="783">
                  <c:v>1.58</c:v>
                </c:pt>
                <c:pt idx="784">
                  <c:v>1.59</c:v>
                </c:pt>
                <c:pt idx="785">
                  <c:v>1.59</c:v>
                </c:pt>
                <c:pt idx="786">
                  <c:v>1.59</c:v>
                </c:pt>
                <c:pt idx="787">
                  <c:v>1.59</c:v>
                </c:pt>
                <c:pt idx="788">
                  <c:v>1.59</c:v>
                </c:pt>
                <c:pt idx="789">
                  <c:v>1.59</c:v>
                </c:pt>
                <c:pt idx="790">
                  <c:v>1.59</c:v>
                </c:pt>
                <c:pt idx="791">
                  <c:v>1.59</c:v>
                </c:pt>
                <c:pt idx="792">
                  <c:v>1.59</c:v>
                </c:pt>
                <c:pt idx="793">
                  <c:v>1.61</c:v>
                </c:pt>
                <c:pt idx="794">
                  <c:v>1.63</c:v>
                </c:pt>
                <c:pt idx="795">
                  <c:v>1.54</c:v>
                </c:pt>
                <c:pt idx="796">
                  <c:v>1.54</c:v>
                </c:pt>
                <c:pt idx="797">
                  <c:v>1.53</c:v>
                </c:pt>
                <c:pt idx="798">
                  <c:v>1.51</c:v>
                </c:pt>
                <c:pt idx="799">
                  <c:v>1.51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1.49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1.49</c:v>
                </c:pt>
                <c:pt idx="808">
                  <c:v>1.48</c:v>
                </c:pt>
                <c:pt idx="809">
                  <c:v>1.49</c:v>
                </c:pt>
                <c:pt idx="810">
                  <c:v>1.5</c:v>
                </c:pt>
                <c:pt idx="811">
                  <c:v>1.48</c:v>
                </c:pt>
                <c:pt idx="812">
                  <c:v>1.48</c:v>
                </c:pt>
                <c:pt idx="813">
                  <c:v>1.49</c:v>
                </c:pt>
                <c:pt idx="814">
                  <c:v>1.49</c:v>
                </c:pt>
                <c:pt idx="815">
                  <c:v>1.55</c:v>
                </c:pt>
                <c:pt idx="816">
                  <c:v>1.55</c:v>
                </c:pt>
                <c:pt idx="817">
                  <c:v>1.55</c:v>
                </c:pt>
                <c:pt idx="818">
                  <c:v>1.55</c:v>
                </c:pt>
                <c:pt idx="819">
                  <c:v>1.55</c:v>
                </c:pt>
                <c:pt idx="820">
                  <c:v>1.56</c:v>
                </c:pt>
                <c:pt idx="821">
                  <c:v>1.54</c:v>
                </c:pt>
                <c:pt idx="822">
                  <c:v>1.54</c:v>
                </c:pt>
                <c:pt idx="823">
                  <c:v>1.54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1.45</c:v>
                </c:pt>
                <c:pt idx="830">
                  <c:v>1.45</c:v>
                </c:pt>
                <c:pt idx="831">
                  <c:v>1.45</c:v>
                </c:pt>
                <c:pt idx="832">
                  <c:v>1.45</c:v>
                </c:pt>
                <c:pt idx="833">
                  <c:v>1.45</c:v>
                </c:pt>
                <c:pt idx="834">
                  <c:v>1.45</c:v>
                </c:pt>
                <c:pt idx="835">
                  <c:v>1.45</c:v>
                </c:pt>
                <c:pt idx="836">
                  <c:v>1.45</c:v>
                </c:pt>
                <c:pt idx="837">
                  <c:v>1.31</c:v>
                </c:pt>
                <c:pt idx="838">
                  <c:v>1.32</c:v>
                </c:pt>
                <c:pt idx="839">
                  <c:v>1.31</c:v>
                </c:pt>
                <c:pt idx="840">
                  <c:v>1.31</c:v>
                </c:pt>
                <c:pt idx="841">
                  <c:v>1.31</c:v>
                </c:pt>
                <c:pt idx="842">
                  <c:v>1.18</c:v>
                </c:pt>
                <c:pt idx="843">
                  <c:v>1.1499999999999999</c:v>
                </c:pt>
                <c:pt idx="844">
                  <c:v>1.1599999999999999</c:v>
                </c:pt>
                <c:pt idx="845">
                  <c:v>1.1599999999999999</c:v>
                </c:pt>
                <c:pt idx="846">
                  <c:v>1.0900000000000001</c:v>
                </c:pt>
                <c:pt idx="847">
                  <c:v>1.1000000000000001</c:v>
                </c:pt>
                <c:pt idx="848">
                  <c:v>1.1000000000000001</c:v>
                </c:pt>
                <c:pt idx="849">
                  <c:v>1.1000000000000001</c:v>
                </c:pt>
                <c:pt idx="850">
                  <c:v>1.1000000000000001</c:v>
                </c:pt>
                <c:pt idx="851">
                  <c:v>1.02</c:v>
                </c:pt>
                <c:pt idx="852">
                  <c:v>1.02</c:v>
                </c:pt>
                <c:pt idx="853">
                  <c:v>1.02</c:v>
                </c:pt>
                <c:pt idx="854">
                  <c:v>1.02</c:v>
                </c:pt>
                <c:pt idx="855">
                  <c:v>1.02</c:v>
                </c:pt>
                <c:pt idx="856">
                  <c:v>1.03</c:v>
                </c:pt>
                <c:pt idx="857">
                  <c:v>1.03</c:v>
                </c:pt>
                <c:pt idx="858">
                  <c:v>1.03</c:v>
                </c:pt>
                <c:pt idx="859">
                  <c:v>1.02</c:v>
                </c:pt>
                <c:pt idx="860">
                  <c:v>1.02</c:v>
                </c:pt>
                <c:pt idx="861">
                  <c:v>1.02</c:v>
                </c:pt>
                <c:pt idx="862">
                  <c:v>1.01</c:v>
                </c:pt>
                <c:pt idx="863">
                  <c:v>1.01</c:v>
                </c:pt>
                <c:pt idx="864">
                  <c:v>1.01</c:v>
                </c:pt>
                <c:pt idx="865">
                  <c:v>1.01</c:v>
                </c:pt>
                <c:pt idx="866">
                  <c:v>1.01</c:v>
                </c:pt>
                <c:pt idx="867">
                  <c:v>1</c:v>
                </c:pt>
                <c:pt idx="868">
                  <c:v>0.99</c:v>
                </c:pt>
                <c:pt idx="869">
                  <c:v>0.99</c:v>
                </c:pt>
                <c:pt idx="870">
                  <c:v>0.99</c:v>
                </c:pt>
                <c:pt idx="871">
                  <c:v>0.99</c:v>
                </c:pt>
                <c:pt idx="872">
                  <c:v>0.99</c:v>
                </c:pt>
                <c:pt idx="873">
                  <c:v>0.92</c:v>
                </c:pt>
                <c:pt idx="874">
                  <c:v>0.87</c:v>
                </c:pt>
                <c:pt idx="875">
                  <c:v>0.87</c:v>
                </c:pt>
                <c:pt idx="876">
                  <c:v>0.87</c:v>
                </c:pt>
                <c:pt idx="877">
                  <c:v>0.92</c:v>
                </c:pt>
                <c:pt idx="878">
                  <c:v>0.89</c:v>
                </c:pt>
                <c:pt idx="879">
                  <c:v>0.89</c:v>
                </c:pt>
                <c:pt idx="880">
                  <c:v>0.89</c:v>
                </c:pt>
                <c:pt idx="881">
                  <c:v>0.88</c:v>
                </c:pt>
                <c:pt idx="882">
                  <c:v>0.88</c:v>
                </c:pt>
                <c:pt idx="883">
                  <c:v>0.88</c:v>
                </c:pt>
                <c:pt idx="884">
                  <c:v>0.88</c:v>
                </c:pt>
                <c:pt idx="885">
                  <c:v>0.88</c:v>
                </c:pt>
                <c:pt idx="886">
                  <c:v>0.88</c:v>
                </c:pt>
                <c:pt idx="887">
                  <c:v>0.88</c:v>
                </c:pt>
                <c:pt idx="888">
                  <c:v>0.88</c:v>
                </c:pt>
                <c:pt idx="889">
                  <c:v>0.88</c:v>
                </c:pt>
                <c:pt idx="890">
                  <c:v>0.88</c:v>
                </c:pt>
                <c:pt idx="891">
                  <c:v>0.88</c:v>
                </c:pt>
                <c:pt idx="892">
                  <c:v>0.85</c:v>
                </c:pt>
                <c:pt idx="893">
                  <c:v>0.85</c:v>
                </c:pt>
                <c:pt idx="894">
                  <c:v>0.85</c:v>
                </c:pt>
                <c:pt idx="895">
                  <c:v>0.85</c:v>
                </c:pt>
                <c:pt idx="896">
                  <c:v>0.85</c:v>
                </c:pt>
                <c:pt idx="897">
                  <c:v>0.83</c:v>
                </c:pt>
                <c:pt idx="898">
                  <c:v>0.83</c:v>
                </c:pt>
                <c:pt idx="899">
                  <c:v>0.82</c:v>
                </c:pt>
                <c:pt idx="900">
                  <c:v>0.76</c:v>
                </c:pt>
                <c:pt idx="901">
                  <c:v>0.75</c:v>
                </c:pt>
                <c:pt idx="902">
                  <c:v>0.73</c:v>
                </c:pt>
                <c:pt idx="903">
                  <c:v>0.73</c:v>
                </c:pt>
                <c:pt idx="904">
                  <c:v>0.72</c:v>
                </c:pt>
                <c:pt idx="905">
                  <c:v>0.72</c:v>
                </c:pt>
                <c:pt idx="906">
                  <c:v>0.57999999999999996</c:v>
                </c:pt>
                <c:pt idx="907">
                  <c:v>0.56000000000000005</c:v>
                </c:pt>
                <c:pt idx="908">
                  <c:v>0.56999999999999995</c:v>
                </c:pt>
                <c:pt idx="909">
                  <c:v>0.55000000000000004</c:v>
                </c:pt>
                <c:pt idx="910">
                  <c:v>0.47</c:v>
                </c:pt>
                <c:pt idx="911">
                  <c:v>0.48</c:v>
                </c:pt>
                <c:pt idx="912">
                  <c:v>0.46</c:v>
                </c:pt>
                <c:pt idx="913">
                  <c:v>0.46</c:v>
                </c:pt>
                <c:pt idx="914">
                  <c:v>0.43</c:v>
                </c:pt>
                <c:pt idx="915">
                  <c:v>0.33</c:v>
                </c:pt>
                <c:pt idx="916">
                  <c:v>0.33</c:v>
                </c:pt>
                <c:pt idx="917">
                  <c:v>0.32</c:v>
                </c:pt>
                <c:pt idx="918">
                  <c:v>0.33</c:v>
                </c:pt>
                <c:pt idx="919">
                  <c:v>0.33</c:v>
                </c:pt>
                <c:pt idx="920">
                  <c:v>0.38</c:v>
                </c:pt>
                <c:pt idx="921">
                  <c:v>0.34</c:v>
                </c:pt>
                <c:pt idx="922">
                  <c:v>0.36</c:v>
                </c:pt>
                <c:pt idx="923">
                  <c:v>0.36</c:v>
                </c:pt>
                <c:pt idx="924">
                  <c:v>0.36</c:v>
                </c:pt>
                <c:pt idx="925">
                  <c:v>0.4</c:v>
                </c:pt>
                <c:pt idx="926">
                  <c:v>0.39</c:v>
                </c:pt>
                <c:pt idx="927">
                  <c:v>0.39</c:v>
                </c:pt>
                <c:pt idx="928">
                  <c:v>0.39</c:v>
                </c:pt>
                <c:pt idx="929">
                  <c:v>0.39</c:v>
                </c:pt>
                <c:pt idx="930">
                  <c:v>0.49</c:v>
                </c:pt>
                <c:pt idx="931">
                  <c:v>0.51</c:v>
                </c:pt>
                <c:pt idx="932">
                  <c:v>0.51</c:v>
                </c:pt>
                <c:pt idx="933">
                  <c:v>0.5</c:v>
                </c:pt>
                <c:pt idx="934">
                  <c:v>0.53</c:v>
                </c:pt>
                <c:pt idx="935">
                  <c:v>0.53</c:v>
                </c:pt>
                <c:pt idx="936">
                  <c:v>0.53</c:v>
                </c:pt>
                <c:pt idx="937">
                  <c:v>0.54</c:v>
                </c:pt>
                <c:pt idx="938">
                  <c:v>0.55000000000000004</c:v>
                </c:pt>
                <c:pt idx="939">
                  <c:v>0.55000000000000004</c:v>
                </c:pt>
                <c:pt idx="940">
                  <c:v>0.54</c:v>
                </c:pt>
                <c:pt idx="941">
                  <c:v>0.73</c:v>
                </c:pt>
                <c:pt idx="942">
                  <c:v>0.73</c:v>
                </c:pt>
                <c:pt idx="943">
                  <c:v>0.72</c:v>
                </c:pt>
                <c:pt idx="944">
                  <c:v>0.72</c:v>
                </c:pt>
                <c:pt idx="945">
                  <c:v>0.73</c:v>
                </c:pt>
                <c:pt idx="946">
                  <c:v>0.74</c:v>
                </c:pt>
                <c:pt idx="947">
                  <c:v>0.75</c:v>
                </c:pt>
                <c:pt idx="948">
                  <c:v>0.75</c:v>
                </c:pt>
                <c:pt idx="949">
                  <c:v>0.78</c:v>
                </c:pt>
                <c:pt idx="950">
                  <c:v>0.8</c:v>
                </c:pt>
                <c:pt idx="951">
                  <c:v>0.81</c:v>
                </c:pt>
                <c:pt idx="952">
                  <c:v>0.82</c:v>
                </c:pt>
                <c:pt idx="953">
                  <c:v>0.82</c:v>
                </c:pt>
                <c:pt idx="954">
                  <c:v>0.82</c:v>
                </c:pt>
                <c:pt idx="955">
                  <c:v>0.82</c:v>
                </c:pt>
                <c:pt idx="956">
                  <c:v>0.82</c:v>
                </c:pt>
                <c:pt idx="957">
                  <c:v>0.82</c:v>
                </c:pt>
                <c:pt idx="958">
                  <c:v>0.8</c:v>
                </c:pt>
                <c:pt idx="959">
                  <c:v>0.8</c:v>
                </c:pt>
                <c:pt idx="960">
                  <c:v>0.85</c:v>
                </c:pt>
                <c:pt idx="961">
                  <c:v>0.86</c:v>
                </c:pt>
                <c:pt idx="962">
                  <c:v>0.85</c:v>
                </c:pt>
                <c:pt idx="963">
                  <c:v>0.8</c:v>
                </c:pt>
                <c:pt idx="964">
                  <c:v>0.8</c:v>
                </c:pt>
                <c:pt idx="965">
                  <c:v>0.8</c:v>
                </c:pt>
                <c:pt idx="966">
                  <c:v>0.8</c:v>
                </c:pt>
                <c:pt idx="967">
                  <c:v>0.79</c:v>
                </c:pt>
                <c:pt idx="968" formatCode="0.00">
                  <c:v>0.75</c:v>
                </c:pt>
                <c:pt idx="969" formatCode="0.00">
                  <c:v>0.75</c:v>
                </c:pt>
                <c:pt idx="970" formatCode="0.00">
                  <c:v>0.75</c:v>
                </c:pt>
                <c:pt idx="971" formatCode="0.00">
                  <c:v>0.75</c:v>
                </c:pt>
                <c:pt idx="972" formatCode="0.00">
                  <c:v>0.73</c:v>
                </c:pt>
                <c:pt idx="973" formatCode="0.00">
                  <c:v>0.72</c:v>
                </c:pt>
                <c:pt idx="974" formatCode="0.00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[0]!_c48_3year</c:f>
              <c:numCache>
                <c:formatCode>General</c:formatCode>
                <c:ptCount val="975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3.22</c:v>
                </c:pt>
                <c:pt idx="600">
                  <c:v>3.29</c:v>
                </c:pt>
                <c:pt idx="601">
                  <c:v>3.24</c:v>
                </c:pt>
                <c:pt idx="602">
                  <c:v>3.02</c:v>
                </c:pt>
                <c:pt idx="603">
                  <c:v>2.97</c:v>
                </c:pt>
                <c:pt idx="604">
                  <c:v>3.01</c:v>
                </c:pt>
                <c:pt idx="605">
                  <c:v>3.07</c:v>
                </c:pt>
                <c:pt idx="606">
                  <c:v>3.08</c:v>
                </c:pt>
                <c:pt idx="607">
                  <c:v>3.16</c:v>
                </c:pt>
                <c:pt idx="608">
                  <c:v>3.14</c:v>
                </c:pt>
                <c:pt idx="609">
                  <c:v>3.24</c:v>
                </c:pt>
                <c:pt idx="610">
                  <c:v>3.18</c:v>
                </c:pt>
                <c:pt idx="611">
                  <c:v>3.21</c:v>
                </c:pt>
                <c:pt idx="612">
                  <c:v>3.22</c:v>
                </c:pt>
                <c:pt idx="613">
                  <c:v>3.17</c:v>
                </c:pt>
                <c:pt idx="614">
                  <c:v>3.18</c:v>
                </c:pt>
                <c:pt idx="615">
                  <c:v>3.01</c:v>
                </c:pt>
                <c:pt idx="616">
                  <c:v>2.95</c:v>
                </c:pt>
                <c:pt idx="617">
                  <c:v>3.07</c:v>
                </c:pt>
                <c:pt idx="618">
                  <c:v>3.1</c:v>
                </c:pt>
                <c:pt idx="619">
                  <c:v>3.06</c:v>
                </c:pt>
                <c:pt idx="620">
                  <c:v>3.09</c:v>
                </c:pt>
                <c:pt idx="621">
                  <c:v>3.07</c:v>
                </c:pt>
                <c:pt idx="622">
                  <c:v>3.1</c:v>
                </c:pt>
                <c:pt idx="623">
                  <c:v>3.06</c:v>
                </c:pt>
                <c:pt idx="624">
                  <c:v>3.05</c:v>
                </c:pt>
                <c:pt idx="625">
                  <c:v>3.03</c:v>
                </c:pt>
                <c:pt idx="626">
                  <c:v>3.07</c:v>
                </c:pt>
                <c:pt idx="627">
                  <c:v>3.09</c:v>
                </c:pt>
                <c:pt idx="628">
                  <c:v>3.13</c:v>
                </c:pt>
                <c:pt idx="629">
                  <c:v>3.14</c:v>
                </c:pt>
                <c:pt idx="630">
                  <c:v>3.14</c:v>
                </c:pt>
                <c:pt idx="631">
                  <c:v>3.06</c:v>
                </c:pt>
                <c:pt idx="632">
                  <c:v>3.06</c:v>
                </c:pt>
                <c:pt idx="633">
                  <c:v>3.04</c:v>
                </c:pt>
                <c:pt idx="634">
                  <c:v>3.08</c:v>
                </c:pt>
                <c:pt idx="635">
                  <c:v>3.07</c:v>
                </c:pt>
                <c:pt idx="636">
                  <c:v>3.07</c:v>
                </c:pt>
                <c:pt idx="637">
                  <c:v>3.14</c:v>
                </c:pt>
                <c:pt idx="638">
                  <c:v>3.13</c:v>
                </c:pt>
                <c:pt idx="639">
                  <c:v>3.34</c:v>
                </c:pt>
                <c:pt idx="640">
                  <c:v>3.62</c:v>
                </c:pt>
                <c:pt idx="641">
                  <c:v>3.51</c:v>
                </c:pt>
                <c:pt idx="642">
                  <c:v>3.57</c:v>
                </c:pt>
                <c:pt idx="643">
                  <c:v>3.8</c:v>
                </c:pt>
                <c:pt idx="644">
                  <c:v>3.68</c:v>
                </c:pt>
                <c:pt idx="645">
                  <c:v>3.63</c:v>
                </c:pt>
                <c:pt idx="646">
                  <c:v>3.6</c:v>
                </c:pt>
                <c:pt idx="647">
                  <c:v>3.59</c:v>
                </c:pt>
                <c:pt idx="648">
                  <c:v>3.59</c:v>
                </c:pt>
                <c:pt idx="649">
                  <c:v>3.41</c:v>
                </c:pt>
                <c:pt idx="650">
                  <c:v>3.4</c:v>
                </c:pt>
                <c:pt idx="651">
                  <c:v>3.31</c:v>
                </c:pt>
                <c:pt idx="652">
                  <c:v>3.19</c:v>
                </c:pt>
                <c:pt idx="653">
                  <c:v>3.15</c:v>
                </c:pt>
                <c:pt idx="654">
                  <c:v>3.18</c:v>
                </c:pt>
                <c:pt idx="655">
                  <c:v>3.17</c:v>
                </c:pt>
                <c:pt idx="656">
                  <c:v>3.15</c:v>
                </c:pt>
                <c:pt idx="657">
                  <c:v>3.11</c:v>
                </c:pt>
                <c:pt idx="658">
                  <c:v>3.21</c:v>
                </c:pt>
                <c:pt idx="659">
                  <c:v>3.2</c:v>
                </c:pt>
                <c:pt idx="660">
                  <c:v>3.22</c:v>
                </c:pt>
                <c:pt idx="661">
                  <c:v>3.3</c:v>
                </c:pt>
                <c:pt idx="662">
                  <c:v>3.23</c:v>
                </c:pt>
                <c:pt idx="663">
                  <c:v>3.23</c:v>
                </c:pt>
                <c:pt idx="664">
                  <c:v>3.27</c:v>
                </c:pt>
                <c:pt idx="665">
                  <c:v>3.14</c:v>
                </c:pt>
                <c:pt idx="666">
                  <c:v>3.24</c:v>
                </c:pt>
                <c:pt idx="667">
                  <c:v>3.25</c:v>
                </c:pt>
                <c:pt idx="668">
                  <c:v>3.2</c:v>
                </c:pt>
                <c:pt idx="669">
                  <c:v>3.3</c:v>
                </c:pt>
                <c:pt idx="670">
                  <c:v>3.3</c:v>
                </c:pt>
                <c:pt idx="671">
                  <c:v>3.22</c:v>
                </c:pt>
                <c:pt idx="672">
                  <c:v>3.16</c:v>
                </c:pt>
                <c:pt idx="673">
                  <c:v>3.17</c:v>
                </c:pt>
                <c:pt idx="674">
                  <c:v>3.13</c:v>
                </c:pt>
                <c:pt idx="675">
                  <c:v>3.13</c:v>
                </c:pt>
                <c:pt idx="676">
                  <c:v>3.09</c:v>
                </c:pt>
                <c:pt idx="677">
                  <c:v>3.08</c:v>
                </c:pt>
                <c:pt idx="678">
                  <c:v>3.03</c:v>
                </c:pt>
                <c:pt idx="679">
                  <c:v>3.09</c:v>
                </c:pt>
                <c:pt idx="680">
                  <c:v>3.17</c:v>
                </c:pt>
                <c:pt idx="681">
                  <c:v>3.16</c:v>
                </c:pt>
                <c:pt idx="682">
                  <c:v>3.16</c:v>
                </c:pt>
                <c:pt idx="683">
                  <c:v>3.1</c:v>
                </c:pt>
                <c:pt idx="684">
                  <c:v>3.08</c:v>
                </c:pt>
                <c:pt idx="685">
                  <c:v>3.08</c:v>
                </c:pt>
                <c:pt idx="686">
                  <c:v>3.04</c:v>
                </c:pt>
                <c:pt idx="687">
                  <c:v>3.02</c:v>
                </c:pt>
                <c:pt idx="688">
                  <c:v>2.9</c:v>
                </c:pt>
                <c:pt idx="689">
                  <c:v>2.96</c:v>
                </c:pt>
                <c:pt idx="690">
                  <c:v>2.88</c:v>
                </c:pt>
                <c:pt idx="691">
                  <c:v>2.86</c:v>
                </c:pt>
                <c:pt idx="692">
                  <c:v>2.79</c:v>
                </c:pt>
                <c:pt idx="693">
                  <c:v>3.02</c:v>
                </c:pt>
                <c:pt idx="694">
                  <c:v>2.92</c:v>
                </c:pt>
                <c:pt idx="695">
                  <c:v>2.87</c:v>
                </c:pt>
                <c:pt idx="696">
                  <c:v>2.88</c:v>
                </c:pt>
                <c:pt idx="697">
                  <c:v>2.87</c:v>
                </c:pt>
                <c:pt idx="698">
                  <c:v>2.87</c:v>
                </c:pt>
                <c:pt idx="699">
                  <c:v>2.91</c:v>
                </c:pt>
                <c:pt idx="700">
                  <c:v>2.88</c:v>
                </c:pt>
                <c:pt idx="701">
                  <c:v>2.87</c:v>
                </c:pt>
                <c:pt idx="702">
                  <c:v>2.91</c:v>
                </c:pt>
                <c:pt idx="703">
                  <c:v>2.82</c:v>
                </c:pt>
                <c:pt idx="704">
                  <c:v>2.79</c:v>
                </c:pt>
                <c:pt idx="705">
                  <c:v>2.82</c:v>
                </c:pt>
                <c:pt idx="706">
                  <c:v>2.82</c:v>
                </c:pt>
                <c:pt idx="707">
                  <c:v>2.86</c:v>
                </c:pt>
                <c:pt idx="708">
                  <c:v>2.88</c:v>
                </c:pt>
                <c:pt idx="709">
                  <c:v>2.82</c:v>
                </c:pt>
                <c:pt idx="710">
                  <c:v>2.82</c:v>
                </c:pt>
                <c:pt idx="711">
                  <c:v>2.77</c:v>
                </c:pt>
                <c:pt idx="712">
                  <c:v>2.72</c:v>
                </c:pt>
                <c:pt idx="713">
                  <c:v>2.71</c:v>
                </c:pt>
                <c:pt idx="714">
                  <c:v>2.67</c:v>
                </c:pt>
                <c:pt idx="715">
                  <c:v>2.62</c:v>
                </c:pt>
                <c:pt idx="716">
                  <c:v>2.67</c:v>
                </c:pt>
                <c:pt idx="717">
                  <c:v>2.67</c:v>
                </c:pt>
                <c:pt idx="718">
                  <c:v>2.65</c:v>
                </c:pt>
                <c:pt idx="719">
                  <c:v>2.63</c:v>
                </c:pt>
                <c:pt idx="720">
                  <c:v>2.63</c:v>
                </c:pt>
                <c:pt idx="721">
                  <c:v>2.58</c:v>
                </c:pt>
                <c:pt idx="722">
                  <c:v>2.58</c:v>
                </c:pt>
                <c:pt idx="723">
                  <c:v>2.54</c:v>
                </c:pt>
                <c:pt idx="724">
                  <c:v>2.54</c:v>
                </c:pt>
                <c:pt idx="725">
                  <c:v>2.57</c:v>
                </c:pt>
                <c:pt idx="726">
                  <c:v>2.62</c:v>
                </c:pt>
                <c:pt idx="727">
                  <c:v>2.62</c:v>
                </c:pt>
                <c:pt idx="728">
                  <c:v>2.61</c:v>
                </c:pt>
                <c:pt idx="729">
                  <c:v>2.61</c:v>
                </c:pt>
                <c:pt idx="730">
                  <c:v>2.61</c:v>
                </c:pt>
                <c:pt idx="731">
                  <c:v>2.62</c:v>
                </c:pt>
                <c:pt idx="732">
                  <c:v>2.62</c:v>
                </c:pt>
                <c:pt idx="733">
                  <c:v>2.62</c:v>
                </c:pt>
                <c:pt idx="734">
                  <c:v>2.62</c:v>
                </c:pt>
                <c:pt idx="735">
                  <c:v>2.75</c:v>
                </c:pt>
                <c:pt idx="736">
                  <c:v>2.95</c:v>
                </c:pt>
                <c:pt idx="737">
                  <c:v>2.84</c:v>
                </c:pt>
                <c:pt idx="738">
                  <c:v>2.84</c:v>
                </c:pt>
                <c:pt idx="739">
                  <c:v>2.78</c:v>
                </c:pt>
                <c:pt idx="740">
                  <c:v>2.75</c:v>
                </c:pt>
                <c:pt idx="741">
                  <c:v>2.74</c:v>
                </c:pt>
                <c:pt idx="742">
                  <c:v>2.72</c:v>
                </c:pt>
                <c:pt idx="743">
                  <c:v>2.72</c:v>
                </c:pt>
                <c:pt idx="744">
                  <c:v>2.63</c:v>
                </c:pt>
                <c:pt idx="745">
                  <c:v>2.57</c:v>
                </c:pt>
                <c:pt idx="746">
                  <c:v>2.5</c:v>
                </c:pt>
                <c:pt idx="747">
                  <c:v>2.4900000000000002</c:v>
                </c:pt>
                <c:pt idx="748">
                  <c:v>2.46</c:v>
                </c:pt>
                <c:pt idx="749">
                  <c:v>2.41</c:v>
                </c:pt>
                <c:pt idx="750">
                  <c:v>2.39</c:v>
                </c:pt>
                <c:pt idx="751">
                  <c:v>2.3199999999999998</c:v>
                </c:pt>
                <c:pt idx="752">
                  <c:v>2.2200000000000002</c:v>
                </c:pt>
                <c:pt idx="753">
                  <c:v>2.2400000000000002</c:v>
                </c:pt>
                <c:pt idx="754">
                  <c:v>2.2400000000000002</c:v>
                </c:pt>
                <c:pt idx="755">
                  <c:v>2.2000000000000002</c:v>
                </c:pt>
                <c:pt idx="756">
                  <c:v>2.25</c:v>
                </c:pt>
                <c:pt idx="757">
                  <c:v>2.06</c:v>
                </c:pt>
                <c:pt idx="758">
                  <c:v>2.0299999999999998</c:v>
                </c:pt>
                <c:pt idx="759">
                  <c:v>2.04</c:v>
                </c:pt>
                <c:pt idx="760">
                  <c:v>2.06</c:v>
                </c:pt>
                <c:pt idx="761">
                  <c:v>2.0699999999999998</c:v>
                </c:pt>
                <c:pt idx="762">
                  <c:v>2.09</c:v>
                </c:pt>
                <c:pt idx="763">
                  <c:v>2.1</c:v>
                </c:pt>
                <c:pt idx="764">
                  <c:v>2.08</c:v>
                </c:pt>
                <c:pt idx="765">
                  <c:v>2.1</c:v>
                </c:pt>
                <c:pt idx="766">
                  <c:v>2.14</c:v>
                </c:pt>
                <c:pt idx="767">
                  <c:v>2.16</c:v>
                </c:pt>
                <c:pt idx="768">
                  <c:v>2.1800000000000002</c:v>
                </c:pt>
                <c:pt idx="769">
                  <c:v>2.1800000000000002</c:v>
                </c:pt>
                <c:pt idx="770">
                  <c:v>2.21</c:v>
                </c:pt>
                <c:pt idx="771">
                  <c:v>2.16</c:v>
                </c:pt>
                <c:pt idx="772">
                  <c:v>2.14</c:v>
                </c:pt>
                <c:pt idx="773">
                  <c:v>2.16</c:v>
                </c:pt>
                <c:pt idx="774">
                  <c:v>2.2200000000000002</c:v>
                </c:pt>
                <c:pt idx="775">
                  <c:v>2.37</c:v>
                </c:pt>
                <c:pt idx="776">
                  <c:v>2.2400000000000002</c:v>
                </c:pt>
                <c:pt idx="777">
                  <c:v>2.21</c:v>
                </c:pt>
                <c:pt idx="778">
                  <c:v>2.1800000000000002</c:v>
                </c:pt>
                <c:pt idx="779">
                  <c:v>2.12</c:v>
                </c:pt>
                <c:pt idx="780">
                  <c:v>2.06</c:v>
                </c:pt>
                <c:pt idx="781">
                  <c:v>1.98</c:v>
                </c:pt>
                <c:pt idx="782">
                  <c:v>2.0099999999999998</c:v>
                </c:pt>
                <c:pt idx="783">
                  <c:v>1.99</c:v>
                </c:pt>
                <c:pt idx="784">
                  <c:v>2.0099999999999998</c:v>
                </c:pt>
                <c:pt idx="785">
                  <c:v>2.0499999999999998</c:v>
                </c:pt>
                <c:pt idx="786">
                  <c:v>2.1</c:v>
                </c:pt>
                <c:pt idx="787">
                  <c:v>2.0699999999999998</c:v>
                </c:pt>
                <c:pt idx="788">
                  <c:v>2.19</c:v>
                </c:pt>
                <c:pt idx="789">
                  <c:v>2.3199999999999998</c:v>
                </c:pt>
                <c:pt idx="790">
                  <c:v>2.3199999999999998</c:v>
                </c:pt>
                <c:pt idx="791">
                  <c:v>2.27</c:v>
                </c:pt>
                <c:pt idx="792">
                  <c:v>2.31</c:v>
                </c:pt>
                <c:pt idx="793">
                  <c:v>2.31</c:v>
                </c:pt>
                <c:pt idx="794">
                  <c:v>2.2799999999999998</c:v>
                </c:pt>
                <c:pt idx="795">
                  <c:v>2.2799999999999998</c:v>
                </c:pt>
                <c:pt idx="796">
                  <c:v>2.11</c:v>
                </c:pt>
                <c:pt idx="797">
                  <c:v>2.09</c:v>
                </c:pt>
                <c:pt idx="798">
                  <c:v>2.06</c:v>
                </c:pt>
                <c:pt idx="799">
                  <c:v>2.0699999999999998</c:v>
                </c:pt>
                <c:pt idx="800">
                  <c:v>2.0099999999999998</c:v>
                </c:pt>
                <c:pt idx="801">
                  <c:v>2.11</c:v>
                </c:pt>
                <c:pt idx="802">
                  <c:v>2.17</c:v>
                </c:pt>
                <c:pt idx="803">
                  <c:v>2.13</c:v>
                </c:pt>
                <c:pt idx="804">
                  <c:v>2.15</c:v>
                </c:pt>
                <c:pt idx="805">
                  <c:v>2.13</c:v>
                </c:pt>
                <c:pt idx="806">
                  <c:v>2.14</c:v>
                </c:pt>
                <c:pt idx="807">
                  <c:v>2.08</c:v>
                </c:pt>
                <c:pt idx="808">
                  <c:v>2.0499999999999998</c:v>
                </c:pt>
                <c:pt idx="809">
                  <c:v>2.13</c:v>
                </c:pt>
                <c:pt idx="810">
                  <c:v>2.12</c:v>
                </c:pt>
                <c:pt idx="811">
                  <c:v>2.13</c:v>
                </c:pt>
                <c:pt idx="812">
                  <c:v>2.13</c:v>
                </c:pt>
                <c:pt idx="813">
                  <c:v>2.13</c:v>
                </c:pt>
                <c:pt idx="814">
                  <c:v>2.14</c:v>
                </c:pt>
                <c:pt idx="815">
                  <c:v>2.12</c:v>
                </c:pt>
                <c:pt idx="816">
                  <c:v>2.14</c:v>
                </c:pt>
                <c:pt idx="817">
                  <c:v>2.13</c:v>
                </c:pt>
                <c:pt idx="818">
                  <c:v>2.1</c:v>
                </c:pt>
                <c:pt idx="819">
                  <c:v>2.12</c:v>
                </c:pt>
                <c:pt idx="820">
                  <c:v>2.12</c:v>
                </c:pt>
                <c:pt idx="821">
                  <c:v>2.15</c:v>
                </c:pt>
                <c:pt idx="822">
                  <c:v>2.2200000000000002</c:v>
                </c:pt>
                <c:pt idx="823">
                  <c:v>2.15</c:v>
                </c:pt>
                <c:pt idx="824">
                  <c:v>2.35</c:v>
                </c:pt>
                <c:pt idx="825">
                  <c:v>2.48</c:v>
                </c:pt>
                <c:pt idx="826">
                  <c:v>2.37</c:v>
                </c:pt>
                <c:pt idx="827">
                  <c:v>2.44</c:v>
                </c:pt>
                <c:pt idx="828">
                  <c:v>2.4700000000000002</c:v>
                </c:pt>
                <c:pt idx="829">
                  <c:v>2.4</c:v>
                </c:pt>
                <c:pt idx="830">
                  <c:v>2.36</c:v>
                </c:pt>
                <c:pt idx="831">
                  <c:v>2.36</c:v>
                </c:pt>
                <c:pt idx="832">
                  <c:v>2.34</c:v>
                </c:pt>
                <c:pt idx="833">
                  <c:v>2.34</c:v>
                </c:pt>
                <c:pt idx="834">
                  <c:v>2.3199999999999998</c:v>
                </c:pt>
                <c:pt idx="835">
                  <c:v>2.3199999999999998</c:v>
                </c:pt>
                <c:pt idx="836">
                  <c:v>2.3199999999999998</c:v>
                </c:pt>
                <c:pt idx="837">
                  <c:v>2.29</c:v>
                </c:pt>
                <c:pt idx="838">
                  <c:v>2.2400000000000002</c:v>
                </c:pt>
                <c:pt idx="839">
                  <c:v>2.23</c:v>
                </c:pt>
                <c:pt idx="840">
                  <c:v>2.23</c:v>
                </c:pt>
                <c:pt idx="841">
                  <c:v>2.15</c:v>
                </c:pt>
                <c:pt idx="842">
                  <c:v>2.0499999999999998</c:v>
                </c:pt>
                <c:pt idx="843">
                  <c:v>2.09</c:v>
                </c:pt>
                <c:pt idx="844">
                  <c:v>2.02</c:v>
                </c:pt>
                <c:pt idx="845">
                  <c:v>2.19</c:v>
                </c:pt>
                <c:pt idx="846">
                  <c:v>2.21</c:v>
                </c:pt>
                <c:pt idx="847">
                  <c:v>2.2400000000000002</c:v>
                </c:pt>
                <c:pt idx="848">
                  <c:v>2.17</c:v>
                </c:pt>
                <c:pt idx="849">
                  <c:v>2.15</c:v>
                </c:pt>
                <c:pt idx="850">
                  <c:v>2.2000000000000002</c:v>
                </c:pt>
                <c:pt idx="851">
                  <c:v>2.19</c:v>
                </c:pt>
                <c:pt idx="852">
                  <c:v>2.19</c:v>
                </c:pt>
                <c:pt idx="853">
                  <c:v>2.1800000000000002</c:v>
                </c:pt>
                <c:pt idx="854">
                  <c:v>2.13</c:v>
                </c:pt>
                <c:pt idx="855">
                  <c:v>2.15</c:v>
                </c:pt>
                <c:pt idx="856">
                  <c:v>2.1</c:v>
                </c:pt>
                <c:pt idx="857">
                  <c:v>2.06</c:v>
                </c:pt>
                <c:pt idx="858">
                  <c:v>2.06</c:v>
                </c:pt>
                <c:pt idx="859">
                  <c:v>2.0499999999999998</c:v>
                </c:pt>
                <c:pt idx="860">
                  <c:v>2.0299999999999998</c:v>
                </c:pt>
                <c:pt idx="861">
                  <c:v>2.15</c:v>
                </c:pt>
                <c:pt idx="862">
                  <c:v>2.11</c:v>
                </c:pt>
                <c:pt idx="863">
                  <c:v>2.06</c:v>
                </c:pt>
                <c:pt idx="864">
                  <c:v>2.0699999999999998</c:v>
                </c:pt>
                <c:pt idx="865">
                  <c:v>2.0699999999999998</c:v>
                </c:pt>
                <c:pt idx="866">
                  <c:v>2.09</c:v>
                </c:pt>
                <c:pt idx="867">
                  <c:v>2.06</c:v>
                </c:pt>
                <c:pt idx="868">
                  <c:v>2.08</c:v>
                </c:pt>
                <c:pt idx="869">
                  <c:v>2.0299999999999998</c:v>
                </c:pt>
                <c:pt idx="870">
                  <c:v>2.0099999999999998</c:v>
                </c:pt>
                <c:pt idx="871">
                  <c:v>2.0099999999999998</c:v>
                </c:pt>
                <c:pt idx="872">
                  <c:v>2.02</c:v>
                </c:pt>
                <c:pt idx="873">
                  <c:v>2.0099999999999998</c:v>
                </c:pt>
                <c:pt idx="874">
                  <c:v>2.0099999999999998</c:v>
                </c:pt>
                <c:pt idx="875">
                  <c:v>2.0299999999999998</c:v>
                </c:pt>
                <c:pt idx="876">
                  <c:v>2.0499999999999998</c:v>
                </c:pt>
                <c:pt idx="877">
                  <c:v>2.11</c:v>
                </c:pt>
                <c:pt idx="878">
                  <c:v>2.11</c:v>
                </c:pt>
                <c:pt idx="879">
                  <c:v>2.08</c:v>
                </c:pt>
                <c:pt idx="880">
                  <c:v>2.11</c:v>
                </c:pt>
                <c:pt idx="881">
                  <c:v>2.11</c:v>
                </c:pt>
                <c:pt idx="882">
                  <c:v>2.13</c:v>
                </c:pt>
                <c:pt idx="883">
                  <c:v>2.16</c:v>
                </c:pt>
                <c:pt idx="884">
                  <c:v>2.19</c:v>
                </c:pt>
                <c:pt idx="885">
                  <c:v>2.2200000000000002</c:v>
                </c:pt>
                <c:pt idx="886">
                  <c:v>2.2200000000000002</c:v>
                </c:pt>
                <c:pt idx="887">
                  <c:v>2.21</c:v>
                </c:pt>
                <c:pt idx="888">
                  <c:v>2.2200000000000002</c:v>
                </c:pt>
                <c:pt idx="889">
                  <c:v>2.2200000000000002</c:v>
                </c:pt>
                <c:pt idx="890">
                  <c:v>2.23</c:v>
                </c:pt>
                <c:pt idx="891">
                  <c:v>2.2400000000000002</c:v>
                </c:pt>
                <c:pt idx="892">
                  <c:v>2.21</c:v>
                </c:pt>
                <c:pt idx="893">
                  <c:v>2.16</c:v>
                </c:pt>
                <c:pt idx="894">
                  <c:v>2.15</c:v>
                </c:pt>
                <c:pt idx="895">
                  <c:v>2.15</c:v>
                </c:pt>
                <c:pt idx="896">
                  <c:v>2.16</c:v>
                </c:pt>
                <c:pt idx="897">
                  <c:v>2.15</c:v>
                </c:pt>
                <c:pt idx="898">
                  <c:v>2.14</c:v>
                </c:pt>
                <c:pt idx="899">
                  <c:v>2.2200000000000002</c:v>
                </c:pt>
                <c:pt idx="900">
                  <c:v>2.21</c:v>
                </c:pt>
                <c:pt idx="901">
                  <c:v>2.21</c:v>
                </c:pt>
                <c:pt idx="902">
                  <c:v>2.16</c:v>
                </c:pt>
                <c:pt idx="903">
                  <c:v>2.12</c:v>
                </c:pt>
                <c:pt idx="904">
                  <c:v>2.06</c:v>
                </c:pt>
                <c:pt idx="905">
                  <c:v>2.0699999999999998</c:v>
                </c:pt>
                <c:pt idx="906">
                  <c:v>2.0299999999999998</c:v>
                </c:pt>
                <c:pt idx="907">
                  <c:v>1.97</c:v>
                </c:pt>
                <c:pt idx="908">
                  <c:v>1.96</c:v>
                </c:pt>
                <c:pt idx="909">
                  <c:v>1.95</c:v>
                </c:pt>
                <c:pt idx="910">
                  <c:v>1.9</c:v>
                </c:pt>
                <c:pt idx="911">
                  <c:v>1.86</c:v>
                </c:pt>
                <c:pt idx="912">
                  <c:v>1.87</c:v>
                </c:pt>
                <c:pt idx="913">
                  <c:v>1.83</c:v>
                </c:pt>
                <c:pt idx="914">
                  <c:v>1.78</c:v>
                </c:pt>
                <c:pt idx="915">
                  <c:v>1.75</c:v>
                </c:pt>
                <c:pt idx="916">
                  <c:v>1.78</c:v>
                </c:pt>
                <c:pt idx="917">
                  <c:v>1.78</c:v>
                </c:pt>
                <c:pt idx="918">
                  <c:v>1.75</c:v>
                </c:pt>
                <c:pt idx="919">
                  <c:v>1.75</c:v>
                </c:pt>
                <c:pt idx="920">
                  <c:v>1.72</c:v>
                </c:pt>
                <c:pt idx="921">
                  <c:v>1.66</c:v>
                </c:pt>
                <c:pt idx="922">
                  <c:v>1.65</c:v>
                </c:pt>
                <c:pt idx="923">
                  <c:v>1.57</c:v>
                </c:pt>
                <c:pt idx="924">
                  <c:v>1.57</c:v>
                </c:pt>
                <c:pt idx="925">
                  <c:v>1.55</c:v>
                </c:pt>
                <c:pt idx="926">
                  <c:v>1.55</c:v>
                </c:pt>
                <c:pt idx="927">
                  <c:v>1.53</c:v>
                </c:pt>
                <c:pt idx="928">
                  <c:v>1.53</c:v>
                </c:pt>
                <c:pt idx="929">
                  <c:v>1.54</c:v>
                </c:pt>
                <c:pt idx="930">
                  <c:v>1.55</c:v>
                </c:pt>
                <c:pt idx="931">
                  <c:v>1.53</c:v>
                </c:pt>
                <c:pt idx="932">
                  <c:v>1.54</c:v>
                </c:pt>
                <c:pt idx="933">
                  <c:v>1.58</c:v>
                </c:pt>
                <c:pt idx="934">
                  <c:v>1.65</c:v>
                </c:pt>
                <c:pt idx="935">
                  <c:v>1.69</c:v>
                </c:pt>
                <c:pt idx="936">
                  <c:v>1.73</c:v>
                </c:pt>
                <c:pt idx="937">
                  <c:v>1.76</c:v>
                </c:pt>
                <c:pt idx="938">
                  <c:v>1.76</c:v>
                </c:pt>
                <c:pt idx="939">
                  <c:v>1.83</c:v>
                </c:pt>
                <c:pt idx="940">
                  <c:v>1.81</c:v>
                </c:pt>
                <c:pt idx="941">
                  <c:v>1.81</c:v>
                </c:pt>
                <c:pt idx="942">
                  <c:v>1.76</c:v>
                </c:pt>
                <c:pt idx="943">
                  <c:v>1.77</c:v>
                </c:pt>
                <c:pt idx="944">
                  <c:v>1.77</c:v>
                </c:pt>
                <c:pt idx="945">
                  <c:v>1.79</c:v>
                </c:pt>
                <c:pt idx="946">
                  <c:v>1.83</c:v>
                </c:pt>
                <c:pt idx="947">
                  <c:v>1.82</c:v>
                </c:pt>
                <c:pt idx="948">
                  <c:v>1.83</c:v>
                </c:pt>
                <c:pt idx="949">
                  <c:v>1.83</c:v>
                </c:pt>
                <c:pt idx="950">
                  <c:v>1.84</c:v>
                </c:pt>
                <c:pt idx="951">
                  <c:v>1.84</c:v>
                </c:pt>
                <c:pt idx="952">
                  <c:v>1.89</c:v>
                </c:pt>
                <c:pt idx="953">
                  <c:v>1.87</c:v>
                </c:pt>
                <c:pt idx="954">
                  <c:v>1.87</c:v>
                </c:pt>
                <c:pt idx="955">
                  <c:v>1.89</c:v>
                </c:pt>
                <c:pt idx="956">
                  <c:v>1.89</c:v>
                </c:pt>
                <c:pt idx="957">
                  <c:v>1.88</c:v>
                </c:pt>
                <c:pt idx="958">
                  <c:v>1.88</c:v>
                </c:pt>
                <c:pt idx="959">
                  <c:v>1.88</c:v>
                </c:pt>
                <c:pt idx="960">
                  <c:v>1.88</c:v>
                </c:pt>
                <c:pt idx="961">
                  <c:v>1.87</c:v>
                </c:pt>
                <c:pt idx="962">
                  <c:v>1.87</c:v>
                </c:pt>
                <c:pt idx="963">
                  <c:v>1.89</c:v>
                </c:pt>
                <c:pt idx="964">
                  <c:v>1.89</c:v>
                </c:pt>
                <c:pt idx="965">
                  <c:v>1.9</c:v>
                </c:pt>
                <c:pt idx="966">
                  <c:v>1.9</c:v>
                </c:pt>
                <c:pt idx="967">
                  <c:v>1.91</c:v>
                </c:pt>
                <c:pt idx="968" formatCode="0.00">
                  <c:v>1.91</c:v>
                </c:pt>
                <c:pt idx="969" formatCode="0.00">
                  <c:v>1.93</c:v>
                </c:pt>
                <c:pt idx="970" formatCode="0.00">
                  <c:v>1.94</c:v>
                </c:pt>
                <c:pt idx="971" formatCode="0.00">
                  <c:v>2.0299999999999998</c:v>
                </c:pt>
                <c:pt idx="972" formatCode="0.00">
                  <c:v>2.02</c:v>
                </c:pt>
                <c:pt idx="973" formatCode="0.00">
                  <c:v>2.02</c:v>
                </c:pt>
                <c:pt idx="974" formatCode="0.00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6624"/>
        <c:axId val="654437408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[0]!_c48_10year</c:f>
              <c:numCache>
                <c:formatCode>General</c:formatCode>
                <c:ptCount val="975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4.68</c:v>
                </c:pt>
                <c:pt idx="600">
                  <c:v>4.79</c:v>
                </c:pt>
                <c:pt idx="601">
                  <c:v>4.72</c:v>
                </c:pt>
                <c:pt idx="602">
                  <c:v>4.4000000000000004</c:v>
                </c:pt>
                <c:pt idx="603">
                  <c:v>4.3899999999999997</c:v>
                </c:pt>
                <c:pt idx="604">
                  <c:v>4.42</c:v>
                </c:pt>
                <c:pt idx="605">
                  <c:v>4.46</c:v>
                </c:pt>
                <c:pt idx="606">
                  <c:v>4.46</c:v>
                </c:pt>
                <c:pt idx="607">
                  <c:v>4.5199999999999996</c:v>
                </c:pt>
                <c:pt idx="608">
                  <c:v>4.4800000000000004</c:v>
                </c:pt>
                <c:pt idx="609">
                  <c:v>4.57</c:v>
                </c:pt>
                <c:pt idx="610">
                  <c:v>4.51</c:v>
                </c:pt>
                <c:pt idx="611">
                  <c:v>4.55</c:v>
                </c:pt>
                <c:pt idx="612">
                  <c:v>4.57</c:v>
                </c:pt>
                <c:pt idx="613">
                  <c:v>4.49</c:v>
                </c:pt>
                <c:pt idx="614">
                  <c:v>4.4800000000000004</c:v>
                </c:pt>
                <c:pt idx="615">
                  <c:v>4.25</c:v>
                </c:pt>
                <c:pt idx="616">
                  <c:v>4.21</c:v>
                </c:pt>
                <c:pt idx="617">
                  <c:v>4.3899999999999997</c:v>
                </c:pt>
                <c:pt idx="618">
                  <c:v>4.43</c:v>
                </c:pt>
                <c:pt idx="619">
                  <c:v>4.3499999999999996</c:v>
                </c:pt>
                <c:pt idx="620">
                  <c:v>4.3899999999999997</c:v>
                </c:pt>
                <c:pt idx="621">
                  <c:v>4.37</c:v>
                </c:pt>
                <c:pt idx="622">
                  <c:v>4.37</c:v>
                </c:pt>
                <c:pt idx="623">
                  <c:v>4.32</c:v>
                </c:pt>
                <c:pt idx="624">
                  <c:v>4.28</c:v>
                </c:pt>
                <c:pt idx="625">
                  <c:v>4.2699999999999996</c:v>
                </c:pt>
                <c:pt idx="626">
                  <c:v>4.3099999999999996</c:v>
                </c:pt>
                <c:pt idx="627">
                  <c:v>4.3499999999999996</c:v>
                </c:pt>
                <c:pt idx="628">
                  <c:v>4.3899999999999997</c:v>
                </c:pt>
                <c:pt idx="629">
                  <c:v>4.4000000000000004</c:v>
                </c:pt>
                <c:pt idx="630">
                  <c:v>4.38</c:v>
                </c:pt>
                <c:pt idx="631">
                  <c:v>4.1900000000000004</c:v>
                </c:pt>
                <c:pt idx="632">
                  <c:v>4.18</c:v>
                </c:pt>
                <c:pt idx="633">
                  <c:v>4.1500000000000004</c:v>
                </c:pt>
                <c:pt idx="634">
                  <c:v>4.22</c:v>
                </c:pt>
                <c:pt idx="635">
                  <c:v>4.2</c:v>
                </c:pt>
                <c:pt idx="636">
                  <c:v>4.2300000000000004</c:v>
                </c:pt>
                <c:pt idx="637">
                  <c:v>4.43</c:v>
                </c:pt>
                <c:pt idx="638">
                  <c:v>4.42</c:v>
                </c:pt>
                <c:pt idx="639">
                  <c:v>4.7300000000000004</c:v>
                </c:pt>
                <c:pt idx="640">
                  <c:v>4.96</c:v>
                </c:pt>
                <c:pt idx="641">
                  <c:v>4.79</c:v>
                </c:pt>
                <c:pt idx="642">
                  <c:v>4.99</c:v>
                </c:pt>
                <c:pt idx="643">
                  <c:v>5.18</c:v>
                </c:pt>
                <c:pt idx="644">
                  <c:v>5.0199999999999996</c:v>
                </c:pt>
                <c:pt idx="645">
                  <c:v>4.99</c:v>
                </c:pt>
                <c:pt idx="646">
                  <c:v>4.9800000000000004</c:v>
                </c:pt>
                <c:pt idx="647">
                  <c:v>4.97</c:v>
                </c:pt>
                <c:pt idx="648">
                  <c:v>4.9800000000000004</c:v>
                </c:pt>
                <c:pt idx="649">
                  <c:v>4.7699999999999996</c:v>
                </c:pt>
                <c:pt idx="650">
                  <c:v>4.78</c:v>
                </c:pt>
                <c:pt idx="651">
                  <c:v>4.6500000000000004</c:v>
                </c:pt>
                <c:pt idx="652">
                  <c:v>4.5</c:v>
                </c:pt>
                <c:pt idx="653">
                  <c:v>4.46</c:v>
                </c:pt>
                <c:pt idx="654">
                  <c:v>4.47</c:v>
                </c:pt>
                <c:pt idx="655">
                  <c:v>4.47</c:v>
                </c:pt>
                <c:pt idx="656">
                  <c:v>4.43</c:v>
                </c:pt>
                <c:pt idx="657">
                  <c:v>4.33</c:v>
                </c:pt>
                <c:pt idx="658">
                  <c:v>4.45</c:v>
                </c:pt>
                <c:pt idx="659">
                  <c:v>4.45</c:v>
                </c:pt>
                <c:pt idx="660">
                  <c:v>4.46</c:v>
                </c:pt>
                <c:pt idx="661">
                  <c:v>4.54</c:v>
                </c:pt>
                <c:pt idx="662">
                  <c:v>4.47</c:v>
                </c:pt>
                <c:pt idx="663">
                  <c:v>4.41</c:v>
                </c:pt>
                <c:pt idx="664">
                  <c:v>4.4800000000000004</c:v>
                </c:pt>
                <c:pt idx="665">
                  <c:v>4.34</c:v>
                </c:pt>
                <c:pt idx="666">
                  <c:v>4.51</c:v>
                </c:pt>
                <c:pt idx="667">
                  <c:v>4.6100000000000003</c:v>
                </c:pt>
                <c:pt idx="668">
                  <c:v>4.6900000000000004</c:v>
                </c:pt>
                <c:pt idx="669">
                  <c:v>4.83</c:v>
                </c:pt>
                <c:pt idx="670">
                  <c:v>4.84</c:v>
                </c:pt>
                <c:pt idx="671">
                  <c:v>4.7300000000000004</c:v>
                </c:pt>
                <c:pt idx="672">
                  <c:v>4.6900000000000004</c:v>
                </c:pt>
                <c:pt idx="673">
                  <c:v>4.66</c:v>
                </c:pt>
                <c:pt idx="674">
                  <c:v>4.63</c:v>
                </c:pt>
                <c:pt idx="675">
                  <c:v>4.62</c:v>
                </c:pt>
                <c:pt idx="676">
                  <c:v>4.6100000000000003</c:v>
                </c:pt>
                <c:pt idx="677">
                  <c:v>4.5999999999999996</c:v>
                </c:pt>
                <c:pt idx="678">
                  <c:v>4.4800000000000004</c:v>
                </c:pt>
                <c:pt idx="679">
                  <c:v>4.53</c:v>
                </c:pt>
                <c:pt idx="680">
                  <c:v>4.62</c:v>
                </c:pt>
                <c:pt idx="681">
                  <c:v>4.63</c:v>
                </c:pt>
                <c:pt idx="682">
                  <c:v>4.6500000000000004</c:v>
                </c:pt>
                <c:pt idx="683">
                  <c:v>4.55</c:v>
                </c:pt>
                <c:pt idx="684">
                  <c:v>4.55</c:v>
                </c:pt>
                <c:pt idx="685">
                  <c:v>4.55</c:v>
                </c:pt>
                <c:pt idx="686">
                  <c:v>4.49</c:v>
                </c:pt>
                <c:pt idx="687">
                  <c:v>4.41</c:v>
                </c:pt>
                <c:pt idx="688">
                  <c:v>4.1500000000000004</c:v>
                </c:pt>
                <c:pt idx="689">
                  <c:v>4.24</c:v>
                </c:pt>
                <c:pt idx="690">
                  <c:v>4.1100000000000003</c:v>
                </c:pt>
                <c:pt idx="691">
                  <c:v>4.08</c:v>
                </c:pt>
                <c:pt idx="692">
                  <c:v>3.95</c:v>
                </c:pt>
                <c:pt idx="693">
                  <c:v>4.25</c:v>
                </c:pt>
                <c:pt idx="694">
                  <c:v>4.1900000000000004</c:v>
                </c:pt>
                <c:pt idx="695">
                  <c:v>4.07</c:v>
                </c:pt>
                <c:pt idx="696">
                  <c:v>4.07</c:v>
                </c:pt>
                <c:pt idx="697">
                  <c:v>4.09</c:v>
                </c:pt>
                <c:pt idx="698">
                  <c:v>4.09</c:v>
                </c:pt>
                <c:pt idx="699">
                  <c:v>4.13</c:v>
                </c:pt>
                <c:pt idx="700">
                  <c:v>4.03</c:v>
                </c:pt>
                <c:pt idx="701">
                  <c:v>3.98</c:v>
                </c:pt>
                <c:pt idx="702">
                  <c:v>4</c:v>
                </c:pt>
                <c:pt idx="703">
                  <c:v>3.9</c:v>
                </c:pt>
                <c:pt idx="704">
                  <c:v>3.84</c:v>
                </c:pt>
                <c:pt idx="705">
                  <c:v>3.86</c:v>
                </c:pt>
                <c:pt idx="706">
                  <c:v>3.83</c:v>
                </c:pt>
                <c:pt idx="707">
                  <c:v>3.86</c:v>
                </c:pt>
                <c:pt idx="708">
                  <c:v>3.85</c:v>
                </c:pt>
                <c:pt idx="709">
                  <c:v>3.77</c:v>
                </c:pt>
                <c:pt idx="710">
                  <c:v>3.79</c:v>
                </c:pt>
                <c:pt idx="711">
                  <c:v>3.74</c:v>
                </c:pt>
                <c:pt idx="712">
                  <c:v>3.69</c:v>
                </c:pt>
                <c:pt idx="713">
                  <c:v>3.69</c:v>
                </c:pt>
                <c:pt idx="714">
                  <c:v>3.63</c:v>
                </c:pt>
                <c:pt idx="715">
                  <c:v>3.56</c:v>
                </c:pt>
                <c:pt idx="716">
                  <c:v>3.65</c:v>
                </c:pt>
                <c:pt idx="717">
                  <c:v>3.71</c:v>
                </c:pt>
                <c:pt idx="718">
                  <c:v>3.61</c:v>
                </c:pt>
                <c:pt idx="719">
                  <c:v>3.59</c:v>
                </c:pt>
                <c:pt idx="720">
                  <c:v>3.61</c:v>
                </c:pt>
                <c:pt idx="721">
                  <c:v>3.56</c:v>
                </c:pt>
                <c:pt idx="722">
                  <c:v>3.56</c:v>
                </c:pt>
                <c:pt idx="723">
                  <c:v>3.52</c:v>
                </c:pt>
                <c:pt idx="724">
                  <c:v>3.52</c:v>
                </c:pt>
                <c:pt idx="725">
                  <c:v>3.56</c:v>
                </c:pt>
                <c:pt idx="726">
                  <c:v>3.62</c:v>
                </c:pt>
                <c:pt idx="727">
                  <c:v>3.62</c:v>
                </c:pt>
                <c:pt idx="728">
                  <c:v>3.59</c:v>
                </c:pt>
                <c:pt idx="729">
                  <c:v>3.59</c:v>
                </c:pt>
                <c:pt idx="730">
                  <c:v>3.52</c:v>
                </c:pt>
                <c:pt idx="731">
                  <c:v>3.55</c:v>
                </c:pt>
                <c:pt idx="732">
                  <c:v>3.54</c:v>
                </c:pt>
                <c:pt idx="733">
                  <c:v>3.54</c:v>
                </c:pt>
                <c:pt idx="734">
                  <c:v>3.54</c:v>
                </c:pt>
                <c:pt idx="735">
                  <c:v>3.77</c:v>
                </c:pt>
                <c:pt idx="736">
                  <c:v>3.98</c:v>
                </c:pt>
                <c:pt idx="737">
                  <c:v>3.82</c:v>
                </c:pt>
                <c:pt idx="738">
                  <c:v>3.82</c:v>
                </c:pt>
                <c:pt idx="739">
                  <c:v>3.63</c:v>
                </c:pt>
                <c:pt idx="740">
                  <c:v>3.6</c:v>
                </c:pt>
                <c:pt idx="741">
                  <c:v>3.6</c:v>
                </c:pt>
                <c:pt idx="742">
                  <c:v>3.6</c:v>
                </c:pt>
                <c:pt idx="743">
                  <c:v>3.64</c:v>
                </c:pt>
                <c:pt idx="744">
                  <c:v>3.56</c:v>
                </c:pt>
                <c:pt idx="745">
                  <c:v>3.49</c:v>
                </c:pt>
                <c:pt idx="746">
                  <c:v>3.43</c:v>
                </c:pt>
                <c:pt idx="747">
                  <c:v>3.48</c:v>
                </c:pt>
                <c:pt idx="748">
                  <c:v>3.49</c:v>
                </c:pt>
                <c:pt idx="749">
                  <c:v>3.39</c:v>
                </c:pt>
                <c:pt idx="750">
                  <c:v>3.36</c:v>
                </c:pt>
                <c:pt idx="751">
                  <c:v>3.34</c:v>
                </c:pt>
                <c:pt idx="752">
                  <c:v>3.21</c:v>
                </c:pt>
                <c:pt idx="753">
                  <c:v>3.14</c:v>
                </c:pt>
                <c:pt idx="754">
                  <c:v>3.14</c:v>
                </c:pt>
                <c:pt idx="755">
                  <c:v>3.1</c:v>
                </c:pt>
                <c:pt idx="756">
                  <c:v>3.18</c:v>
                </c:pt>
                <c:pt idx="757">
                  <c:v>2.84</c:v>
                </c:pt>
                <c:pt idx="758">
                  <c:v>2.81</c:v>
                </c:pt>
                <c:pt idx="759">
                  <c:v>2.79</c:v>
                </c:pt>
                <c:pt idx="760">
                  <c:v>2.72</c:v>
                </c:pt>
                <c:pt idx="761">
                  <c:v>2.74</c:v>
                </c:pt>
                <c:pt idx="762">
                  <c:v>2.79</c:v>
                </c:pt>
                <c:pt idx="763">
                  <c:v>2.77</c:v>
                </c:pt>
                <c:pt idx="764">
                  <c:v>2.77</c:v>
                </c:pt>
                <c:pt idx="765">
                  <c:v>2.82</c:v>
                </c:pt>
                <c:pt idx="766">
                  <c:v>2.93</c:v>
                </c:pt>
                <c:pt idx="767">
                  <c:v>3</c:v>
                </c:pt>
                <c:pt idx="768">
                  <c:v>3.15</c:v>
                </c:pt>
                <c:pt idx="769">
                  <c:v>3.14</c:v>
                </c:pt>
                <c:pt idx="770">
                  <c:v>3.23</c:v>
                </c:pt>
                <c:pt idx="771">
                  <c:v>3.12</c:v>
                </c:pt>
                <c:pt idx="772">
                  <c:v>3.03</c:v>
                </c:pt>
                <c:pt idx="773">
                  <c:v>3.06</c:v>
                </c:pt>
                <c:pt idx="774">
                  <c:v>3.15</c:v>
                </c:pt>
                <c:pt idx="775">
                  <c:v>3.37</c:v>
                </c:pt>
                <c:pt idx="776">
                  <c:v>3.25</c:v>
                </c:pt>
                <c:pt idx="777">
                  <c:v>3.26</c:v>
                </c:pt>
                <c:pt idx="778">
                  <c:v>3.24</c:v>
                </c:pt>
                <c:pt idx="779">
                  <c:v>3.15</c:v>
                </c:pt>
                <c:pt idx="780">
                  <c:v>3.07</c:v>
                </c:pt>
                <c:pt idx="781">
                  <c:v>2.91</c:v>
                </c:pt>
                <c:pt idx="782">
                  <c:v>2.91</c:v>
                </c:pt>
                <c:pt idx="783">
                  <c:v>2.83</c:v>
                </c:pt>
                <c:pt idx="784">
                  <c:v>2.87</c:v>
                </c:pt>
                <c:pt idx="785">
                  <c:v>2.99</c:v>
                </c:pt>
                <c:pt idx="786">
                  <c:v>3.16</c:v>
                </c:pt>
                <c:pt idx="787">
                  <c:v>3.09</c:v>
                </c:pt>
                <c:pt idx="788">
                  <c:v>3.3</c:v>
                </c:pt>
                <c:pt idx="789">
                  <c:v>3.49</c:v>
                </c:pt>
                <c:pt idx="790">
                  <c:v>3.49</c:v>
                </c:pt>
                <c:pt idx="791">
                  <c:v>3.43</c:v>
                </c:pt>
                <c:pt idx="792">
                  <c:v>3.58</c:v>
                </c:pt>
                <c:pt idx="793">
                  <c:v>3.61</c:v>
                </c:pt>
                <c:pt idx="794">
                  <c:v>3.65</c:v>
                </c:pt>
                <c:pt idx="795">
                  <c:v>3.57</c:v>
                </c:pt>
                <c:pt idx="796">
                  <c:v>3.32</c:v>
                </c:pt>
                <c:pt idx="797">
                  <c:v>3.24</c:v>
                </c:pt>
                <c:pt idx="798">
                  <c:v>3.2</c:v>
                </c:pt>
                <c:pt idx="799">
                  <c:v>3.23</c:v>
                </c:pt>
                <c:pt idx="800">
                  <c:v>3.15</c:v>
                </c:pt>
                <c:pt idx="801">
                  <c:v>3.25</c:v>
                </c:pt>
                <c:pt idx="802">
                  <c:v>3.35</c:v>
                </c:pt>
                <c:pt idx="803">
                  <c:v>3.26</c:v>
                </c:pt>
                <c:pt idx="804">
                  <c:v>3.33</c:v>
                </c:pt>
                <c:pt idx="805">
                  <c:v>3.28</c:v>
                </c:pt>
                <c:pt idx="806">
                  <c:v>3.28</c:v>
                </c:pt>
                <c:pt idx="807">
                  <c:v>3.2</c:v>
                </c:pt>
                <c:pt idx="808">
                  <c:v>3.15</c:v>
                </c:pt>
                <c:pt idx="809">
                  <c:v>3.29</c:v>
                </c:pt>
                <c:pt idx="810">
                  <c:v>3.26</c:v>
                </c:pt>
                <c:pt idx="811">
                  <c:v>3.24</c:v>
                </c:pt>
                <c:pt idx="812">
                  <c:v>3.28</c:v>
                </c:pt>
                <c:pt idx="813">
                  <c:v>3.28</c:v>
                </c:pt>
                <c:pt idx="814">
                  <c:v>3.27</c:v>
                </c:pt>
                <c:pt idx="815">
                  <c:v>3.26</c:v>
                </c:pt>
                <c:pt idx="816">
                  <c:v>3.27</c:v>
                </c:pt>
                <c:pt idx="817">
                  <c:v>3.29</c:v>
                </c:pt>
                <c:pt idx="818">
                  <c:v>3.25</c:v>
                </c:pt>
                <c:pt idx="819">
                  <c:v>3.27</c:v>
                </c:pt>
                <c:pt idx="820">
                  <c:v>3.28</c:v>
                </c:pt>
                <c:pt idx="821">
                  <c:v>3.35</c:v>
                </c:pt>
                <c:pt idx="822">
                  <c:v>3.44</c:v>
                </c:pt>
                <c:pt idx="823">
                  <c:v>3.35</c:v>
                </c:pt>
                <c:pt idx="824">
                  <c:v>3.63</c:v>
                </c:pt>
                <c:pt idx="825">
                  <c:v>3.82</c:v>
                </c:pt>
                <c:pt idx="826">
                  <c:v>3.7</c:v>
                </c:pt>
                <c:pt idx="827">
                  <c:v>3.7</c:v>
                </c:pt>
                <c:pt idx="828">
                  <c:v>3.76</c:v>
                </c:pt>
                <c:pt idx="829">
                  <c:v>3.61</c:v>
                </c:pt>
                <c:pt idx="830">
                  <c:v>3.56</c:v>
                </c:pt>
                <c:pt idx="831">
                  <c:v>3.57</c:v>
                </c:pt>
                <c:pt idx="832">
                  <c:v>3.55</c:v>
                </c:pt>
                <c:pt idx="833">
                  <c:v>3.54</c:v>
                </c:pt>
                <c:pt idx="834">
                  <c:v>3.51</c:v>
                </c:pt>
                <c:pt idx="835">
                  <c:v>3.51</c:v>
                </c:pt>
                <c:pt idx="836">
                  <c:v>3.5</c:v>
                </c:pt>
                <c:pt idx="837">
                  <c:v>3.52</c:v>
                </c:pt>
                <c:pt idx="838">
                  <c:v>3.43</c:v>
                </c:pt>
                <c:pt idx="839">
                  <c:v>3.4</c:v>
                </c:pt>
                <c:pt idx="840">
                  <c:v>3.45</c:v>
                </c:pt>
                <c:pt idx="841">
                  <c:v>3.49</c:v>
                </c:pt>
                <c:pt idx="842">
                  <c:v>3.54</c:v>
                </c:pt>
                <c:pt idx="843">
                  <c:v>3.67</c:v>
                </c:pt>
                <c:pt idx="844">
                  <c:v>3.61</c:v>
                </c:pt>
                <c:pt idx="845">
                  <c:v>3.75</c:v>
                </c:pt>
                <c:pt idx="846">
                  <c:v>3.83</c:v>
                </c:pt>
                <c:pt idx="847">
                  <c:v>3.97</c:v>
                </c:pt>
                <c:pt idx="848">
                  <c:v>3.96</c:v>
                </c:pt>
                <c:pt idx="849">
                  <c:v>3.95</c:v>
                </c:pt>
                <c:pt idx="850">
                  <c:v>4.21</c:v>
                </c:pt>
                <c:pt idx="851">
                  <c:v>4.17</c:v>
                </c:pt>
                <c:pt idx="852">
                  <c:v>4.17</c:v>
                </c:pt>
                <c:pt idx="853">
                  <c:v>4.13</c:v>
                </c:pt>
                <c:pt idx="854">
                  <c:v>4.05</c:v>
                </c:pt>
                <c:pt idx="855">
                  <c:v>4.09</c:v>
                </c:pt>
                <c:pt idx="856">
                  <c:v>3.95</c:v>
                </c:pt>
                <c:pt idx="857">
                  <c:v>3.85</c:v>
                </c:pt>
                <c:pt idx="858">
                  <c:v>3.81</c:v>
                </c:pt>
                <c:pt idx="859">
                  <c:v>3.85</c:v>
                </c:pt>
                <c:pt idx="860">
                  <c:v>3.83</c:v>
                </c:pt>
                <c:pt idx="861">
                  <c:v>3.9</c:v>
                </c:pt>
                <c:pt idx="862">
                  <c:v>3.88</c:v>
                </c:pt>
                <c:pt idx="863">
                  <c:v>3.84</c:v>
                </c:pt>
                <c:pt idx="864">
                  <c:v>3.91</c:v>
                </c:pt>
                <c:pt idx="865">
                  <c:v>3.84</c:v>
                </c:pt>
                <c:pt idx="866">
                  <c:v>3.92</c:v>
                </c:pt>
                <c:pt idx="867">
                  <c:v>3.82</c:v>
                </c:pt>
                <c:pt idx="868">
                  <c:v>3.91</c:v>
                </c:pt>
                <c:pt idx="869">
                  <c:v>3.78</c:v>
                </c:pt>
                <c:pt idx="870">
                  <c:v>3.72</c:v>
                </c:pt>
                <c:pt idx="871">
                  <c:v>3.7</c:v>
                </c:pt>
                <c:pt idx="872">
                  <c:v>3.76</c:v>
                </c:pt>
                <c:pt idx="873">
                  <c:v>3.74</c:v>
                </c:pt>
                <c:pt idx="874">
                  <c:v>3.67</c:v>
                </c:pt>
                <c:pt idx="875">
                  <c:v>3.66</c:v>
                </c:pt>
                <c:pt idx="876">
                  <c:v>3.63</c:v>
                </c:pt>
                <c:pt idx="877">
                  <c:v>3.62</c:v>
                </c:pt>
                <c:pt idx="878">
                  <c:v>3.58</c:v>
                </c:pt>
                <c:pt idx="879">
                  <c:v>3.48</c:v>
                </c:pt>
                <c:pt idx="880">
                  <c:v>3.55</c:v>
                </c:pt>
                <c:pt idx="881">
                  <c:v>3.62</c:v>
                </c:pt>
                <c:pt idx="882">
                  <c:v>3.65</c:v>
                </c:pt>
                <c:pt idx="883">
                  <c:v>3.71</c:v>
                </c:pt>
                <c:pt idx="884">
                  <c:v>3.74</c:v>
                </c:pt>
                <c:pt idx="885">
                  <c:v>3.74</c:v>
                </c:pt>
                <c:pt idx="886">
                  <c:v>3.7</c:v>
                </c:pt>
                <c:pt idx="887">
                  <c:v>3.66</c:v>
                </c:pt>
                <c:pt idx="888">
                  <c:v>3.66</c:v>
                </c:pt>
                <c:pt idx="889">
                  <c:v>3.66</c:v>
                </c:pt>
                <c:pt idx="890">
                  <c:v>3.68</c:v>
                </c:pt>
                <c:pt idx="891">
                  <c:v>3.66</c:v>
                </c:pt>
                <c:pt idx="892">
                  <c:v>3.57</c:v>
                </c:pt>
                <c:pt idx="893">
                  <c:v>3.49</c:v>
                </c:pt>
                <c:pt idx="894">
                  <c:v>3.48</c:v>
                </c:pt>
                <c:pt idx="895">
                  <c:v>3.46</c:v>
                </c:pt>
                <c:pt idx="896">
                  <c:v>3.46</c:v>
                </c:pt>
                <c:pt idx="897">
                  <c:v>3.47</c:v>
                </c:pt>
                <c:pt idx="898">
                  <c:v>3.49</c:v>
                </c:pt>
                <c:pt idx="899">
                  <c:v>3.69</c:v>
                </c:pt>
                <c:pt idx="900">
                  <c:v>3.7</c:v>
                </c:pt>
                <c:pt idx="901">
                  <c:v>3.76</c:v>
                </c:pt>
                <c:pt idx="902">
                  <c:v>3.68</c:v>
                </c:pt>
                <c:pt idx="903">
                  <c:v>3.67</c:v>
                </c:pt>
                <c:pt idx="904">
                  <c:v>3.64</c:v>
                </c:pt>
                <c:pt idx="905">
                  <c:v>3.68</c:v>
                </c:pt>
                <c:pt idx="906">
                  <c:v>3.71</c:v>
                </c:pt>
                <c:pt idx="907">
                  <c:v>3.67</c:v>
                </c:pt>
                <c:pt idx="908">
                  <c:v>3.63</c:v>
                </c:pt>
                <c:pt idx="909">
                  <c:v>3.6</c:v>
                </c:pt>
                <c:pt idx="910">
                  <c:v>3.62</c:v>
                </c:pt>
                <c:pt idx="911">
                  <c:v>3.61</c:v>
                </c:pt>
                <c:pt idx="912">
                  <c:v>3.62</c:v>
                </c:pt>
                <c:pt idx="913">
                  <c:v>3.59</c:v>
                </c:pt>
                <c:pt idx="914">
                  <c:v>3.56</c:v>
                </c:pt>
                <c:pt idx="915">
                  <c:v>3.52</c:v>
                </c:pt>
                <c:pt idx="916">
                  <c:v>3.58</c:v>
                </c:pt>
                <c:pt idx="917">
                  <c:v>3.57</c:v>
                </c:pt>
                <c:pt idx="918">
                  <c:v>3.47</c:v>
                </c:pt>
                <c:pt idx="919">
                  <c:v>3.4</c:v>
                </c:pt>
                <c:pt idx="920">
                  <c:v>3.37</c:v>
                </c:pt>
                <c:pt idx="921">
                  <c:v>3.35</c:v>
                </c:pt>
                <c:pt idx="922">
                  <c:v>3.27</c:v>
                </c:pt>
                <c:pt idx="923">
                  <c:v>3.31</c:v>
                </c:pt>
                <c:pt idx="924">
                  <c:v>3.33</c:v>
                </c:pt>
                <c:pt idx="925">
                  <c:v>3.28</c:v>
                </c:pt>
                <c:pt idx="926">
                  <c:v>3.28</c:v>
                </c:pt>
                <c:pt idx="927">
                  <c:v>3.28</c:v>
                </c:pt>
                <c:pt idx="928">
                  <c:v>3.29</c:v>
                </c:pt>
                <c:pt idx="929">
                  <c:v>3.24</c:v>
                </c:pt>
                <c:pt idx="930">
                  <c:v>3.25</c:v>
                </c:pt>
                <c:pt idx="931">
                  <c:v>3.18</c:v>
                </c:pt>
                <c:pt idx="932">
                  <c:v>3.2</c:v>
                </c:pt>
                <c:pt idx="933">
                  <c:v>3.24</c:v>
                </c:pt>
                <c:pt idx="934">
                  <c:v>3.25</c:v>
                </c:pt>
                <c:pt idx="935">
                  <c:v>3.27</c:v>
                </c:pt>
                <c:pt idx="936">
                  <c:v>3.28</c:v>
                </c:pt>
                <c:pt idx="937">
                  <c:v>3.31</c:v>
                </c:pt>
                <c:pt idx="938">
                  <c:v>3.34</c:v>
                </c:pt>
                <c:pt idx="939">
                  <c:v>3.37</c:v>
                </c:pt>
                <c:pt idx="940">
                  <c:v>3.37</c:v>
                </c:pt>
                <c:pt idx="941">
                  <c:v>3.38</c:v>
                </c:pt>
                <c:pt idx="942">
                  <c:v>3.3</c:v>
                </c:pt>
                <c:pt idx="943">
                  <c:v>3.27</c:v>
                </c:pt>
                <c:pt idx="944">
                  <c:v>3.25</c:v>
                </c:pt>
                <c:pt idx="945">
                  <c:v>3.3</c:v>
                </c:pt>
                <c:pt idx="946">
                  <c:v>3.35</c:v>
                </c:pt>
                <c:pt idx="947">
                  <c:v>3.33</c:v>
                </c:pt>
                <c:pt idx="948">
                  <c:v>3.35</c:v>
                </c:pt>
                <c:pt idx="949">
                  <c:v>3.35</c:v>
                </c:pt>
                <c:pt idx="950">
                  <c:v>3.35</c:v>
                </c:pt>
                <c:pt idx="951">
                  <c:v>3.36</c:v>
                </c:pt>
                <c:pt idx="952">
                  <c:v>3.43</c:v>
                </c:pt>
                <c:pt idx="953">
                  <c:v>3.41</c:v>
                </c:pt>
                <c:pt idx="954">
                  <c:v>3.43</c:v>
                </c:pt>
                <c:pt idx="955">
                  <c:v>3.45</c:v>
                </c:pt>
                <c:pt idx="956">
                  <c:v>3.41</c:v>
                </c:pt>
                <c:pt idx="957">
                  <c:v>3.38</c:v>
                </c:pt>
                <c:pt idx="958">
                  <c:v>3.33</c:v>
                </c:pt>
                <c:pt idx="959">
                  <c:v>3.34</c:v>
                </c:pt>
                <c:pt idx="960">
                  <c:v>3.31</c:v>
                </c:pt>
                <c:pt idx="961">
                  <c:v>3.23</c:v>
                </c:pt>
                <c:pt idx="962">
                  <c:v>3.24</c:v>
                </c:pt>
                <c:pt idx="963">
                  <c:v>3.25</c:v>
                </c:pt>
                <c:pt idx="964">
                  <c:v>3.26</c:v>
                </c:pt>
                <c:pt idx="965">
                  <c:v>3.28</c:v>
                </c:pt>
                <c:pt idx="966">
                  <c:v>3.28</c:v>
                </c:pt>
                <c:pt idx="967">
                  <c:v>3.29</c:v>
                </c:pt>
                <c:pt idx="968" formatCode="0.00">
                  <c:v>3.32</c:v>
                </c:pt>
                <c:pt idx="969" formatCode="0.00">
                  <c:v>3.37</c:v>
                </c:pt>
                <c:pt idx="970" formatCode="0.00">
                  <c:v>3.38</c:v>
                </c:pt>
                <c:pt idx="971" formatCode="0.00">
                  <c:v>3.56</c:v>
                </c:pt>
                <c:pt idx="972" formatCode="0.00">
                  <c:v>3.55</c:v>
                </c:pt>
                <c:pt idx="973" formatCode="0.00">
                  <c:v>3.48</c:v>
                </c:pt>
                <c:pt idx="974" formatCode="0.00">
                  <c:v>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8192"/>
        <c:axId val="654437800"/>
      </c:lineChart>
      <c:dateAx>
        <c:axId val="654436624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7408"/>
        <c:crosses val="autoZero"/>
        <c:auto val="1"/>
        <c:lblOffset val="100"/>
        <c:baseTimeUnit val="days"/>
        <c:majorUnit val="3"/>
        <c:majorTimeUnit val="months"/>
      </c:dateAx>
      <c:valAx>
        <c:axId val="654437408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2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6624"/>
        <c:crosses val="autoZero"/>
        <c:crossBetween val="between"/>
      </c:valAx>
      <c:valAx>
        <c:axId val="654437800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38192"/>
        <c:crosses val="max"/>
        <c:crossBetween val="between"/>
      </c:valAx>
      <c:dateAx>
        <c:axId val="65443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37800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682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3-month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[0]!_c48_3month</c:f>
              <c:numCache>
                <c:formatCode>General</c:formatCode>
                <c:ptCount val="975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2.36</c:v>
                </c:pt>
                <c:pt idx="600">
                  <c:v>2.36</c:v>
                </c:pt>
                <c:pt idx="601">
                  <c:v>2.36</c:v>
                </c:pt>
                <c:pt idx="602">
                  <c:v>2.31</c:v>
                </c:pt>
                <c:pt idx="603">
                  <c:v>2.2999999999999998</c:v>
                </c:pt>
                <c:pt idx="604">
                  <c:v>2.2999999999999998</c:v>
                </c:pt>
                <c:pt idx="605">
                  <c:v>2.2999999999999998</c:v>
                </c:pt>
                <c:pt idx="606">
                  <c:v>2.2999999999999998</c:v>
                </c:pt>
                <c:pt idx="607">
                  <c:v>2.2999999999999998</c:v>
                </c:pt>
                <c:pt idx="608">
                  <c:v>2.29</c:v>
                </c:pt>
                <c:pt idx="609">
                  <c:v>2.27</c:v>
                </c:pt>
                <c:pt idx="610">
                  <c:v>2.27</c:v>
                </c:pt>
                <c:pt idx="611">
                  <c:v>2.27</c:v>
                </c:pt>
                <c:pt idx="612">
                  <c:v>2.2599999999999998</c:v>
                </c:pt>
                <c:pt idx="613">
                  <c:v>2.23</c:v>
                </c:pt>
                <c:pt idx="614">
                  <c:v>2.2400000000000002</c:v>
                </c:pt>
                <c:pt idx="615">
                  <c:v>2.2400000000000002</c:v>
                </c:pt>
                <c:pt idx="616">
                  <c:v>2.23</c:v>
                </c:pt>
                <c:pt idx="617">
                  <c:v>2.23</c:v>
                </c:pt>
                <c:pt idx="618">
                  <c:v>2.1800000000000002</c:v>
                </c:pt>
                <c:pt idx="619">
                  <c:v>2.1800000000000002</c:v>
                </c:pt>
                <c:pt idx="620">
                  <c:v>2.1800000000000002</c:v>
                </c:pt>
                <c:pt idx="621">
                  <c:v>2.1800000000000002</c:v>
                </c:pt>
                <c:pt idx="622">
                  <c:v>2.1800000000000002</c:v>
                </c:pt>
                <c:pt idx="623">
                  <c:v>2.0699999999999998</c:v>
                </c:pt>
                <c:pt idx="624">
                  <c:v>2.06</c:v>
                </c:pt>
                <c:pt idx="625">
                  <c:v>2.06</c:v>
                </c:pt>
                <c:pt idx="626">
                  <c:v>2.06</c:v>
                </c:pt>
                <c:pt idx="627">
                  <c:v>2.04</c:v>
                </c:pt>
                <c:pt idx="628">
                  <c:v>2</c:v>
                </c:pt>
                <c:pt idx="629">
                  <c:v>1.99</c:v>
                </c:pt>
                <c:pt idx="630">
                  <c:v>1.9</c:v>
                </c:pt>
                <c:pt idx="631">
                  <c:v>1.9</c:v>
                </c:pt>
                <c:pt idx="632">
                  <c:v>1.81</c:v>
                </c:pt>
                <c:pt idx="633">
                  <c:v>1.8</c:v>
                </c:pt>
                <c:pt idx="634">
                  <c:v>1.8</c:v>
                </c:pt>
                <c:pt idx="635">
                  <c:v>1.8</c:v>
                </c:pt>
                <c:pt idx="636">
                  <c:v>1.81</c:v>
                </c:pt>
                <c:pt idx="637">
                  <c:v>1.68</c:v>
                </c:pt>
                <c:pt idx="638">
                  <c:v>1.69</c:v>
                </c:pt>
                <c:pt idx="639">
                  <c:v>1.68</c:v>
                </c:pt>
                <c:pt idx="640">
                  <c:v>1.8</c:v>
                </c:pt>
                <c:pt idx="641">
                  <c:v>1.7</c:v>
                </c:pt>
                <c:pt idx="642">
                  <c:v>1.65</c:v>
                </c:pt>
                <c:pt idx="643">
                  <c:v>1.65</c:v>
                </c:pt>
                <c:pt idx="644">
                  <c:v>1.65</c:v>
                </c:pt>
                <c:pt idx="645">
                  <c:v>1.68</c:v>
                </c:pt>
                <c:pt idx="646">
                  <c:v>1.65</c:v>
                </c:pt>
                <c:pt idx="647">
                  <c:v>1.54</c:v>
                </c:pt>
                <c:pt idx="648">
                  <c:v>1.55</c:v>
                </c:pt>
                <c:pt idx="649">
                  <c:v>1.5</c:v>
                </c:pt>
                <c:pt idx="650">
                  <c:v>1.5</c:v>
                </c:pt>
                <c:pt idx="651">
                  <c:v>1.5</c:v>
                </c:pt>
                <c:pt idx="652">
                  <c:v>1.4</c:v>
                </c:pt>
                <c:pt idx="653">
                  <c:v>1.42</c:v>
                </c:pt>
                <c:pt idx="654">
                  <c:v>1.4</c:v>
                </c:pt>
                <c:pt idx="655">
                  <c:v>1.4</c:v>
                </c:pt>
                <c:pt idx="656">
                  <c:v>1.53</c:v>
                </c:pt>
                <c:pt idx="657">
                  <c:v>1.52</c:v>
                </c:pt>
                <c:pt idx="658">
                  <c:v>1.52</c:v>
                </c:pt>
                <c:pt idx="659">
                  <c:v>1.52</c:v>
                </c:pt>
                <c:pt idx="660">
                  <c:v>1.52</c:v>
                </c:pt>
                <c:pt idx="661">
                  <c:v>1.41</c:v>
                </c:pt>
                <c:pt idx="662">
                  <c:v>1.41</c:v>
                </c:pt>
                <c:pt idx="663">
                  <c:v>1.4</c:v>
                </c:pt>
                <c:pt idx="664">
                  <c:v>1.42</c:v>
                </c:pt>
                <c:pt idx="665">
                  <c:v>1.39</c:v>
                </c:pt>
                <c:pt idx="666">
                  <c:v>1.36</c:v>
                </c:pt>
                <c:pt idx="667">
                  <c:v>1.37</c:v>
                </c:pt>
                <c:pt idx="668">
                  <c:v>1.39</c:v>
                </c:pt>
                <c:pt idx="669">
                  <c:v>1.39</c:v>
                </c:pt>
                <c:pt idx="670">
                  <c:v>1.38</c:v>
                </c:pt>
                <c:pt idx="671">
                  <c:v>1.38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1.35</c:v>
                </c:pt>
                <c:pt idx="679">
                  <c:v>1.35</c:v>
                </c:pt>
                <c:pt idx="680">
                  <c:v>1.34</c:v>
                </c:pt>
                <c:pt idx="681">
                  <c:v>1.34</c:v>
                </c:pt>
                <c:pt idx="682">
                  <c:v>1.35</c:v>
                </c:pt>
                <c:pt idx="683">
                  <c:v>1.35</c:v>
                </c:pt>
                <c:pt idx="684">
                  <c:v>1.35</c:v>
                </c:pt>
                <c:pt idx="685">
                  <c:v>1.35</c:v>
                </c:pt>
                <c:pt idx="686">
                  <c:v>1.35</c:v>
                </c:pt>
                <c:pt idx="687">
                  <c:v>1.33</c:v>
                </c:pt>
                <c:pt idx="688">
                  <c:v>1.33</c:v>
                </c:pt>
                <c:pt idx="689">
                  <c:v>1.33</c:v>
                </c:pt>
                <c:pt idx="690">
                  <c:v>1.33</c:v>
                </c:pt>
                <c:pt idx="691">
                  <c:v>1.32</c:v>
                </c:pt>
                <c:pt idx="692">
                  <c:v>1.28</c:v>
                </c:pt>
                <c:pt idx="693">
                  <c:v>1.28</c:v>
                </c:pt>
                <c:pt idx="694">
                  <c:v>1.28</c:v>
                </c:pt>
                <c:pt idx="695">
                  <c:v>1.3</c:v>
                </c:pt>
                <c:pt idx="696">
                  <c:v>1.5</c:v>
                </c:pt>
                <c:pt idx="697">
                  <c:v>1.53</c:v>
                </c:pt>
                <c:pt idx="698">
                  <c:v>1.53</c:v>
                </c:pt>
                <c:pt idx="699">
                  <c:v>1.55</c:v>
                </c:pt>
                <c:pt idx="700">
                  <c:v>1.7</c:v>
                </c:pt>
                <c:pt idx="701">
                  <c:v>1.71</c:v>
                </c:pt>
                <c:pt idx="702">
                  <c:v>1.71</c:v>
                </c:pt>
                <c:pt idx="703">
                  <c:v>1.71</c:v>
                </c:pt>
                <c:pt idx="704">
                  <c:v>1.71</c:v>
                </c:pt>
                <c:pt idx="705">
                  <c:v>1.8</c:v>
                </c:pt>
                <c:pt idx="706">
                  <c:v>1.78</c:v>
                </c:pt>
                <c:pt idx="707">
                  <c:v>1.77</c:v>
                </c:pt>
                <c:pt idx="708">
                  <c:v>1.77</c:v>
                </c:pt>
                <c:pt idx="709">
                  <c:v>1.74</c:v>
                </c:pt>
                <c:pt idx="710">
                  <c:v>1.75</c:v>
                </c:pt>
                <c:pt idx="711">
                  <c:v>1.73</c:v>
                </c:pt>
                <c:pt idx="712">
                  <c:v>1.73</c:v>
                </c:pt>
                <c:pt idx="713">
                  <c:v>1.73</c:v>
                </c:pt>
                <c:pt idx="714">
                  <c:v>1.72</c:v>
                </c:pt>
                <c:pt idx="715">
                  <c:v>1.68</c:v>
                </c:pt>
                <c:pt idx="716">
                  <c:v>1.66</c:v>
                </c:pt>
                <c:pt idx="717">
                  <c:v>1.66</c:v>
                </c:pt>
                <c:pt idx="718">
                  <c:v>1.66</c:v>
                </c:pt>
                <c:pt idx="719">
                  <c:v>1.66</c:v>
                </c:pt>
                <c:pt idx="720">
                  <c:v>1.66</c:v>
                </c:pt>
                <c:pt idx="721">
                  <c:v>1.67</c:v>
                </c:pt>
                <c:pt idx="722">
                  <c:v>1.64</c:v>
                </c:pt>
                <c:pt idx="723">
                  <c:v>1.64</c:v>
                </c:pt>
                <c:pt idx="724">
                  <c:v>1.61</c:v>
                </c:pt>
                <c:pt idx="725">
                  <c:v>1.6</c:v>
                </c:pt>
                <c:pt idx="726">
                  <c:v>1.6</c:v>
                </c:pt>
                <c:pt idx="727">
                  <c:v>1.6</c:v>
                </c:pt>
                <c:pt idx="728">
                  <c:v>1.6</c:v>
                </c:pt>
                <c:pt idx="729">
                  <c:v>1.6</c:v>
                </c:pt>
                <c:pt idx="730">
                  <c:v>1.5</c:v>
                </c:pt>
                <c:pt idx="731">
                  <c:v>1.47</c:v>
                </c:pt>
                <c:pt idx="732">
                  <c:v>1.48</c:v>
                </c:pt>
                <c:pt idx="733">
                  <c:v>1.48</c:v>
                </c:pt>
                <c:pt idx="734">
                  <c:v>1.48</c:v>
                </c:pt>
                <c:pt idx="735">
                  <c:v>1.28</c:v>
                </c:pt>
                <c:pt idx="736">
                  <c:v>1.26</c:v>
                </c:pt>
                <c:pt idx="737">
                  <c:v>1.28</c:v>
                </c:pt>
                <c:pt idx="738">
                  <c:v>1.28</c:v>
                </c:pt>
                <c:pt idx="739">
                  <c:v>1.25</c:v>
                </c:pt>
                <c:pt idx="740">
                  <c:v>1.25</c:v>
                </c:pt>
                <c:pt idx="741">
                  <c:v>1.35</c:v>
                </c:pt>
                <c:pt idx="742">
                  <c:v>1.43</c:v>
                </c:pt>
                <c:pt idx="743">
                  <c:v>1.66</c:v>
                </c:pt>
                <c:pt idx="744">
                  <c:v>1.6</c:v>
                </c:pt>
                <c:pt idx="745">
                  <c:v>1.6</c:v>
                </c:pt>
                <c:pt idx="746">
                  <c:v>1.61</c:v>
                </c:pt>
                <c:pt idx="747">
                  <c:v>1.62</c:v>
                </c:pt>
                <c:pt idx="748">
                  <c:v>1.62</c:v>
                </c:pt>
                <c:pt idx="749">
                  <c:v>1.62</c:v>
                </c:pt>
                <c:pt idx="750">
                  <c:v>1.63</c:v>
                </c:pt>
                <c:pt idx="751">
                  <c:v>1.65</c:v>
                </c:pt>
                <c:pt idx="752">
                  <c:v>1.71</c:v>
                </c:pt>
                <c:pt idx="753">
                  <c:v>1.72</c:v>
                </c:pt>
                <c:pt idx="754">
                  <c:v>1.72</c:v>
                </c:pt>
                <c:pt idx="755">
                  <c:v>1.74</c:v>
                </c:pt>
                <c:pt idx="756">
                  <c:v>1.75</c:v>
                </c:pt>
                <c:pt idx="757">
                  <c:v>1.68</c:v>
                </c:pt>
                <c:pt idx="758">
                  <c:v>1.65</c:v>
                </c:pt>
                <c:pt idx="759">
                  <c:v>1.66</c:v>
                </c:pt>
                <c:pt idx="760">
                  <c:v>1.66</c:v>
                </c:pt>
                <c:pt idx="761">
                  <c:v>1.68</c:v>
                </c:pt>
                <c:pt idx="762">
                  <c:v>1.7</c:v>
                </c:pt>
                <c:pt idx="763">
                  <c:v>1.76</c:v>
                </c:pt>
                <c:pt idx="764">
                  <c:v>1.61</c:v>
                </c:pt>
                <c:pt idx="765">
                  <c:v>1.6</c:v>
                </c:pt>
                <c:pt idx="766">
                  <c:v>1.64</c:v>
                </c:pt>
                <c:pt idx="767">
                  <c:v>1.66</c:v>
                </c:pt>
                <c:pt idx="768">
                  <c:v>1.67</c:v>
                </c:pt>
                <c:pt idx="769">
                  <c:v>1.64</c:v>
                </c:pt>
                <c:pt idx="770">
                  <c:v>1.63</c:v>
                </c:pt>
                <c:pt idx="771">
                  <c:v>1.64</c:v>
                </c:pt>
                <c:pt idx="772">
                  <c:v>1.66</c:v>
                </c:pt>
                <c:pt idx="773">
                  <c:v>1.67</c:v>
                </c:pt>
                <c:pt idx="774">
                  <c:v>1.7</c:v>
                </c:pt>
                <c:pt idx="775">
                  <c:v>1.69</c:v>
                </c:pt>
                <c:pt idx="776">
                  <c:v>1.63</c:v>
                </c:pt>
                <c:pt idx="777">
                  <c:v>1.65</c:v>
                </c:pt>
                <c:pt idx="778">
                  <c:v>1.65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1.58</c:v>
                </c:pt>
                <c:pt idx="783">
                  <c:v>1.58</c:v>
                </c:pt>
                <c:pt idx="784">
                  <c:v>1.59</c:v>
                </c:pt>
                <c:pt idx="785">
                  <c:v>1.59</c:v>
                </c:pt>
                <c:pt idx="786">
                  <c:v>1.59</c:v>
                </c:pt>
                <c:pt idx="787">
                  <c:v>1.59</c:v>
                </c:pt>
                <c:pt idx="788">
                  <c:v>1.59</c:v>
                </c:pt>
                <c:pt idx="789">
                  <c:v>1.59</c:v>
                </c:pt>
                <c:pt idx="790">
                  <c:v>1.59</c:v>
                </c:pt>
                <c:pt idx="791">
                  <c:v>1.59</c:v>
                </c:pt>
                <c:pt idx="792">
                  <c:v>1.59</c:v>
                </c:pt>
                <c:pt idx="793">
                  <c:v>1.61</c:v>
                </c:pt>
                <c:pt idx="794">
                  <c:v>1.63</c:v>
                </c:pt>
                <c:pt idx="795">
                  <c:v>1.54</c:v>
                </c:pt>
                <c:pt idx="796">
                  <c:v>1.54</c:v>
                </c:pt>
                <c:pt idx="797">
                  <c:v>1.53</c:v>
                </c:pt>
                <c:pt idx="798">
                  <c:v>1.51</c:v>
                </c:pt>
                <c:pt idx="799">
                  <c:v>1.51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1.49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1.49</c:v>
                </c:pt>
                <c:pt idx="808">
                  <c:v>1.48</c:v>
                </c:pt>
                <c:pt idx="809">
                  <c:v>1.49</c:v>
                </c:pt>
                <c:pt idx="810">
                  <c:v>1.5</c:v>
                </c:pt>
                <c:pt idx="811">
                  <c:v>1.48</c:v>
                </c:pt>
                <c:pt idx="812">
                  <c:v>1.48</c:v>
                </c:pt>
                <c:pt idx="813">
                  <c:v>1.49</c:v>
                </c:pt>
                <c:pt idx="814">
                  <c:v>1.49</c:v>
                </c:pt>
                <c:pt idx="815">
                  <c:v>1.55</c:v>
                </c:pt>
                <c:pt idx="816">
                  <c:v>1.55</c:v>
                </c:pt>
                <c:pt idx="817">
                  <c:v>1.55</c:v>
                </c:pt>
                <c:pt idx="818">
                  <c:v>1.55</c:v>
                </c:pt>
                <c:pt idx="819">
                  <c:v>1.55</c:v>
                </c:pt>
                <c:pt idx="820">
                  <c:v>1.56</c:v>
                </c:pt>
                <c:pt idx="821">
                  <c:v>1.54</c:v>
                </c:pt>
                <c:pt idx="822">
                  <c:v>1.54</c:v>
                </c:pt>
                <c:pt idx="823">
                  <c:v>1.54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1.45</c:v>
                </c:pt>
                <c:pt idx="830">
                  <c:v>1.45</c:v>
                </c:pt>
                <c:pt idx="831">
                  <c:v>1.45</c:v>
                </c:pt>
                <c:pt idx="832">
                  <c:v>1.45</c:v>
                </c:pt>
                <c:pt idx="833">
                  <c:v>1.45</c:v>
                </c:pt>
                <c:pt idx="834">
                  <c:v>1.45</c:v>
                </c:pt>
                <c:pt idx="835">
                  <c:v>1.45</c:v>
                </c:pt>
                <c:pt idx="836">
                  <c:v>1.45</c:v>
                </c:pt>
                <c:pt idx="837">
                  <c:v>1.31</c:v>
                </c:pt>
                <c:pt idx="838">
                  <c:v>1.32</c:v>
                </c:pt>
                <c:pt idx="839">
                  <c:v>1.31</c:v>
                </c:pt>
                <c:pt idx="840">
                  <c:v>1.31</c:v>
                </c:pt>
                <c:pt idx="841">
                  <c:v>1.31</c:v>
                </c:pt>
                <c:pt idx="842">
                  <c:v>1.18</c:v>
                </c:pt>
                <c:pt idx="843">
                  <c:v>1.1499999999999999</c:v>
                </c:pt>
                <c:pt idx="844">
                  <c:v>1.1599999999999999</c:v>
                </c:pt>
                <c:pt idx="845">
                  <c:v>1.1599999999999999</c:v>
                </c:pt>
                <c:pt idx="846">
                  <c:v>1.0900000000000001</c:v>
                </c:pt>
                <c:pt idx="847">
                  <c:v>1.1000000000000001</c:v>
                </c:pt>
                <c:pt idx="848">
                  <c:v>1.1000000000000001</c:v>
                </c:pt>
                <c:pt idx="849">
                  <c:v>1.1000000000000001</c:v>
                </c:pt>
                <c:pt idx="850">
                  <c:v>1.1000000000000001</c:v>
                </c:pt>
                <c:pt idx="851">
                  <c:v>1.02</c:v>
                </c:pt>
                <c:pt idx="852">
                  <c:v>1.02</c:v>
                </c:pt>
                <c:pt idx="853">
                  <c:v>1.02</c:v>
                </c:pt>
                <c:pt idx="854">
                  <c:v>1.02</c:v>
                </c:pt>
                <c:pt idx="855">
                  <c:v>1.02</c:v>
                </c:pt>
                <c:pt idx="856">
                  <c:v>1.03</c:v>
                </c:pt>
                <c:pt idx="857">
                  <c:v>1.03</c:v>
                </c:pt>
                <c:pt idx="858">
                  <c:v>1.03</c:v>
                </c:pt>
                <c:pt idx="859">
                  <c:v>1.02</c:v>
                </c:pt>
                <c:pt idx="860">
                  <c:v>1.02</c:v>
                </c:pt>
                <c:pt idx="861">
                  <c:v>1.02</c:v>
                </c:pt>
                <c:pt idx="862">
                  <c:v>1.01</c:v>
                </c:pt>
                <c:pt idx="863">
                  <c:v>1.01</c:v>
                </c:pt>
                <c:pt idx="864">
                  <c:v>1.01</c:v>
                </c:pt>
                <c:pt idx="865">
                  <c:v>1.01</c:v>
                </c:pt>
                <c:pt idx="866">
                  <c:v>1.01</c:v>
                </c:pt>
                <c:pt idx="867">
                  <c:v>1</c:v>
                </c:pt>
                <c:pt idx="868">
                  <c:v>0.99</c:v>
                </c:pt>
                <c:pt idx="869">
                  <c:v>0.99</c:v>
                </c:pt>
                <c:pt idx="870">
                  <c:v>0.99</c:v>
                </c:pt>
                <c:pt idx="871">
                  <c:v>0.99</c:v>
                </c:pt>
                <c:pt idx="872">
                  <c:v>0.99</c:v>
                </c:pt>
                <c:pt idx="873">
                  <c:v>0.92</c:v>
                </c:pt>
                <c:pt idx="874">
                  <c:v>0.87</c:v>
                </c:pt>
                <c:pt idx="875">
                  <c:v>0.87</c:v>
                </c:pt>
                <c:pt idx="876">
                  <c:v>0.87</c:v>
                </c:pt>
                <c:pt idx="877">
                  <c:v>0.92</c:v>
                </c:pt>
                <c:pt idx="878">
                  <c:v>0.89</c:v>
                </c:pt>
                <c:pt idx="879">
                  <c:v>0.89</c:v>
                </c:pt>
                <c:pt idx="880">
                  <c:v>0.89</c:v>
                </c:pt>
                <c:pt idx="881">
                  <c:v>0.88</c:v>
                </c:pt>
                <c:pt idx="882">
                  <c:v>0.88</c:v>
                </c:pt>
                <c:pt idx="883">
                  <c:v>0.88</c:v>
                </c:pt>
                <c:pt idx="884">
                  <c:v>0.88</c:v>
                </c:pt>
                <c:pt idx="885">
                  <c:v>0.88</c:v>
                </c:pt>
                <c:pt idx="886">
                  <c:v>0.88</c:v>
                </c:pt>
                <c:pt idx="887">
                  <c:v>0.88</c:v>
                </c:pt>
                <c:pt idx="888">
                  <c:v>0.88</c:v>
                </c:pt>
                <c:pt idx="889">
                  <c:v>0.88</c:v>
                </c:pt>
                <c:pt idx="890">
                  <c:v>0.88</c:v>
                </c:pt>
                <c:pt idx="891">
                  <c:v>0.88</c:v>
                </c:pt>
                <c:pt idx="892">
                  <c:v>0.85</c:v>
                </c:pt>
                <c:pt idx="893">
                  <c:v>0.85</c:v>
                </c:pt>
                <c:pt idx="894">
                  <c:v>0.85</c:v>
                </c:pt>
                <c:pt idx="895">
                  <c:v>0.85</c:v>
                </c:pt>
                <c:pt idx="896">
                  <c:v>0.85</c:v>
                </c:pt>
                <c:pt idx="897">
                  <c:v>0.83</c:v>
                </c:pt>
                <c:pt idx="898">
                  <c:v>0.83</c:v>
                </c:pt>
                <c:pt idx="899">
                  <c:v>0.82</c:v>
                </c:pt>
                <c:pt idx="900">
                  <c:v>0.76</c:v>
                </c:pt>
                <c:pt idx="901">
                  <c:v>0.75</c:v>
                </c:pt>
                <c:pt idx="902">
                  <c:v>0.73</c:v>
                </c:pt>
                <c:pt idx="903">
                  <c:v>0.73</c:v>
                </c:pt>
                <c:pt idx="904">
                  <c:v>0.72</c:v>
                </c:pt>
                <c:pt idx="905">
                  <c:v>0.72</c:v>
                </c:pt>
                <c:pt idx="906">
                  <c:v>0.57999999999999996</c:v>
                </c:pt>
                <c:pt idx="907">
                  <c:v>0.56000000000000005</c:v>
                </c:pt>
                <c:pt idx="908">
                  <c:v>0.56999999999999995</c:v>
                </c:pt>
                <c:pt idx="909">
                  <c:v>0.55000000000000004</c:v>
                </c:pt>
                <c:pt idx="910">
                  <c:v>0.47</c:v>
                </c:pt>
                <c:pt idx="911">
                  <c:v>0.48</c:v>
                </c:pt>
                <c:pt idx="912">
                  <c:v>0.46</c:v>
                </c:pt>
                <c:pt idx="913">
                  <c:v>0.46</c:v>
                </c:pt>
                <c:pt idx="914">
                  <c:v>0.43</c:v>
                </c:pt>
                <c:pt idx="915">
                  <c:v>0.33</c:v>
                </c:pt>
                <c:pt idx="916">
                  <c:v>0.33</c:v>
                </c:pt>
                <c:pt idx="917">
                  <c:v>0.32</c:v>
                </c:pt>
                <c:pt idx="918">
                  <c:v>0.33</c:v>
                </c:pt>
                <c:pt idx="919">
                  <c:v>0.33</c:v>
                </c:pt>
                <c:pt idx="920">
                  <c:v>0.38</c:v>
                </c:pt>
                <c:pt idx="921">
                  <c:v>0.34</c:v>
                </c:pt>
                <c:pt idx="922">
                  <c:v>0.36</c:v>
                </c:pt>
                <c:pt idx="923">
                  <c:v>0.36</c:v>
                </c:pt>
                <c:pt idx="924">
                  <c:v>0.36</c:v>
                </c:pt>
                <c:pt idx="925">
                  <c:v>0.4</c:v>
                </c:pt>
                <c:pt idx="926">
                  <c:v>0.39</c:v>
                </c:pt>
                <c:pt idx="927">
                  <c:v>0.39</c:v>
                </c:pt>
                <c:pt idx="928">
                  <c:v>0.39</c:v>
                </c:pt>
                <c:pt idx="929">
                  <c:v>0.39</c:v>
                </c:pt>
                <c:pt idx="930">
                  <c:v>0.49</c:v>
                </c:pt>
                <c:pt idx="931">
                  <c:v>0.51</c:v>
                </c:pt>
                <c:pt idx="932">
                  <c:v>0.51</c:v>
                </c:pt>
                <c:pt idx="933">
                  <c:v>0.5</c:v>
                </c:pt>
                <c:pt idx="934">
                  <c:v>0.53</c:v>
                </c:pt>
                <c:pt idx="935">
                  <c:v>0.53</c:v>
                </c:pt>
                <c:pt idx="936">
                  <c:v>0.53</c:v>
                </c:pt>
                <c:pt idx="937">
                  <c:v>0.54</c:v>
                </c:pt>
                <c:pt idx="938">
                  <c:v>0.55000000000000004</c:v>
                </c:pt>
                <c:pt idx="939">
                  <c:v>0.55000000000000004</c:v>
                </c:pt>
                <c:pt idx="940">
                  <c:v>0.54</c:v>
                </c:pt>
                <c:pt idx="941">
                  <c:v>0.73</c:v>
                </c:pt>
                <c:pt idx="942">
                  <c:v>0.73</c:v>
                </c:pt>
                <c:pt idx="943">
                  <c:v>0.72</c:v>
                </c:pt>
                <c:pt idx="944">
                  <c:v>0.72</c:v>
                </c:pt>
                <c:pt idx="945">
                  <c:v>0.73</c:v>
                </c:pt>
                <c:pt idx="946">
                  <c:v>0.74</c:v>
                </c:pt>
                <c:pt idx="947">
                  <c:v>0.75</c:v>
                </c:pt>
                <c:pt idx="948">
                  <c:v>0.75</c:v>
                </c:pt>
                <c:pt idx="949">
                  <c:v>0.78</c:v>
                </c:pt>
                <c:pt idx="950">
                  <c:v>0.8</c:v>
                </c:pt>
                <c:pt idx="951">
                  <c:v>0.81</c:v>
                </c:pt>
                <c:pt idx="952">
                  <c:v>0.82</c:v>
                </c:pt>
                <c:pt idx="953">
                  <c:v>0.82</c:v>
                </c:pt>
                <c:pt idx="954">
                  <c:v>0.82</c:v>
                </c:pt>
                <c:pt idx="955">
                  <c:v>0.82</c:v>
                </c:pt>
                <c:pt idx="956">
                  <c:v>0.82</c:v>
                </c:pt>
                <c:pt idx="957">
                  <c:v>0.82</c:v>
                </c:pt>
                <c:pt idx="958">
                  <c:v>0.8</c:v>
                </c:pt>
                <c:pt idx="959">
                  <c:v>0.8</c:v>
                </c:pt>
                <c:pt idx="960">
                  <c:v>0.85</c:v>
                </c:pt>
                <c:pt idx="961">
                  <c:v>0.86</c:v>
                </c:pt>
                <c:pt idx="962">
                  <c:v>0.85</c:v>
                </c:pt>
                <c:pt idx="963">
                  <c:v>0.8</c:v>
                </c:pt>
                <c:pt idx="964">
                  <c:v>0.8</c:v>
                </c:pt>
                <c:pt idx="965">
                  <c:v>0.8</c:v>
                </c:pt>
                <c:pt idx="966">
                  <c:v>0.8</c:v>
                </c:pt>
                <c:pt idx="967">
                  <c:v>0.79</c:v>
                </c:pt>
                <c:pt idx="968" formatCode="0.00">
                  <c:v>0.75</c:v>
                </c:pt>
                <c:pt idx="969" formatCode="0.00">
                  <c:v>0.75</c:v>
                </c:pt>
                <c:pt idx="970" formatCode="0.00">
                  <c:v>0.75</c:v>
                </c:pt>
                <c:pt idx="971" formatCode="0.00">
                  <c:v>0.75</c:v>
                </c:pt>
                <c:pt idx="972" formatCode="0.00">
                  <c:v>0.73</c:v>
                </c:pt>
                <c:pt idx="973" formatCode="0.00">
                  <c:v>0.72</c:v>
                </c:pt>
                <c:pt idx="974" formatCode="0.00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3-year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[0]!_c48_3year</c:f>
              <c:numCache>
                <c:formatCode>General</c:formatCode>
                <c:ptCount val="975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3.22</c:v>
                </c:pt>
                <c:pt idx="600">
                  <c:v>3.29</c:v>
                </c:pt>
                <c:pt idx="601">
                  <c:v>3.24</c:v>
                </c:pt>
                <c:pt idx="602">
                  <c:v>3.02</c:v>
                </c:pt>
                <c:pt idx="603">
                  <c:v>2.97</c:v>
                </c:pt>
                <c:pt idx="604">
                  <c:v>3.01</c:v>
                </c:pt>
                <c:pt idx="605">
                  <c:v>3.07</c:v>
                </c:pt>
                <c:pt idx="606">
                  <c:v>3.08</c:v>
                </c:pt>
                <c:pt idx="607">
                  <c:v>3.16</c:v>
                </c:pt>
                <c:pt idx="608">
                  <c:v>3.14</c:v>
                </c:pt>
                <c:pt idx="609">
                  <c:v>3.24</c:v>
                </c:pt>
                <c:pt idx="610">
                  <c:v>3.18</c:v>
                </c:pt>
                <c:pt idx="611">
                  <c:v>3.21</c:v>
                </c:pt>
                <c:pt idx="612">
                  <c:v>3.22</c:v>
                </c:pt>
                <c:pt idx="613">
                  <c:v>3.17</c:v>
                </c:pt>
                <c:pt idx="614">
                  <c:v>3.18</c:v>
                </c:pt>
                <c:pt idx="615">
                  <c:v>3.01</c:v>
                </c:pt>
                <c:pt idx="616">
                  <c:v>2.95</c:v>
                </c:pt>
                <c:pt idx="617">
                  <c:v>3.07</c:v>
                </c:pt>
                <c:pt idx="618">
                  <c:v>3.1</c:v>
                </c:pt>
                <c:pt idx="619">
                  <c:v>3.06</c:v>
                </c:pt>
                <c:pt idx="620">
                  <c:v>3.09</c:v>
                </c:pt>
                <c:pt idx="621">
                  <c:v>3.07</c:v>
                </c:pt>
                <c:pt idx="622">
                  <c:v>3.1</c:v>
                </c:pt>
                <c:pt idx="623">
                  <c:v>3.06</c:v>
                </c:pt>
                <c:pt idx="624">
                  <c:v>3.05</c:v>
                </c:pt>
                <c:pt idx="625">
                  <c:v>3.03</c:v>
                </c:pt>
                <c:pt idx="626">
                  <c:v>3.07</c:v>
                </c:pt>
                <c:pt idx="627">
                  <c:v>3.09</c:v>
                </c:pt>
                <c:pt idx="628">
                  <c:v>3.13</c:v>
                </c:pt>
                <c:pt idx="629">
                  <c:v>3.14</c:v>
                </c:pt>
                <c:pt idx="630">
                  <c:v>3.14</c:v>
                </c:pt>
                <c:pt idx="631">
                  <c:v>3.06</c:v>
                </c:pt>
                <c:pt idx="632">
                  <c:v>3.06</c:v>
                </c:pt>
                <c:pt idx="633">
                  <c:v>3.04</c:v>
                </c:pt>
                <c:pt idx="634">
                  <c:v>3.08</c:v>
                </c:pt>
                <c:pt idx="635">
                  <c:v>3.07</c:v>
                </c:pt>
                <c:pt idx="636">
                  <c:v>3.07</c:v>
                </c:pt>
                <c:pt idx="637">
                  <c:v>3.14</c:v>
                </c:pt>
                <c:pt idx="638">
                  <c:v>3.13</c:v>
                </c:pt>
                <c:pt idx="639">
                  <c:v>3.34</c:v>
                </c:pt>
                <c:pt idx="640">
                  <c:v>3.62</c:v>
                </c:pt>
                <c:pt idx="641">
                  <c:v>3.51</c:v>
                </c:pt>
                <c:pt idx="642">
                  <c:v>3.57</c:v>
                </c:pt>
                <c:pt idx="643">
                  <c:v>3.8</c:v>
                </c:pt>
                <c:pt idx="644">
                  <c:v>3.68</c:v>
                </c:pt>
                <c:pt idx="645">
                  <c:v>3.63</c:v>
                </c:pt>
                <c:pt idx="646">
                  <c:v>3.6</c:v>
                </c:pt>
                <c:pt idx="647">
                  <c:v>3.59</c:v>
                </c:pt>
                <c:pt idx="648">
                  <c:v>3.59</c:v>
                </c:pt>
                <c:pt idx="649">
                  <c:v>3.41</c:v>
                </c:pt>
                <c:pt idx="650">
                  <c:v>3.4</c:v>
                </c:pt>
                <c:pt idx="651">
                  <c:v>3.31</c:v>
                </c:pt>
                <c:pt idx="652">
                  <c:v>3.19</c:v>
                </c:pt>
                <c:pt idx="653">
                  <c:v>3.15</c:v>
                </c:pt>
                <c:pt idx="654">
                  <c:v>3.18</c:v>
                </c:pt>
                <c:pt idx="655">
                  <c:v>3.17</c:v>
                </c:pt>
                <c:pt idx="656">
                  <c:v>3.15</c:v>
                </c:pt>
                <c:pt idx="657">
                  <c:v>3.11</c:v>
                </c:pt>
                <c:pt idx="658">
                  <c:v>3.21</c:v>
                </c:pt>
                <c:pt idx="659">
                  <c:v>3.2</c:v>
                </c:pt>
                <c:pt idx="660">
                  <c:v>3.22</c:v>
                </c:pt>
                <c:pt idx="661">
                  <c:v>3.3</c:v>
                </c:pt>
                <c:pt idx="662">
                  <c:v>3.23</c:v>
                </c:pt>
                <c:pt idx="663">
                  <c:v>3.23</c:v>
                </c:pt>
                <c:pt idx="664">
                  <c:v>3.27</c:v>
                </c:pt>
                <c:pt idx="665">
                  <c:v>3.14</c:v>
                </c:pt>
                <c:pt idx="666">
                  <c:v>3.24</c:v>
                </c:pt>
                <c:pt idx="667">
                  <c:v>3.25</c:v>
                </c:pt>
                <c:pt idx="668">
                  <c:v>3.2</c:v>
                </c:pt>
                <c:pt idx="669">
                  <c:v>3.3</c:v>
                </c:pt>
                <c:pt idx="670">
                  <c:v>3.3</c:v>
                </c:pt>
                <c:pt idx="671">
                  <c:v>3.22</c:v>
                </c:pt>
                <c:pt idx="672">
                  <c:v>3.16</c:v>
                </c:pt>
                <c:pt idx="673">
                  <c:v>3.17</c:v>
                </c:pt>
                <c:pt idx="674">
                  <c:v>3.13</c:v>
                </c:pt>
                <c:pt idx="675">
                  <c:v>3.13</c:v>
                </c:pt>
                <c:pt idx="676">
                  <c:v>3.09</c:v>
                </c:pt>
                <c:pt idx="677">
                  <c:v>3.08</c:v>
                </c:pt>
                <c:pt idx="678">
                  <c:v>3.03</c:v>
                </c:pt>
                <c:pt idx="679">
                  <c:v>3.09</c:v>
                </c:pt>
                <c:pt idx="680">
                  <c:v>3.17</c:v>
                </c:pt>
                <c:pt idx="681">
                  <c:v>3.16</c:v>
                </c:pt>
                <c:pt idx="682">
                  <c:v>3.16</c:v>
                </c:pt>
                <c:pt idx="683">
                  <c:v>3.1</c:v>
                </c:pt>
                <c:pt idx="684">
                  <c:v>3.08</c:v>
                </c:pt>
                <c:pt idx="685">
                  <c:v>3.08</c:v>
                </c:pt>
                <c:pt idx="686">
                  <c:v>3.04</c:v>
                </c:pt>
                <c:pt idx="687">
                  <c:v>3.02</c:v>
                </c:pt>
                <c:pt idx="688">
                  <c:v>2.9</c:v>
                </c:pt>
                <c:pt idx="689">
                  <c:v>2.96</c:v>
                </c:pt>
                <c:pt idx="690">
                  <c:v>2.88</c:v>
                </c:pt>
                <c:pt idx="691">
                  <c:v>2.86</c:v>
                </c:pt>
                <c:pt idx="692">
                  <c:v>2.79</c:v>
                </c:pt>
                <c:pt idx="693">
                  <c:v>3.02</c:v>
                </c:pt>
                <c:pt idx="694">
                  <c:v>2.92</c:v>
                </c:pt>
                <c:pt idx="695">
                  <c:v>2.87</c:v>
                </c:pt>
                <c:pt idx="696">
                  <c:v>2.88</c:v>
                </c:pt>
                <c:pt idx="697">
                  <c:v>2.87</c:v>
                </c:pt>
                <c:pt idx="698">
                  <c:v>2.87</c:v>
                </c:pt>
                <c:pt idx="699">
                  <c:v>2.91</c:v>
                </c:pt>
                <c:pt idx="700">
                  <c:v>2.88</c:v>
                </c:pt>
                <c:pt idx="701">
                  <c:v>2.87</c:v>
                </c:pt>
                <c:pt idx="702">
                  <c:v>2.91</c:v>
                </c:pt>
                <c:pt idx="703">
                  <c:v>2.82</c:v>
                </c:pt>
                <c:pt idx="704">
                  <c:v>2.79</c:v>
                </c:pt>
                <c:pt idx="705">
                  <c:v>2.82</c:v>
                </c:pt>
                <c:pt idx="706">
                  <c:v>2.82</c:v>
                </c:pt>
                <c:pt idx="707">
                  <c:v>2.86</c:v>
                </c:pt>
                <c:pt idx="708">
                  <c:v>2.88</c:v>
                </c:pt>
                <c:pt idx="709">
                  <c:v>2.82</c:v>
                </c:pt>
                <c:pt idx="710">
                  <c:v>2.82</c:v>
                </c:pt>
                <c:pt idx="711">
                  <c:v>2.77</c:v>
                </c:pt>
                <c:pt idx="712">
                  <c:v>2.72</c:v>
                </c:pt>
                <c:pt idx="713">
                  <c:v>2.71</c:v>
                </c:pt>
                <c:pt idx="714">
                  <c:v>2.67</c:v>
                </c:pt>
                <c:pt idx="715">
                  <c:v>2.62</c:v>
                </c:pt>
                <c:pt idx="716">
                  <c:v>2.67</c:v>
                </c:pt>
                <c:pt idx="717">
                  <c:v>2.67</c:v>
                </c:pt>
                <c:pt idx="718">
                  <c:v>2.65</c:v>
                </c:pt>
                <c:pt idx="719">
                  <c:v>2.63</c:v>
                </c:pt>
                <c:pt idx="720">
                  <c:v>2.63</c:v>
                </c:pt>
                <c:pt idx="721">
                  <c:v>2.58</c:v>
                </c:pt>
                <c:pt idx="722">
                  <c:v>2.58</c:v>
                </c:pt>
                <c:pt idx="723">
                  <c:v>2.54</c:v>
                </c:pt>
                <c:pt idx="724">
                  <c:v>2.54</c:v>
                </c:pt>
                <c:pt idx="725">
                  <c:v>2.57</c:v>
                </c:pt>
                <c:pt idx="726">
                  <c:v>2.62</c:v>
                </c:pt>
                <c:pt idx="727">
                  <c:v>2.62</c:v>
                </c:pt>
                <c:pt idx="728">
                  <c:v>2.61</c:v>
                </c:pt>
                <c:pt idx="729">
                  <c:v>2.61</c:v>
                </c:pt>
                <c:pt idx="730">
                  <c:v>2.61</c:v>
                </c:pt>
                <c:pt idx="731">
                  <c:v>2.62</c:v>
                </c:pt>
                <c:pt idx="732">
                  <c:v>2.62</c:v>
                </c:pt>
                <c:pt idx="733">
                  <c:v>2.62</c:v>
                </c:pt>
                <c:pt idx="734">
                  <c:v>2.62</c:v>
                </c:pt>
                <c:pt idx="735">
                  <c:v>2.75</c:v>
                </c:pt>
                <c:pt idx="736">
                  <c:v>2.95</c:v>
                </c:pt>
                <c:pt idx="737">
                  <c:v>2.84</c:v>
                </c:pt>
                <c:pt idx="738">
                  <c:v>2.84</c:v>
                </c:pt>
                <c:pt idx="739">
                  <c:v>2.78</c:v>
                </c:pt>
                <c:pt idx="740">
                  <c:v>2.75</c:v>
                </c:pt>
                <c:pt idx="741">
                  <c:v>2.74</c:v>
                </c:pt>
                <c:pt idx="742">
                  <c:v>2.72</c:v>
                </c:pt>
                <c:pt idx="743">
                  <c:v>2.72</c:v>
                </c:pt>
                <c:pt idx="744">
                  <c:v>2.63</c:v>
                </c:pt>
                <c:pt idx="745">
                  <c:v>2.57</c:v>
                </c:pt>
                <c:pt idx="746">
                  <c:v>2.5</c:v>
                </c:pt>
                <c:pt idx="747">
                  <c:v>2.4900000000000002</c:v>
                </c:pt>
                <c:pt idx="748">
                  <c:v>2.46</c:v>
                </c:pt>
                <c:pt idx="749">
                  <c:v>2.41</c:v>
                </c:pt>
                <c:pt idx="750">
                  <c:v>2.39</c:v>
                </c:pt>
                <c:pt idx="751">
                  <c:v>2.3199999999999998</c:v>
                </c:pt>
                <c:pt idx="752">
                  <c:v>2.2200000000000002</c:v>
                </c:pt>
                <c:pt idx="753">
                  <c:v>2.2400000000000002</c:v>
                </c:pt>
                <c:pt idx="754">
                  <c:v>2.2400000000000002</c:v>
                </c:pt>
                <c:pt idx="755">
                  <c:v>2.2000000000000002</c:v>
                </c:pt>
                <c:pt idx="756">
                  <c:v>2.25</c:v>
                </c:pt>
                <c:pt idx="757">
                  <c:v>2.06</c:v>
                </c:pt>
                <c:pt idx="758">
                  <c:v>2.0299999999999998</c:v>
                </c:pt>
                <c:pt idx="759">
                  <c:v>2.04</c:v>
                </c:pt>
                <c:pt idx="760">
                  <c:v>2.06</c:v>
                </c:pt>
                <c:pt idx="761">
                  <c:v>2.0699999999999998</c:v>
                </c:pt>
                <c:pt idx="762">
                  <c:v>2.09</c:v>
                </c:pt>
                <c:pt idx="763">
                  <c:v>2.1</c:v>
                </c:pt>
                <c:pt idx="764">
                  <c:v>2.08</c:v>
                </c:pt>
                <c:pt idx="765">
                  <c:v>2.1</c:v>
                </c:pt>
                <c:pt idx="766">
                  <c:v>2.14</c:v>
                </c:pt>
                <c:pt idx="767">
                  <c:v>2.16</c:v>
                </c:pt>
                <c:pt idx="768">
                  <c:v>2.1800000000000002</c:v>
                </c:pt>
                <c:pt idx="769">
                  <c:v>2.1800000000000002</c:v>
                </c:pt>
                <c:pt idx="770">
                  <c:v>2.21</c:v>
                </c:pt>
                <c:pt idx="771">
                  <c:v>2.16</c:v>
                </c:pt>
                <c:pt idx="772">
                  <c:v>2.14</c:v>
                </c:pt>
                <c:pt idx="773">
                  <c:v>2.16</c:v>
                </c:pt>
                <c:pt idx="774">
                  <c:v>2.2200000000000002</c:v>
                </c:pt>
                <c:pt idx="775">
                  <c:v>2.37</c:v>
                </c:pt>
                <c:pt idx="776">
                  <c:v>2.2400000000000002</c:v>
                </c:pt>
                <c:pt idx="777">
                  <c:v>2.21</c:v>
                </c:pt>
                <c:pt idx="778">
                  <c:v>2.1800000000000002</c:v>
                </c:pt>
                <c:pt idx="779">
                  <c:v>2.12</c:v>
                </c:pt>
                <c:pt idx="780">
                  <c:v>2.06</c:v>
                </c:pt>
                <c:pt idx="781">
                  <c:v>1.98</c:v>
                </c:pt>
                <c:pt idx="782">
                  <c:v>2.0099999999999998</c:v>
                </c:pt>
                <c:pt idx="783">
                  <c:v>1.99</c:v>
                </c:pt>
                <c:pt idx="784">
                  <c:v>2.0099999999999998</c:v>
                </c:pt>
                <c:pt idx="785">
                  <c:v>2.0499999999999998</c:v>
                </c:pt>
                <c:pt idx="786">
                  <c:v>2.1</c:v>
                </c:pt>
                <c:pt idx="787">
                  <c:v>2.0699999999999998</c:v>
                </c:pt>
                <c:pt idx="788">
                  <c:v>2.19</c:v>
                </c:pt>
                <c:pt idx="789">
                  <c:v>2.3199999999999998</c:v>
                </c:pt>
                <c:pt idx="790">
                  <c:v>2.3199999999999998</c:v>
                </c:pt>
                <c:pt idx="791">
                  <c:v>2.27</c:v>
                </c:pt>
                <c:pt idx="792">
                  <c:v>2.31</c:v>
                </c:pt>
                <c:pt idx="793">
                  <c:v>2.31</c:v>
                </c:pt>
                <c:pt idx="794">
                  <c:v>2.2799999999999998</c:v>
                </c:pt>
                <c:pt idx="795">
                  <c:v>2.2799999999999998</c:v>
                </c:pt>
                <c:pt idx="796">
                  <c:v>2.11</c:v>
                </c:pt>
                <c:pt idx="797">
                  <c:v>2.09</c:v>
                </c:pt>
                <c:pt idx="798">
                  <c:v>2.06</c:v>
                </c:pt>
                <c:pt idx="799">
                  <c:v>2.0699999999999998</c:v>
                </c:pt>
                <c:pt idx="800">
                  <c:v>2.0099999999999998</c:v>
                </c:pt>
                <c:pt idx="801">
                  <c:v>2.11</c:v>
                </c:pt>
                <c:pt idx="802">
                  <c:v>2.17</c:v>
                </c:pt>
                <c:pt idx="803">
                  <c:v>2.13</c:v>
                </c:pt>
                <c:pt idx="804">
                  <c:v>2.15</c:v>
                </c:pt>
                <c:pt idx="805">
                  <c:v>2.13</c:v>
                </c:pt>
                <c:pt idx="806">
                  <c:v>2.14</c:v>
                </c:pt>
                <c:pt idx="807">
                  <c:v>2.08</c:v>
                </c:pt>
                <c:pt idx="808">
                  <c:v>2.0499999999999998</c:v>
                </c:pt>
                <c:pt idx="809">
                  <c:v>2.13</c:v>
                </c:pt>
                <c:pt idx="810">
                  <c:v>2.12</c:v>
                </c:pt>
                <c:pt idx="811">
                  <c:v>2.13</c:v>
                </c:pt>
                <c:pt idx="812">
                  <c:v>2.13</c:v>
                </c:pt>
                <c:pt idx="813">
                  <c:v>2.13</c:v>
                </c:pt>
                <c:pt idx="814">
                  <c:v>2.14</c:v>
                </c:pt>
                <c:pt idx="815">
                  <c:v>2.12</c:v>
                </c:pt>
                <c:pt idx="816">
                  <c:v>2.14</c:v>
                </c:pt>
                <c:pt idx="817">
                  <c:v>2.13</c:v>
                </c:pt>
                <c:pt idx="818">
                  <c:v>2.1</c:v>
                </c:pt>
                <c:pt idx="819">
                  <c:v>2.12</c:v>
                </c:pt>
                <c:pt idx="820">
                  <c:v>2.12</c:v>
                </c:pt>
                <c:pt idx="821">
                  <c:v>2.15</c:v>
                </c:pt>
                <c:pt idx="822">
                  <c:v>2.2200000000000002</c:v>
                </c:pt>
                <c:pt idx="823">
                  <c:v>2.15</c:v>
                </c:pt>
                <c:pt idx="824">
                  <c:v>2.35</c:v>
                </c:pt>
                <c:pt idx="825">
                  <c:v>2.48</c:v>
                </c:pt>
                <c:pt idx="826">
                  <c:v>2.37</c:v>
                </c:pt>
                <c:pt idx="827">
                  <c:v>2.44</c:v>
                </c:pt>
                <c:pt idx="828">
                  <c:v>2.4700000000000002</c:v>
                </c:pt>
                <c:pt idx="829">
                  <c:v>2.4</c:v>
                </c:pt>
                <c:pt idx="830">
                  <c:v>2.36</c:v>
                </c:pt>
                <c:pt idx="831">
                  <c:v>2.36</c:v>
                </c:pt>
                <c:pt idx="832">
                  <c:v>2.34</c:v>
                </c:pt>
                <c:pt idx="833">
                  <c:v>2.34</c:v>
                </c:pt>
                <c:pt idx="834">
                  <c:v>2.3199999999999998</c:v>
                </c:pt>
                <c:pt idx="835">
                  <c:v>2.3199999999999998</c:v>
                </c:pt>
                <c:pt idx="836">
                  <c:v>2.3199999999999998</c:v>
                </c:pt>
                <c:pt idx="837">
                  <c:v>2.29</c:v>
                </c:pt>
                <c:pt idx="838">
                  <c:v>2.2400000000000002</c:v>
                </c:pt>
                <c:pt idx="839">
                  <c:v>2.23</c:v>
                </c:pt>
                <c:pt idx="840">
                  <c:v>2.23</c:v>
                </c:pt>
                <c:pt idx="841">
                  <c:v>2.15</c:v>
                </c:pt>
                <c:pt idx="842">
                  <c:v>2.0499999999999998</c:v>
                </c:pt>
                <c:pt idx="843">
                  <c:v>2.09</c:v>
                </c:pt>
                <c:pt idx="844">
                  <c:v>2.02</c:v>
                </c:pt>
                <c:pt idx="845">
                  <c:v>2.19</c:v>
                </c:pt>
                <c:pt idx="846">
                  <c:v>2.21</c:v>
                </c:pt>
                <c:pt idx="847">
                  <c:v>2.2400000000000002</c:v>
                </c:pt>
                <c:pt idx="848">
                  <c:v>2.17</c:v>
                </c:pt>
                <c:pt idx="849">
                  <c:v>2.15</c:v>
                </c:pt>
                <c:pt idx="850">
                  <c:v>2.2000000000000002</c:v>
                </c:pt>
                <c:pt idx="851">
                  <c:v>2.19</c:v>
                </c:pt>
                <c:pt idx="852">
                  <c:v>2.19</c:v>
                </c:pt>
                <c:pt idx="853">
                  <c:v>2.1800000000000002</c:v>
                </c:pt>
                <c:pt idx="854">
                  <c:v>2.13</c:v>
                </c:pt>
                <c:pt idx="855">
                  <c:v>2.15</c:v>
                </c:pt>
                <c:pt idx="856">
                  <c:v>2.1</c:v>
                </c:pt>
                <c:pt idx="857">
                  <c:v>2.06</c:v>
                </c:pt>
                <c:pt idx="858">
                  <c:v>2.06</c:v>
                </c:pt>
                <c:pt idx="859">
                  <c:v>2.0499999999999998</c:v>
                </c:pt>
                <c:pt idx="860">
                  <c:v>2.0299999999999998</c:v>
                </c:pt>
                <c:pt idx="861">
                  <c:v>2.15</c:v>
                </c:pt>
                <c:pt idx="862">
                  <c:v>2.11</c:v>
                </c:pt>
                <c:pt idx="863">
                  <c:v>2.06</c:v>
                </c:pt>
                <c:pt idx="864">
                  <c:v>2.0699999999999998</c:v>
                </c:pt>
                <c:pt idx="865">
                  <c:v>2.0699999999999998</c:v>
                </c:pt>
                <c:pt idx="866">
                  <c:v>2.09</c:v>
                </c:pt>
                <c:pt idx="867">
                  <c:v>2.06</c:v>
                </c:pt>
                <c:pt idx="868">
                  <c:v>2.08</c:v>
                </c:pt>
                <c:pt idx="869">
                  <c:v>2.0299999999999998</c:v>
                </c:pt>
                <c:pt idx="870">
                  <c:v>2.0099999999999998</c:v>
                </c:pt>
                <c:pt idx="871">
                  <c:v>2.0099999999999998</c:v>
                </c:pt>
                <c:pt idx="872">
                  <c:v>2.02</c:v>
                </c:pt>
                <c:pt idx="873">
                  <c:v>2.0099999999999998</c:v>
                </c:pt>
                <c:pt idx="874">
                  <c:v>2.0099999999999998</c:v>
                </c:pt>
                <c:pt idx="875">
                  <c:v>2.0299999999999998</c:v>
                </c:pt>
                <c:pt idx="876">
                  <c:v>2.0499999999999998</c:v>
                </c:pt>
                <c:pt idx="877">
                  <c:v>2.11</c:v>
                </c:pt>
                <c:pt idx="878">
                  <c:v>2.11</c:v>
                </c:pt>
                <c:pt idx="879">
                  <c:v>2.08</c:v>
                </c:pt>
                <c:pt idx="880">
                  <c:v>2.11</c:v>
                </c:pt>
                <c:pt idx="881">
                  <c:v>2.11</c:v>
                </c:pt>
                <c:pt idx="882">
                  <c:v>2.13</c:v>
                </c:pt>
                <c:pt idx="883">
                  <c:v>2.16</c:v>
                </c:pt>
                <c:pt idx="884">
                  <c:v>2.19</c:v>
                </c:pt>
                <c:pt idx="885">
                  <c:v>2.2200000000000002</c:v>
                </c:pt>
                <c:pt idx="886">
                  <c:v>2.2200000000000002</c:v>
                </c:pt>
                <c:pt idx="887">
                  <c:v>2.21</c:v>
                </c:pt>
                <c:pt idx="888">
                  <c:v>2.2200000000000002</c:v>
                </c:pt>
                <c:pt idx="889">
                  <c:v>2.2200000000000002</c:v>
                </c:pt>
                <c:pt idx="890">
                  <c:v>2.23</c:v>
                </c:pt>
                <c:pt idx="891">
                  <c:v>2.2400000000000002</c:v>
                </c:pt>
                <c:pt idx="892">
                  <c:v>2.21</c:v>
                </c:pt>
                <c:pt idx="893">
                  <c:v>2.16</c:v>
                </c:pt>
                <c:pt idx="894">
                  <c:v>2.15</c:v>
                </c:pt>
                <c:pt idx="895">
                  <c:v>2.15</c:v>
                </c:pt>
                <c:pt idx="896">
                  <c:v>2.16</c:v>
                </c:pt>
                <c:pt idx="897">
                  <c:v>2.15</c:v>
                </c:pt>
                <c:pt idx="898">
                  <c:v>2.14</c:v>
                </c:pt>
                <c:pt idx="899">
                  <c:v>2.2200000000000002</c:v>
                </c:pt>
                <c:pt idx="900">
                  <c:v>2.21</c:v>
                </c:pt>
                <c:pt idx="901">
                  <c:v>2.21</c:v>
                </c:pt>
                <c:pt idx="902">
                  <c:v>2.16</c:v>
                </c:pt>
                <c:pt idx="903">
                  <c:v>2.12</c:v>
                </c:pt>
                <c:pt idx="904">
                  <c:v>2.06</c:v>
                </c:pt>
                <c:pt idx="905">
                  <c:v>2.0699999999999998</c:v>
                </c:pt>
                <c:pt idx="906">
                  <c:v>2.0299999999999998</c:v>
                </c:pt>
                <c:pt idx="907">
                  <c:v>1.97</c:v>
                </c:pt>
                <c:pt idx="908">
                  <c:v>1.96</c:v>
                </c:pt>
                <c:pt idx="909">
                  <c:v>1.95</c:v>
                </c:pt>
                <c:pt idx="910">
                  <c:v>1.9</c:v>
                </c:pt>
                <c:pt idx="911">
                  <c:v>1.86</c:v>
                </c:pt>
                <c:pt idx="912">
                  <c:v>1.87</c:v>
                </c:pt>
                <c:pt idx="913">
                  <c:v>1.83</c:v>
                </c:pt>
                <c:pt idx="914">
                  <c:v>1.78</c:v>
                </c:pt>
                <c:pt idx="915">
                  <c:v>1.75</c:v>
                </c:pt>
                <c:pt idx="916">
                  <c:v>1.78</c:v>
                </c:pt>
                <c:pt idx="917">
                  <c:v>1.78</c:v>
                </c:pt>
                <c:pt idx="918">
                  <c:v>1.75</c:v>
                </c:pt>
                <c:pt idx="919">
                  <c:v>1.75</c:v>
                </c:pt>
                <c:pt idx="920">
                  <c:v>1.72</c:v>
                </c:pt>
                <c:pt idx="921">
                  <c:v>1.66</c:v>
                </c:pt>
                <c:pt idx="922">
                  <c:v>1.65</c:v>
                </c:pt>
                <c:pt idx="923">
                  <c:v>1.57</c:v>
                </c:pt>
                <c:pt idx="924">
                  <c:v>1.57</c:v>
                </c:pt>
                <c:pt idx="925">
                  <c:v>1.55</c:v>
                </c:pt>
                <c:pt idx="926">
                  <c:v>1.55</c:v>
                </c:pt>
                <c:pt idx="927">
                  <c:v>1.53</c:v>
                </c:pt>
                <c:pt idx="928">
                  <c:v>1.53</c:v>
                </c:pt>
                <c:pt idx="929">
                  <c:v>1.54</c:v>
                </c:pt>
                <c:pt idx="930">
                  <c:v>1.55</c:v>
                </c:pt>
                <c:pt idx="931">
                  <c:v>1.53</c:v>
                </c:pt>
                <c:pt idx="932">
                  <c:v>1.54</c:v>
                </c:pt>
                <c:pt idx="933">
                  <c:v>1.58</c:v>
                </c:pt>
                <c:pt idx="934">
                  <c:v>1.65</c:v>
                </c:pt>
                <c:pt idx="935">
                  <c:v>1.69</c:v>
                </c:pt>
                <c:pt idx="936">
                  <c:v>1.73</c:v>
                </c:pt>
                <c:pt idx="937">
                  <c:v>1.76</c:v>
                </c:pt>
                <c:pt idx="938">
                  <c:v>1.76</c:v>
                </c:pt>
                <c:pt idx="939">
                  <c:v>1.83</c:v>
                </c:pt>
                <c:pt idx="940">
                  <c:v>1.81</c:v>
                </c:pt>
                <c:pt idx="941">
                  <c:v>1.81</c:v>
                </c:pt>
                <c:pt idx="942">
                  <c:v>1.76</c:v>
                </c:pt>
                <c:pt idx="943">
                  <c:v>1.77</c:v>
                </c:pt>
                <c:pt idx="944">
                  <c:v>1.77</c:v>
                </c:pt>
                <c:pt idx="945">
                  <c:v>1.79</c:v>
                </c:pt>
                <c:pt idx="946">
                  <c:v>1.83</c:v>
                </c:pt>
                <c:pt idx="947">
                  <c:v>1.82</c:v>
                </c:pt>
                <c:pt idx="948">
                  <c:v>1.83</c:v>
                </c:pt>
                <c:pt idx="949">
                  <c:v>1.83</c:v>
                </c:pt>
                <c:pt idx="950">
                  <c:v>1.84</c:v>
                </c:pt>
                <c:pt idx="951">
                  <c:v>1.84</c:v>
                </c:pt>
                <c:pt idx="952">
                  <c:v>1.89</c:v>
                </c:pt>
                <c:pt idx="953">
                  <c:v>1.87</c:v>
                </c:pt>
                <c:pt idx="954">
                  <c:v>1.87</c:v>
                </c:pt>
                <c:pt idx="955">
                  <c:v>1.89</c:v>
                </c:pt>
                <c:pt idx="956">
                  <c:v>1.89</c:v>
                </c:pt>
                <c:pt idx="957">
                  <c:v>1.88</c:v>
                </c:pt>
                <c:pt idx="958">
                  <c:v>1.88</c:v>
                </c:pt>
                <c:pt idx="959">
                  <c:v>1.88</c:v>
                </c:pt>
                <c:pt idx="960">
                  <c:v>1.88</c:v>
                </c:pt>
                <c:pt idx="961">
                  <c:v>1.87</c:v>
                </c:pt>
                <c:pt idx="962">
                  <c:v>1.87</c:v>
                </c:pt>
                <c:pt idx="963">
                  <c:v>1.89</c:v>
                </c:pt>
                <c:pt idx="964">
                  <c:v>1.89</c:v>
                </c:pt>
                <c:pt idx="965">
                  <c:v>1.9</c:v>
                </c:pt>
                <c:pt idx="966">
                  <c:v>1.9</c:v>
                </c:pt>
                <c:pt idx="967">
                  <c:v>1.91</c:v>
                </c:pt>
                <c:pt idx="968" formatCode="0.00">
                  <c:v>1.91</c:v>
                </c:pt>
                <c:pt idx="969" formatCode="0.00">
                  <c:v>1.93</c:v>
                </c:pt>
                <c:pt idx="970" formatCode="0.00">
                  <c:v>1.94</c:v>
                </c:pt>
                <c:pt idx="971" formatCode="0.00">
                  <c:v>2.0299999999999998</c:v>
                </c:pt>
                <c:pt idx="972" formatCode="0.00">
                  <c:v>2.02</c:v>
                </c:pt>
                <c:pt idx="973" formatCode="0.00">
                  <c:v>2.02</c:v>
                </c:pt>
                <c:pt idx="974" formatCode="0.00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6232"/>
        <c:axId val="654435448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975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41793</c:v>
                </c:pt>
                <c:pt idx="600">
                  <c:v>41794</c:v>
                </c:pt>
                <c:pt idx="601">
                  <c:v>41795</c:v>
                </c:pt>
                <c:pt idx="602">
                  <c:v>41796</c:v>
                </c:pt>
                <c:pt idx="603">
                  <c:v>41800</c:v>
                </c:pt>
                <c:pt idx="604">
                  <c:v>41801</c:v>
                </c:pt>
                <c:pt idx="605">
                  <c:v>41802</c:v>
                </c:pt>
                <c:pt idx="606">
                  <c:v>41803</c:v>
                </c:pt>
                <c:pt idx="607">
                  <c:v>41806</c:v>
                </c:pt>
                <c:pt idx="608">
                  <c:v>41807</c:v>
                </c:pt>
                <c:pt idx="609">
                  <c:v>41808</c:v>
                </c:pt>
                <c:pt idx="610">
                  <c:v>41809</c:v>
                </c:pt>
                <c:pt idx="611">
                  <c:v>41810</c:v>
                </c:pt>
                <c:pt idx="612">
                  <c:v>41813</c:v>
                </c:pt>
                <c:pt idx="613">
                  <c:v>41814</c:v>
                </c:pt>
                <c:pt idx="614">
                  <c:v>41815</c:v>
                </c:pt>
                <c:pt idx="615">
                  <c:v>41816</c:v>
                </c:pt>
                <c:pt idx="616">
                  <c:v>41817</c:v>
                </c:pt>
                <c:pt idx="617">
                  <c:v>41820</c:v>
                </c:pt>
                <c:pt idx="618">
                  <c:v>41821</c:v>
                </c:pt>
                <c:pt idx="619">
                  <c:v>41822</c:v>
                </c:pt>
                <c:pt idx="620">
                  <c:v>41823</c:v>
                </c:pt>
                <c:pt idx="621">
                  <c:v>41824</c:v>
                </c:pt>
                <c:pt idx="622">
                  <c:v>41827</c:v>
                </c:pt>
                <c:pt idx="623">
                  <c:v>41828</c:v>
                </c:pt>
                <c:pt idx="624">
                  <c:v>41829</c:v>
                </c:pt>
                <c:pt idx="625">
                  <c:v>41830</c:v>
                </c:pt>
                <c:pt idx="626">
                  <c:v>41831</c:v>
                </c:pt>
                <c:pt idx="627">
                  <c:v>41834</c:v>
                </c:pt>
                <c:pt idx="628">
                  <c:v>41835</c:v>
                </c:pt>
                <c:pt idx="629">
                  <c:v>41836</c:v>
                </c:pt>
                <c:pt idx="630">
                  <c:v>41837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41936</c:v>
                </c:pt>
                <c:pt idx="699">
                  <c:v>41939</c:v>
                </c:pt>
                <c:pt idx="700">
                  <c:v>41940</c:v>
                </c:pt>
                <c:pt idx="701">
                  <c:v>41941</c:v>
                </c:pt>
                <c:pt idx="702">
                  <c:v>41942</c:v>
                </c:pt>
                <c:pt idx="703">
                  <c:v>41943</c:v>
                </c:pt>
                <c:pt idx="704">
                  <c:v>41946</c:v>
                </c:pt>
                <c:pt idx="705">
                  <c:v>41947</c:v>
                </c:pt>
                <c:pt idx="706">
                  <c:v>41948</c:v>
                </c:pt>
                <c:pt idx="707">
                  <c:v>41949</c:v>
                </c:pt>
                <c:pt idx="708">
                  <c:v>41950</c:v>
                </c:pt>
                <c:pt idx="709">
                  <c:v>41953</c:v>
                </c:pt>
                <c:pt idx="710">
                  <c:v>41954</c:v>
                </c:pt>
                <c:pt idx="711">
                  <c:v>41955</c:v>
                </c:pt>
                <c:pt idx="712">
                  <c:v>41956</c:v>
                </c:pt>
                <c:pt idx="713">
                  <c:v>41957</c:v>
                </c:pt>
                <c:pt idx="714">
                  <c:v>41960</c:v>
                </c:pt>
                <c:pt idx="715">
                  <c:v>41961</c:v>
                </c:pt>
                <c:pt idx="716">
                  <c:v>41962</c:v>
                </c:pt>
                <c:pt idx="717">
                  <c:v>41963</c:v>
                </c:pt>
                <c:pt idx="718">
                  <c:v>41964</c:v>
                </c:pt>
                <c:pt idx="719">
                  <c:v>41967</c:v>
                </c:pt>
                <c:pt idx="720">
                  <c:v>41968</c:v>
                </c:pt>
                <c:pt idx="721">
                  <c:v>41969</c:v>
                </c:pt>
                <c:pt idx="722">
                  <c:v>41970</c:v>
                </c:pt>
                <c:pt idx="723">
                  <c:v>41971</c:v>
                </c:pt>
                <c:pt idx="724">
                  <c:v>41974</c:v>
                </c:pt>
                <c:pt idx="725">
                  <c:v>41975</c:v>
                </c:pt>
                <c:pt idx="726">
                  <c:v>41976</c:v>
                </c:pt>
                <c:pt idx="727">
                  <c:v>41977</c:v>
                </c:pt>
                <c:pt idx="728">
                  <c:v>41978</c:v>
                </c:pt>
                <c:pt idx="729">
                  <c:v>41981</c:v>
                </c:pt>
                <c:pt idx="730">
                  <c:v>41982</c:v>
                </c:pt>
                <c:pt idx="731">
                  <c:v>41983</c:v>
                </c:pt>
                <c:pt idx="732">
                  <c:v>41984</c:v>
                </c:pt>
                <c:pt idx="733">
                  <c:v>41985</c:v>
                </c:pt>
                <c:pt idx="734">
                  <c:v>41988</c:v>
                </c:pt>
                <c:pt idx="735">
                  <c:v>41989</c:v>
                </c:pt>
                <c:pt idx="736">
                  <c:v>41990</c:v>
                </c:pt>
                <c:pt idx="737">
                  <c:v>41991</c:v>
                </c:pt>
                <c:pt idx="738">
                  <c:v>41992</c:v>
                </c:pt>
                <c:pt idx="739">
                  <c:v>41995</c:v>
                </c:pt>
                <c:pt idx="740">
                  <c:v>41996</c:v>
                </c:pt>
                <c:pt idx="741">
                  <c:v>42002</c:v>
                </c:pt>
                <c:pt idx="742">
                  <c:v>42003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42095</c:v>
                </c:pt>
                <c:pt idx="805">
                  <c:v>42096</c:v>
                </c:pt>
                <c:pt idx="806">
                  <c:v>42101</c:v>
                </c:pt>
                <c:pt idx="807">
                  <c:v>42102</c:v>
                </c:pt>
                <c:pt idx="808">
                  <c:v>42103</c:v>
                </c:pt>
                <c:pt idx="809">
                  <c:v>42107</c:v>
                </c:pt>
                <c:pt idx="810">
                  <c:v>42108</c:v>
                </c:pt>
                <c:pt idx="811">
                  <c:v>42109</c:v>
                </c:pt>
                <c:pt idx="812">
                  <c:v>42110</c:v>
                </c:pt>
                <c:pt idx="813">
                  <c:v>42111</c:v>
                </c:pt>
                <c:pt idx="814">
                  <c:v>42114</c:v>
                </c:pt>
                <c:pt idx="815">
                  <c:v>42115</c:v>
                </c:pt>
                <c:pt idx="816">
                  <c:v>42116</c:v>
                </c:pt>
                <c:pt idx="817">
                  <c:v>42117</c:v>
                </c:pt>
                <c:pt idx="818">
                  <c:v>42118</c:v>
                </c:pt>
                <c:pt idx="819">
                  <c:v>42121</c:v>
                </c:pt>
                <c:pt idx="820">
                  <c:v>42122</c:v>
                </c:pt>
                <c:pt idx="821">
                  <c:v>42123</c:v>
                </c:pt>
                <c:pt idx="822">
                  <c:v>42124</c:v>
                </c:pt>
                <c:pt idx="823">
                  <c:v>42125</c:v>
                </c:pt>
                <c:pt idx="824">
                  <c:v>42130</c:v>
                </c:pt>
                <c:pt idx="825">
                  <c:v>42131</c:v>
                </c:pt>
                <c:pt idx="826">
                  <c:v>42132</c:v>
                </c:pt>
                <c:pt idx="827">
                  <c:v>42137</c:v>
                </c:pt>
                <c:pt idx="828">
                  <c:v>42138</c:v>
                </c:pt>
                <c:pt idx="829">
                  <c:v>42139</c:v>
                </c:pt>
                <c:pt idx="830">
                  <c:v>42142</c:v>
                </c:pt>
                <c:pt idx="831">
                  <c:v>42143</c:v>
                </c:pt>
                <c:pt idx="832">
                  <c:v>42144</c:v>
                </c:pt>
                <c:pt idx="833">
                  <c:v>42145</c:v>
                </c:pt>
                <c:pt idx="834">
                  <c:v>42146</c:v>
                </c:pt>
                <c:pt idx="835">
                  <c:v>42149</c:v>
                </c:pt>
                <c:pt idx="836">
                  <c:v>42150</c:v>
                </c:pt>
                <c:pt idx="837">
                  <c:v>42151</c:v>
                </c:pt>
                <c:pt idx="838">
                  <c:v>42152</c:v>
                </c:pt>
                <c:pt idx="839">
                  <c:v>42153</c:v>
                </c:pt>
                <c:pt idx="840">
                  <c:v>42156</c:v>
                </c:pt>
                <c:pt idx="841">
                  <c:v>42157</c:v>
                </c:pt>
                <c:pt idx="842">
                  <c:v>42158</c:v>
                </c:pt>
                <c:pt idx="843">
                  <c:v>42159</c:v>
                </c:pt>
                <c:pt idx="844">
                  <c:v>42160</c:v>
                </c:pt>
                <c:pt idx="845">
                  <c:v>42163</c:v>
                </c:pt>
                <c:pt idx="846">
                  <c:v>42164</c:v>
                </c:pt>
                <c:pt idx="847">
                  <c:v>42165</c:v>
                </c:pt>
                <c:pt idx="848">
                  <c:v>42166</c:v>
                </c:pt>
                <c:pt idx="849">
                  <c:v>42167</c:v>
                </c:pt>
                <c:pt idx="850">
                  <c:v>42170</c:v>
                </c:pt>
                <c:pt idx="851">
                  <c:v>42171</c:v>
                </c:pt>
                <c:pt idx="852">
                  <c:v>42171</c:v>
                </c:pt>
                <c:pt idx="853">
                  <c:v>42172</c:v>
                </c:pt>
                <c:pt idx="854">
                  <c:v>42173</c:v>
                </c:pt>
                <c:pt idx="855">
                  <c:v>42174</c:v>
                </c:pt>
                <c:pt idx="856">
                  <c:v>42177</c:v>
                </c:pt>
                <c:pt idx="857">
                  <c:v>42178</c:v>
                </c:pt>
                <c:pt idx="858">
                  <c:v>42179</c:v>
                </c:pt>
                <c:pt idx="859">
                  <c:v>42180</c:v>
                </c:pt>
                <c:pt idx="860">
                  <c:v>42181</c:v>
                </c:pt>
                <c:pt idx="861">
                  <c:v>42184</c:v>
                </c:pt>
                <c:pt idx="862">
                  <c:v>42185</c:v>
                </c:pt>
                <c:pt idx="863">
                  <c:v>42186</c:v>
                </c:pt>
                <c:pt idx="864">
                  <c:v>42187</c:v>
                </c:pt>
                <c:pt idx="865">
                  <c:v>42188</c:v>
                </c:pt>
                <c:pt idx="866">
                  <c:v>42191</c:v>
                </c:pt>
                <c:pt idx="867">
                  <c:v>42192</c:v>
                </c:pt>
                <c:pt idx="868">
                  <c:v>42193</c:v>
                </c:pt>
                <c:pt idx="869">
                  <c:v>42194</c:v>
                </c:pt>
                <c:pt idx="870">
                  <c:v>42195</c:v>
                </c:pt>
                <c:pt idx="871">
                  <c:v>42198</c:v>
                </c:pt>
                <c:pt idx="872">
                  <c:v>42199</c:v>
                </c:pt>
                <c:pt idx="873">
                  <c:v>42200</c:v>
                </c:pt>
                <c:pt idx="874">
                  <c:v>42201</c:v>
                </c:pt>
                <c:pt idx="875">
                  <c:v>42202</c:v>
                </c:pt>
                <c:pt idx="876">
                  <c:v>42205</c:v>
                </c:pt>
                <c:pt idx="877">
                  <c:v>42206</c:v>
                </c:pt>
                <c:pt idx="878">
                  <c:v>42207</c:v>
                </c:pt>
                <c:pt idx="879">
                  <c:v>42208</c:v>
                </c:pt>
                <c:pt idx="880">
                  <c:v>42209</c:v>
                </c:pt>
                <c:pt idx="881">
                  <c:v>42212</c:v>
                </c:pt>
                <c:pt idx="882">
                  <c:v>42213</c:v>
                </c:pt>
                <c:pt idx="883">
                  <c:v>42214</c:v>
                </c:pt>
                <c:pt idx="884">
                  <c:v>42215</c:v>
                </c:pt>
                <c:pt idx="885">
                  <c:v>42216</c:v>
                </c:pt>
                <c:pt idx="886">
                  <c:v>42219</c:v>
                </c:pt>
                <c:pt idx="887">
                  <c:v>42220</c:v>
                </c:pt>
                <c:pt idx="888">
                  <c:v>42221</c:v>
                </c:pt>
                <c:pt idx="889">
                  <c:v>42222</c:v>
                </c:pt>
                <c:pt idx="890">
                  <c:v>42223</c:v>
                </c:pt>
                <c:pt idx="891">
                  <c:v>42226</c:v>
                </c:pt>
                <c:pt idx="892">
                  <c:v>42227</c:v>
                </c:pt>
                <c:pt idx="893">
                  <c:v>42228</c:v>
                </c:pt>
                <c:pt idx="894">
                  <c:v>42229</c:v>
                </c:pt>
                <c:pt idx="895">
                  <c:v>42230</c:v>
                </c:pt>
                <c:pt idx="896">
                  <c:v>42233</c:v>
                </c:pt>
                <c:pt idx="897">
                  <c:v>42234</c:v>
                </c:pt>
                <c:pt idx="898">
                  <c:v>42235</c:v>
                </c:pt>
                <c:pt idx="899">
                  <c:v>42240</c:v>
                </c:pt>
                <c:pt idx="900">
                  <c:v>42241</c:v>
                </c:pt>
                <c:pt idx="901">
                  <c:v>42242</c:v>
                </c:pt>
                <c:pt idx="902">
                  <c:v>42243</c:v>
                </c:pt>
                <c:pt idx="903">
                  <c:v>42244</c:v>
                </c:pt>
                <c:pt idx="904">
                  <c:v>42247</c:v>
                </c:pt>
                <c:pt idx="905">
                  <c:v>42248</c:v>
                </c:pt>
                <c:pt idx="906">
                  <c:v>42249</c:v>
                </c:pt>
                <c:pt idx="907">
                  <c:v>42250</c:v>
                </c:pt>
                <c:pt idx="908">
                  <c:v>42251</c:v>
                </c:pt>
                <c:pt idx="909">
                  <c:v>42254</c:v>
                </c:pt>
                <c:pt idx="910">
                  <c:v>42255</c:v>
                </c:pt>
                <c:pt idx="911">
                  <c:v>42256</c:v>
                </c:pt>
                <c:pt idx="912">
                  <c:v>42257</c:v>
                </c:pt>
                <c:pt idx="913">
                  <c:v>42258</c:v>
                </c:pt>
                <c:pt idx="914">
                  <c:v>42261</c:v>
                </c:pt>
                <c:pt idx="915">
                  <c:v>42262</c:v>
                </c:pt>
                <c:pt idx="916">
                  <c:v>42263</c:v>
                </c:pt>
                <c:pt idx="917">
                  <c:v>42264</c:v>
                </c:pt>
                <c:pt idx="918">
                  <c:v>42265</c:v>
                </c:pt>
                <c:pt idx="919">
                  <c:v>42268</c:v>
                </c:pt>
                <c:pt idx="920">
                  <c:v>42269</c:v>
                </c:pt>
                <c:pt idx="921">
                  <c:v>42270</c:v>
                </c:pt>
                <c:pt idx="922">
                  <c:v>42271</c:v>
                </c:pt>
                <c:pt idx="923">
                  <c:v>42272</c:v>
                </c:pt>
                <c:pt idx="924">
                  <c:v>42275</c:v>
                </c:pt>
                <c:pt idx="925">
                  <c:v>42276</c:v>
                </c:pt>
                <c:pt idx="926">
                  <c:v>42277</c:v>
                </c:pt>
                <c:pt idx="927">
                  <c:v>42278</c:v>
                </c:pt>
                <c:pt idx="928">
                  <c:v>42279</c:v>
                </c:pt>
                <c:pt idx="929">
                  <c:v>42282</c:v>
                </c:pt>
                <c:pt idx="930">
                  <c:v>42284</c:v>
                </c:pt>
                <c:pt idx="931">
                  <c:v>42285</c:v>
                </c:pt>
                <c:pt idx="932">
                  <c:v>42286</c:v>
                </c:pt>
                <c:pt idx="933">
                  <c:v>42289</c:v>
                </c:pt>
                <c:pt idx="934">
                  <c:v>42290</c:v>
                </c:pt>
                <c:pt idx="935">
                  <c:v>42291</c:v>
                </c:pt>
                <c:pt idx="936">
                  <c:v>42292</c:v>
                </c:pt>
                <c:pt idx="937">
                  <c:v>42293</c:v>
                </c:pt>
                <c:pt idx="938">
                  <c:v>42296</c:v>
                </c:pt>
                <c:pt idx="939">
                  <c:v>42297</c:v>
                </c:pt>
                <c:pt idx="940">
                  <c:v>42298</c:v>
                </c:pt>
                <c:pt idx="941">
                  <c:v>42299</c:v>
                </c:pt>
                <c:pt idx="942">
                  <c:v>42303</c:v>
                </c:pt>
                <c:pt idx="943">
                  <c:v>42304</c:v>
                </c:pt>
                <c:pt idx="944">
                  <c:v>42305</c:v>
                </c:pt>
                <c:pt idx="945">
                  <c:v>42306</c:v>
                </c:pt>
                <c:pt idx="946">
                  <c:v>42307</c:v>
                </c:pt>
                <c:pt idx="947">
                  <c:v>42310</c:v>
                </c:pt>
                <c:pt idx="948">
                  <c:v>42311</c:v>
                </c:pt>
                <c:pt idx="949">
                  <c:v>42312</c:v>
                </c:pt>
                <c:pt idx="950">
                  <c:v>42313</c:v>
                </c:pt>
                <c:pt idx="951">
                  <c:v>42314</c:v>
                </c:pt>
                <c:pt idx="952">
                  <c:v>42317</c:v>
                </c:pt>
                <c:pt idx="953">
                  <c:v>42318</c:v>
                </c:pt>
                <c:pt idx="954">
                  <c:v>42319</c:v>
                </c:pt>
                <c:pt idx="955">
                  <c:v>42320</c:v>
                </c:pt>
                <c:pt idx="956">
                  <c:v>42321</c:v>
                </c:pt>
                <c:pt idx="957">
                  <c:v>42324</c:v>
                </c:pt>
                <c:pt idx="958">
                  <c:v>42325</c:v>
                </c:pt>
                <c:pt idx="959">
                  <c:v>42326</c:v>
                </c:pt>
                <c:pt idx="960">
                  <c:v>42327</c:v>
                </c:pt>
                <c:pt idx="961">
                  <c:v>42328</c:v>
                </c:pt>
                <c:pt idx="962">
                  <c:v>42331</c:v>
                </c:pt>
                <c:pt idx="963">
                  <c:v>42332</c:v>
                </c:pt>
                <c:pt idx="964">
                  <c:v>42333</c:v>
                </c:pt>
                <c:pt idx="965">
                  <c:v>42334</c:v>
                </c:pt>
                <c:pt idx="966">
                  <c:v>42335</c:v>
                </c:pt>
                <c:pt idx="967">
                  <c:v>42338</c:v>
                </c:pt>
                <c:pt idx="968" formatCode="yyyy/mm/dd;@">
                  <c:v>42339</c:v>
                </c:pt>
                <c:pt idx="969" formatCode="yyyy/mm/dd;@">
                  <c:v>42340</c:v>
                </c:pt>
                <c:pt idx="970" formatCode="yyyy/mm/dd;@">
                  <c:v>42341</c:v>
                </c:pt>
                <c:pt idx="971" formatCode="yyyy/mm/dd;@">
                  <c:v>42342</c:v>
                </c:pt>
                <c:pt idx="972" formatCode="yyyy/mm/dd;@">
                  <c:v>42345</c:v>
                </c:pt>
                <c:pt idx="973" formatCode="yyyy/mm/dd;@">
                  <c:v>42346</c:v>
                </c:pt>
                <c:pt idx="974" formatCode="yyyy/mm/dd;@">
                  <c:v>42347</c:v>
                </c:pt>
              </c:numCache>
            </c:numRef>
          </c:cat>
          <c:val>
            <c:numRef>
              <c:f>[0]!_c48_10year</c:f>
              <c:numCache>
                <c:formatCode>General</c:formatCode>
                <c:ptCount val="975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4.68</c:v>
                </c:pt>
                <c:pt idx="600">
                  <c:v>4.79</c:v>
                </c:pt>
                <c:pt idx="601">
                  <c:v>4.72</c:v>
                </c:pt>
                <c:pt idx="602">
                  <c:v>4.4000000000000004</c:v>
                </c:pt>
                <c:pt idx="603">
                  <c:v>4.3899999999999997</c:v>
                </c:pt>
                <c:pt idx="604">
                  <c:v>4.42</c:v>
                </c:pt>
                <c:pt idx="605">
                  <c:v>4.46</c:v>
                </c:pt>
                <c:pt idx="606">
                  <c:v>4.46</c:v>
                </c:pt>
                <c:pt idx="607">
                  <c:v>4.5199999999999996</c:v>
                </c:pt>
                <c:pt idx="608">
                  <c:v>4.4800000000000004</c:v>
                </c:pt>
                <c:pt idx="609">
                  <c:v>4.57</c:v>
                </c:pt>
                <c:pt idx="610">
                  <c:v>4.51</c:v>
                </c:pt>
                <c:pt idx="611">
                  <c:v>4.55</c:v>
                </c:pt>
                <c:pt idx="612">
                  <c:v>4.57</c:v>
                </c:pt>
                <c:pt idx="613">
                  <c:v>4.49</c:v>
                </c:pt>
                <c:pt idx="614">
                  <c:v>4.4800000000000004</c:v>
                </c:pt>
                <c:pt idx="615">
                  <c:v>4.25</c:v>
                </c:pt>
                <c:pt idx="616">
                  <c:v>4.21</c:v>
                </c:pt>
                <c:pt idx="617">
                  <c:v>4.3899999999999997</c:v>
                </c:pt>
                <c:pt idx="618">
                  <c:v>4.43</c:v>
                </c:pt>
                <c:pt idx="619">
                  <c:v>4.3499999999999996</c:v>
                </c:pt>
                <c:pt idx="620">
                  <c:v>4.3899999999999997</c:v>
                </c:pt>
                <c:pt idx="621">
                  <c:v>4.37</c:v>
                </c:pt>
                <c:pt idx="622">
                  <c:v>4.37</c:v>
                </c:pt>
                <c:pt idx="623">
                  <c:v>4.32</c:v>
                </c:pt>
                <c:pt idx="624">
                  <c:v>4.28</c:v>
                </c:pt>
                <c:pt idx="625">
                  <c:v>4.2699999999999996</c:v>
                </c:pt>
                <c:pt idx="626">
                  <c:v>4.3099999999999996</c:v>
                </c:pt>
                <c:pt idx="627">
                  <c:v>4.3499999999999996</c:v>
                </c:pt>
                <c:pt idx="628">
                  <c:v>4.3899999999999997</c:v>
                </c:pt>
                <c:pt idx="629">
                  <c:v>4.4000000000000004</c:v>
                </c:pt>
                <c:pt idx="630">
                  <c:v>4.38</c:v>
                </c:pt>
                <c:pt idx="631">
                  <c:v>4.1900000000000004</c:v>
                </c:pt>
                <c:pt idx="632">
                  <c:v>4.18</c:v>
                </c:pt>
                <c:pt idx="633">
                  <c:v>4.1500000000000004</c:v>
                </c:pt>
                <c:pt idx="634">
                  <c:v>4.22</c:v>
                </c:pt>
                <c:pt idx="635">
                  <c:v>4.2</c:v>
                </c:pt>
                <c:pt idx="636">
                  <c:v>4.2300000000000004</c:v>
                </c:pt>
                <c:pt idx="637">
                  <c:v>4.43</c:v>
                </c:pt>
                <c:pt idx="638">
                  <c:v>4.42</c:v>
                </c:pt>
                <c:pt idx="639">
                  <c:v>4.7300000000000004</c:v>
                </c:pt>
                <c:pt idx="640">
                  <c:v>4.96</c:v>
                </c:pt>
                <c:pt idx="641">
                  <c:v>4.79</c:v>
                </c:pt>
                <c:pt idx="642">
                  <c:v>4.99</c:v>
                </c:pt>
                <c:pt idx="643">
                  <c:v>5.18</c:v>
                </c:pt>
                <c:pt idx="644">
                  <c:v>5.0199999999999996</c:v>
                </c:pt>
                <c:pt idx="645">
                  <c:v>4.99</c:v>
                </c:pt>
                <c:pt idx="646">
                  <c:v>4.9800000000000004</c:v>
                </c:pt>
                <c:pt idx="647">
                  <c:v>4.97</c:v>
                </c:pt>
                <c:pt idx="648">
                  <c:v>4.9800000000000004</c:v>
                </c:pt>
                <c:pt idx="649">
                  <c:v>4.7699999999999996</c:v>
                </c:pt>
                <c:pt idx="650">
                  <c:v>4.78</c:v>
                </c:pt>
                <c:pt idx="651">
                  <c:v>4.6500000000000004</c:v>
                </c:pt>
                <c:pt idx="652">
                  <c:v>4.5</c:v>
                </c:pt>
                <c:pt idx="653">
                  <c:v>4.46</c:v>
                </c:pt>
                <c:pt idx="654">
                  <c:v>4.47</c:v>
                </c:pt>
                <c:pt idx="655">
                  <c:v>4.47</c:v>
                </c:pt>
                <c:pt idx="656">
                  <c:v>4.43</c:v>
                </c:pt>
                <c:pt idx="657">
                  <c:v>4.33</c:v>
                </c:pt>
                <c:pt idx="658">
                  <c:v>4.45</c:v>
                </c:pt>
                <c:pt idx="659">
                  <c:v>4.45</c:v>
                </c:pt>
                <c:pt idx="660">
                  <c:v>4.46</c:v>
                </c:pt>
                <c:pt idx="661">
                  <c:v>4.54</c:v>
                </c:pt>
                <c:pt idx="662">
                  <c:v>4.47</c:v>
                </c:pt>
                <c:pt idx="663">
                  <c:v>4.41</c:v>
                </c:pt>
                <c:pt idx="664">
                  <c:v>4.4800000000000004</c:v>
                </c:pt>
                <c:pt idx="665">
                  <c:v>4.34</c:v>
                </c:pt>
                <c:pt idx="666">
                  <c:v>4.51</c:v>
                </c:pt>
                <c:pt idx="667">
                  <c:v>4.6100000000000003</c:v>
                </c:pt>
                <c:pt idx="668">
                  <c:v>4.6900000000000004</c:v>
                </c:pt>
                <c:pt idx="669">
                  <c:v>4.83</c:v>
                </c:pt>
                <c:pt idx="670">
                  <c:v>4.84</c:v>
                </c:pt>
                <c:pt idx="671">
                  <c:v>4.7300000000000004</c:v>
                </c:pt>
                <c:pt idx="672">
                  <c:v>4.6900000000000004</c:v>
                </c:pt>
                <c:pt idx="673">
                  <c:v>4.66</c:v>
                </c:pt>
                <c:pt idx="674">
                  <c:v>4.63</c:v>
                </c:pt>
                <c:pt idx="675">
                  <c:v>4.62</c:v>
                </c:pt>
                <c:pt idx="676">
                  <c:v>4.6100000000000003</c:v>
                </c:pt>
                <c:pt idx="677">
                  <c:v>4.5999999999999996</c:v>
                </c:pt>
                <c:pt idx="678">
                  <c:v>4.4800000000000004</c:v>
                </c:pt>
                <c:pt idx="679">
                  <c:v>4.53</c:v>
                </c:pt>
                <c:pt idx="680">
                  <c:v>4.62</c:v>
                </c:pt>
                <c:pt idx="681">
                  <c:v>4.63</c:v>
                </c:pt>
                <c:pt idx="682">
                  <c:v>4.6500000000000004</c:v>
                </c:pt>
                <c:pt idx="683">
                  <c:v>4.55</c:v>
                </c:pt>
                <c:pt idx="684">
                  <c:v>4.55</c:v>
                </c:pt>
                <c:pt idx="685">
                  <c:v>4.55</c:v>
                </c:pt>
                <c:pt idx="686">
                  <c:v>4.49</c:v>
                </c:pt>
                <c:pt idx="687">
                  <c:v>4.41</c:v>
                </c:pt>
                <c:pt idx="688">
                  <c:v>4.1500000000000004</c:v>
                </c:pt>
                <c:pt idx="689">
                  <c:v>4.24</c:v>
                </c:pt>
                <c:pt idx="690">
                  <c:v>4.1100000000000003</c:v>
                </c:pt>
                <c:pt idx="691">
                  <c:v>4.08</c:v>
                </c:pt>
                <c:pt idx="692">
                  <c:v>3.95</c:v>
                </c:pt>
                <c:pt idx="693">
                  <c:v>4.25</c:v>
                </c:pt>
                <c:pt idx="694">
                  <c:v>4.1900000000000004</c:v>
                </c:pt>
                <c:pt idx="695">
                  <c:v>4.07</c:v>
                </c:pt>
                <c:pt idx="696">
                  <c:v>4.07</c:v>
                </c:pt>
                <c:pt idx="697">
                  <c:v>4.09</c:v>
                </c:pt>
                <c:pt idx="698">
                  <c:v>4.09</c:v>
                </c:pt>
                <c:pt idx="699">
                  <c:v>4.13</c:v>
                </c:pt>
                <c:pt idx="700">
                  <c:v>4.03</c:v>
                </c:pt>
                <c:pt idx="701">
                  <c:v>3.98</c:v>
                </c:pt>
                <c:pt idx="702">
                  <c:v>4</c:v>
                </c:pt>
                <c:pt idx="703">
                  <c:v>3.9</c:v>
                </c:pt>
                <c:pt idx="704">
                  <c:v>3.84</c:v>
                </c:pt>
                <c:pt idx="705">
                  <c:v>3.86</c:v>
                </c:pt>
                <c:pt idx="706">
                  <c:v>3.83</c:v>
                </c:pt>
                <c:pt idx="707">
                  <c:v>3.86</c:v>
                </c:pt>
                <c:pt idx="708">
                  <c:v>3.85</c:v>
                </c:pt>
                <c:pt idx="709">
                  <c:v>3.77</c:v>
                </c:pt>
                <c:pt idx="710">
                  <c:v>3.79</c:v>
                </c:pt>
                <c:pt idx="711">
                  <c:v>3.74</c:v>
                </c:pt>
                <c:pt idx="712">
                  <c:v>3.69</c:v>
                </c:pt>
                <c:pt idx="713">
                  <c:v>3.69</c:v>
                </c:pt>
                <c:pt idx="714">
                  <c:v>3.63</c:v>
                </c:pt>
                <c:pt idx="715">
                  <c:v>3.56</c:v>
                </c:pt>
                <c:pt idx="716">
                  <c:v>3.65</c:v>
                </c:pt>
                <c:pt idx="717">
                  <c:v>3.71</c:v>
                </c:pt>
                <c:pt idx="718">
                  <c:v>3.61</c:v>
                </c:pt>
                <c:pt idx="719">
                  <c:v>3.59</c:v>
                </c:pt>
                <c:pt idx="720">
                  <c:v>3.61</c:v>
                </c:pt>
                <c:pt idx="721">
                  <c:v>3.56</c:v>
                </c:pt>
                <c:pt idx="722">
                  <c:v>3.56</c:v>
                </c:pt>
                <c:pt idx="723">
                  <c:v>3.52</c:v>
                </c:pt>
                <c:pt idx="724">
                  <c:v>3.52</c:v>
                </c:pt>
                <c:pt idx="725">
                  <c:v>3.56</c:v>
                </c:pt>
                <c:pt idx="726">
                  <c:v>3.62</c:v>
                </c:pt>
                <c:pt idx="727">
                  <c:v>3.62</c:v>
                </c:pt>
                <c:pt idx="728">
                  <c:v>3.59</c:v>
                </c:pt>
                <c:pt idx="729">
                  <c:v>3.59</c:v>
                </c:pt>
                <c:pt idx="730">
                  <c:v>3.52</c:v>
                </c:pt>
                <c:pt idx="731">
                  <c:v>3.55</c:v>
                </c:pt>
                <c:pt idx="732">
                  <c:v>3.54</c:v>
                </c:pt>
                <c:pt idx="733">
                  <c:v>3.54</c:v>
                </c:pt>
                <c:pt idx="734">
                  <c:v>3.54</c:v>
                </c:pt>
                <c:pt idx="735">
                  <c:v>3.77</c:v>
                </c:pt>
                <c:pt idx="736">
                  <c:v>3.98</c:v>
                </c:pt>
                <c:pt idx="737">
                  <c:v>3.82</c:v>
                </c:pt>
                <c:pt idx="738">
                  <c:v>3.82</c:v>
                </c:pt>
                <c:pt idx="739">
                  <c:v>3.63</c:v>
                </c:pt>
                <c:pt idx="740">
                  <c:v>3.6</c:v>
                </c:pt>
                <c:pt idx="741">
                  <c:v>3.6</c:v>
                </c:pt>
                <c:pt idx="742">
                  <c:v>3.6</c:v>
                </c:pt>
                <c:pt idx="743">
                  <c:v>3.64</c:v>
                </c:pt>
                <c:pt idx="744">
                  <c:v>3.56</c:v>
                </c:pt>
                <c:pt idx="745">
                  <c:v>3.49</c:v>
                </c:pt>
                <c:pt idx="746">
                  <c:v>3.43</c:v>
                </c:pt>
                <c:pt idx="747">
                  <c:v>3.48</c:v>
                </c:pt>
                <c:pt idx="748">
                  <c:v>3.49</c:v>
                </c:pt>
                <c:pt idx="749">
                  <c:v>3.39</c:v>
                </c:pt>
                <c:pt idx="750">
                  <c:v>3.36</c:v>
                </c:pt>
                <c:pt idx="751">
                  <c:v>3.34</c:v>
                </c:pt>
                <c:pt idx="752">
                  <c:v>3.21</c:v>
                </c:pt>
                <c:pt idx="753">
                  <c:v>3.14</c:v>
                </c:pt>
                <c:pt idx="754">
                  <c:v>3.14</c:v>
                </c:pt>
                <c:pt idx="755">
                  <c:v>3.1</c:v>
                </c:pt>
                <c:pt idx="756">
                  <c:v>3.18</c:v>
                </c:pt>
                <c:pt idx="757">
                  <c:v>2.84</c:v>
                </c:pt>
                <c:pt idx="758">
                  <c:v>2.81</c:v>
                </c:pt>
                <c:pt idx="759">
                  <c:v>2.79</c:v>
                </c:pt>
                <c:pt idx="760">
                  <c:v>2.72</c:v>
                </c:pt>
                <c:pt idx="761">
                  <c:v>2.74</c:v>
                </c:pt>
                <c:pt idx="762">
                  <c:v>2.79</c:v>
                </c:pt>
                <c:pt idx="763">
                  <c:v>2.77</c:v>
                </c:pt>
                <c:pt idx="764">
                  <c:v>2.77</c:v>
                </c:pt>
                <c:pt idx="765">
                  <c:v>2.82</c:v>
                </c:pt>
                <c:pt idx="766">
                  <c:v>2.93</c:v>
                </c:pt>
                <c:pt idx="767">
                  <c:v>3</c:v>
                </c:pt>
                <c:pt idx="768">
                  <c:v>3.15</c:v>
                </c:pt>
                <c:pt idx="769">
                  <c:v>3.14</c:v>
                </c:pt>
                <c:pt idx="770">
                  <c:v>3.23</c:v>
                </c:pt>
                <c:pt idx="771">
                  <c:v>3.12</c:v>
                </c:pt>
                <c:pt idx="772">
                  <c:v>3.03</c:v>
                </c:pt>
                <c:pt idx="773">
                  <c:v>3.06</c:v>
                </c:pt>
                <c:pt idx="774">
                  <c:v>3.15</c:v>
                </c:pt>
                <c:pt idx="775">
                  <c:v>3.37</c:v>
                </c:pt>
                <c:pt idx="776">
                  <c:v>3.25</c:v>
                </c:pt>
                <c:pt idx="777">
                  <c:v>3.26</c:v>
                </c:pt>
                <c:pt idx="778">
                  <c:v>3.24</c:v>
                </c:pt>
                <c:pt idx="779">
                  <c:v>3.15</c:v>
                </c:pt>
                <c:pt idx="780">
                  <c:v>3.07</c:v>
                </c:pt>
                <c:pt idx="781">
                  <c:v>2.91</c:v>
                </c:pt>
                <c:pt idx="782">
                  <c:v>2.91</c:v>
                </c:pt>
                <c:pt idx="783">
                  <c:v>2.83</c:v>
                </c:pt>
                <c:pt idx="784">
                  <c:v>2.87</c:v>
                </c:pt>
                <c:pt idx="785">
                  <c:v>2.99</c:v>
                </c:pt>
                <c:pt idx="786">
                  <c:v>3.16</c:v>
                </c:pt>
                <c:pt idx="787">
                  <c:v>3.09</c:v>
                </c:pt>
                <c:pt idx="788">
                  <c:v>3.3</c:v>
                </c:pt>
                <c:pt idx="789">
                  <c:v>3.49</c:v>
                </c:pt>
                <c:pt idx="790">
                  <c:v>3.49</c:v>
                </c:pt>
                <c:pt idx="791">
                  <c:v>3.43</c:v>
                </c:pt>
                <c:pt idx="792">
                  <c:v>3.58</c:v>
                </c:pt>
                <c:pt idx="793">
                  <c:v>3.61</c:v>
                </c:pt>
                <c:pt idx="794">
                  <c:v>3.65</c:v>
                </c:pt>
                <c:pt idx="795">
                  <c:v>3.57</c:v>
                </c:pt>
                <c:pt idx="796">
                  <c:v>3.32</c:v>
                </c:pt>
                <c:pt idx="797">
                  <c:v>3.24</c:v>
                </c:pt>
                <c:pt idx="798">
                  <c:v>3.2</c:v>
                </c:pt>
                <c:pt idx="799">
                  <c:v>3.23</c:v>
                </c:pt>
                <c:pt idx="800">
                  <c:v>3.15</c:v>
                </c:pt>
                <c:pt idx="801">
                  <c:v>3.25</c:v>
                </c:pt>
                <c:pt idx="802">
                  <c:v>3.35</c:v>
                </c:pt>
                <c:pt idx="803">
                  <c:v>3.26</c:v>
                </c:pt>
                <c:pt idx="804">
                  <c:v>3.33</c:v>
                </c:pt>
                <c:pt idx="805">
                  <c:v>3.28</c:v>
                </c:pt>
                <c:pt idx="806">
                  <c:v>3.28</c:v>
                </c:pt>
                <c:pt idx="807">
                  <c:v>3.2</c:v>
                </c:pt>
                <c:pt idx="808">
                  <c:v>3.15</c:v>
                </c:pt>
                <c:pt idx="809">
                  <c:v>3.29</c:v>
                </c:pt>
                <c:pt idx="810">
                  <c:v>3.26</c:v>
                </c:pt>
                <c:pt idx="811">
                  <c:v>3.24</c:v>
                </c:pt>
                <c:pt idx="812">
                  <c:v>3.28</c:v>
                </c:pt>
                <c:pt idx="813">
                  <c:v>3.28</c:v>
                </c:pt>
                <c:pt idx="814">
                  <c:v>3.27</c:v>
                </c:pt>
                <c:pt idx="815">
                  <c:v>3.26</c:v>
                </c:pt>
                <c:pt idx="816">
                  <c:v>3.27</c:v>
                </c:pt>
                <c:pt idx="817">
                  <c:v>3.29</c:v>
                </c:pt>
                <c:pt idx="818">
                  <c:v>3.25</c:v>
                </c:pt>
                <c:pt idx="819">
                  <c:v>3.27</c:v>
                </c:pt>
                <c:pt idx="820">
                  <c:v>3.28</c:v>
                </c:pt>
                <c:pt idx="821">
                  <c:v>3.35</c:v>
                </c:pt>
                <c:pt idx="822">
                  <c:v>3.44</c:v>
                </c:pt>
                <c:pt idx="823">
                  <c:v>3.35</c:v>
                </c:pt>
                <c:pt idx="824">
                  <c:v>3.63</c:v>
                </c:pt>
                <c:pt idx="825">
                  <c:v>3.82</c:v>
                </c:pt>
                <c:pt idx="826">
                  <c:v>3.7</c:v>
                </c:pt>
                <c:pt idx="827">
                  <c:v>3.7</c:v>
                </c:pt>
                <c:pt idx="828">
                  <c:v>3.76</c:v>
                </c:pt>
                <c:pt idx="829">
                  <c:v>3.61</c:v>
                </c:pt>
                <c:pt idx="830">
                  <c:v>3.56</c:v>
                </c:pt>
                <c:pt idx="831">
                  <c:v>3.57</c:v>
                </c:pt>
                <c:pt idx="832">
                  <c:v>3.55</c:v>
                </c:pt>
                <c:pt idx="833">
                  <c:v>3.54</c:v>
                </c:pt>
                <c:pt idx="834">
                  <c:v>3.51</c:v>
                </c:pt>
                <c:pt idx="835">
                  <c:v>3.51</c:v>
                </c:pt>
                <c:pt idx="836">
                  <c:v>3.5</c:v>
                </c:pt>
                <c:pt idx="837">
                  <c:v>3.52</c:v>
                </c:pt>
                <c:pt idx="838">
                  <c:v>3.43</c:v>
                </c:pt>
                <c:pt idx="839">
                  <c:v>3.4</c:v>
                </c:pt>
                <c:pt idx="840">
                  <c:v>3.45</c:v>
                </c:pt>
                <c:pt idx="841">
                  <c:v>3.49</c:v>
                </c:pt>
                <c:pt idx="842">
                  <c:v>3.54</c:v>
                </c:pt>
                <c:pt idx="843">
                  <c:v>3.67</c:v>
                </c:pt>
                <c:pt idx="844">
                  <c:v>3.61</c:v>
                </c:pt>
                <c:pt idx="845">
                  <c:v>3.75</c:v>
                </c:pt>
                <c:pt idx="846">
                  <c:v>3.83</c:v>
                </c:pt>
                <c:pt idx="847">
                  <c:v>3.97</c:v>
                </c:pt>
                <c:pt idx="848">
                  <c:v>3.96</c:v>
                </c:pt>
                <c:pt idx="849">
                  <c:v>3.95</c:v>
                </c:pt>
                <c:pt idx="850">
                  <c:v>4.21</c:v>
                </c:pt>
                <c:pt idx="851">
                  <c:v>4.17</c:v>
                </c:pt>
                <c:pt idx="852">
                  <c:v>4.17</c:v>
                </c:pt>
                <c:pt idx="853">
                  <c:v>4.13</c:v>
                </c:pt>
                <c:pt idx="854">
                  <c:v>4.05</c:v>
                </c:pt>
                <c:pt idx="855">
                  <c:v>4.09</c:v>
                </c:pt>
                <c:pt idx="856">
                  <c:v>3.95</c:v>
                </c:pt>
                <c:pt idx="857">
                  <c:v>3.85</c:v>
                </c:pt>
                <c:pt idx="858">
                  <c:v>3.81</c:v>
                </c:pt>
                <c:pt idx="859">
                  <c:v>3.85</c:v>
                </c:pt>
                <c:pt idx="860">
                  <c:v>3.83</c:v>
                </c:pt>
                <c:pt idx="861">
                  <c:v>3.9</c:v>
                </c:pt>
                <c:pt idx="862">
                  <c:v>3.88</c:v>
                </c:pt>
                <c:pt idx="863">
                  <c:v>3.84</c:v>
                </c:pt>
                <c:pt idx="864">
                  <c:v>3.91</c:v>
                </c:pt>
                <c:pt idx="865">
                  <c:v>3.84</c:v>
                </c:pt>
                <c:pt idx="866">
                  <c:v>3.92</c:v>
                </c:pt>
                <c:pt idx="867">
                  <c:v>3.82</c:v>
                </c:pt>
                <c:pt idx="868">
                  <c:v>3.91</c:v>
                </c:pt>
                <c:pt idx="869">
                  <c:v>3.78</c:v>
                </c:pt>
                <c:pt idx="870">
                  <c:v>3.72</c:v>
                </c:pt>
                <c:pt idx="871">
                  <c:v>3.7</c:v>
                </c:pt>
                <c:pt idx="872">
                  <c:v>3.76</c:v>
                </c:pt>
                <c:pt idx="873">
                  <c:v>3.74</c:v>
                </c:pt>
                <c:pt idx="874">
                  <c:v>3.67</c:v>
                </c:pt>
                <c:pt idx="875">
                  <c:v>3.66</c:v>
                </c:pt>
                <c:pt idx="876">
                  <c:v>3.63</c:v>
                </c:pt>
                <c:pt idx="877">
                  <c:v>3.62</c:v>
                </c:pt>
                <c:pt idx="878">
                  <c:v>3.58</c:v>
                </c:pt>
                <c:pt idx="879">
                  <c:v>3.48</c:v>
                </c:pt>
                <c:pt idx="880">
                  <c:v>3.55</c:v>
                </c:pt>
                <c:pt idx="881">
                  <c:v>3.62</c:v>
                </c:pt>
                <c:pt idx="882">
                  <c:v>3.65</c:v>
                </c:pt>
                <c:pt idx="883">
                  <c:v>3.71</c:v>
                </c:pt>
                <c:pt idx="884">
                  <c:v>3.74</c:v>
                </c:pt>
                <c:pt idx="885">
                  <c:v>3.74</c:v>
                </c:pt>
                <c:pt idx="886">
                  <c:v>3.7</c:v>
                </c:pt>
                <c:pt idx="887">
                  <c:v>3.66</c:v>
                </c:pt>
                <c:pt idx="888">
                  <c:v>3.66</c:v>
                </c:pt>
                <c:pt idx="889">
                  <c:v>3.66</c:v>
                </c:pt>
                <c:pt idx="890">
                  <c:v>3.68</c:v>
                </c:pt>
                <c:pt idx="891">
                  <c:v>3.66</c:v>
                </c:pt>
                <c:pt idx="892">
                  <c:v>3.57</c:v>
                </c:pt>
                <c:pt idx="893">
                  <c:v>3.49</c:v>
                </c:pt>
                <c:pt idx="894">
                  <c:v>3.48</c:v>
                </c:pt>
                <c:pt idx="895">
                  <c:v>3.46</c:v>
                </c:pt>
                <c:pt idx="896">
                  <c:v>3.46</c:v>
                </c:pt>
                <c:pt idx="897">
                  <c:v>3.47</c:v>
                </c:pt>
                <c:pt idx="898">
                  <c:v>3.49</c:v>
                </c:pt>
                <c:pt idx="899">
                  <c:v>3.69</c:v>
                </c:pt>
                <c:pt idx="900">
                  <c:v>3.7</c:v>
                </c:pt>
                <c:pt idx="901">
                  <c:v>3.76</c:v>
                </c:pt>
                <c:pt idx="902">
                  <c:v>3.68</c:v>
                </c:pt>
                <c:pt idx="903">
                  <c:v>3.67</c:v>
                </c:pt>
                <c:pt idx="904">
                  <c:v>3.64</c:v>
                </c:pt>
                <c:pt idx="905">
                  <c:v>3.68</c:v>
                </c:pt>
                <c:pt idx="906">
                  <c:v>3.71</c:v>
                </c:pt>
                <c:pt idx="907">
                  <c:v>3.67</c:v>
                </c:pt>
                <c:pt idx="908">
                  <c:v>3.63</c:v>
                </c:pt>
                <c:pt idx="909">
                  <c:v>3.6</c:v>
                </c:pt>
                <c:pt idx="910">
                  <c:v>3.62</c:v>
                </c:pt>
                <c:pt idx="911">
                  <c:v>3.61</c:v>
                </c:pt>
                <c:pt idx="912">
                  <c:v>3.62</c:v>
                </c:pt>
                <c:pt idx="913">
                  <c:v>3.59</c:v>
                </c:pt>
                <c:pt idx="914">
                  <c:v>3.56</c:v>
                </c:pt>
                <c:pt idx="915">
                  <c:v>3.52</c:v>
                </c:pt>
                <c:pt idx="916">
                  <c:v>3.58</c:v>
                </c:pt>
                <c:pt idx="917">
                  <c:v>3.57</c:v>
                </c:pt>
                <c:pt idx="918">
                  <c:v>3.47</c:v>
                </c:pt>
                <c:pt idx="919">
                  <c:v>3.4</c:v>
                </c:pt>
                <c:pt idx="920">
                  <c:v>3.37</c:v>
                </c:pt>
                <c:pt idx="921">
                  <c:v>3.35</c:v>
                </c:pt>
                <c:pt idx="922">
                  <c:v>3.27</c:v>
                </c:pt>
                <c:pt idx="923">
                  <c:v>3.31</c:v>
                </c:pt>
                <c:pt idx="924">
                  <c:v>3.33</c:v>
                </c:pt>
                <c:pt idx="925">
                  <c:v>3.28</c:v>
                </c:pt>
                <c:pt idx="926">
                  <c:v>3.28</c:v>
                </c:pt>
                <c:pt idx="927">
                  <c:v>3.28</c:v>
                </c:pt>
                <c:pt idx="928">
                  <c:v>3.29</c:v>
                </c:pt>
                <c:pt idx="929">
                  <c:v>3.24</c:v>
                </c:pt>
                <c:pt idx="930">
                  <c:v>3.25</c:v>
                </c:pt>
                <c:pt idx="931">
                  <c:v>3.18</c:v>
                </c:pt>
                <c:pt idx="932">
                  <c:v>3.2</c:v>
                </c:pt>
                <c:pt idx="933">
                  <c:v>3.24</c:v>
                </c:pt>
                <c:pt idx="934">
                  <c:v>3.25</c:v>
                </c:pt>
                <c:pt idx="935">
                  <c:v>3.27</c:v>
                </c:pt>
                <c:pt idx="936">
                  <c:v>3.28</c:v>
                </c:pt>
                <c:pt idx="937">
                  <c:v>3.31</c:v>
                </c:pt>
                <c:pt idx="938">
                  <c:v>3.34</c:v>
                </c:pt>
                <c:pt idx="939">
                  <c:v>3.37</c:v>
                </c:pt>
                <c:pt idx="940">
                  <c:v>3.37</c:v>
                </c:pt>
                <c:pt idx="941">
                  <c:v>3.38</c:v>
                </c:pt>
                <c:pt idx="942">
                  <c:v>3.3</c:v>
                </c:pt>
                <c:pt idx="943">
                  <c:v>3.27</c:v>
                </c:pt>
                <c:pt idx="944">
                  <c:v>3.25</c:v>
                </c:pt>
                <c:pt idx="945">
                  <c:v>3.3</c:v>
                </c:pt>
                <c:pt idx="946">
                  <c:v>3.35</c:v>
                </c:pt>
                <c:pt idx="947">
                  <c:v>3.33</c:v>
                </c:pt>
                <c:pt idx="948">
                  <c:v>3.35</c:v>
                </c:pt>
                <c:pt idx="949">
                  <c:v>3.35</c:v>
                </c:pt>
                <c:pt idx="950">
                  <c:v>3.35</c:v>
                </c:pt>
                <c:pt idx="951">
                  <c:v>3.36</c:v>
                </c:pt>
                <c:pt idx="952">
                  <c:v>3.43</c:v>
                </c:pt>
                <c:pt idx="953">
                  <c:v>3.41</c:v>
                </c:pt>
                <c:pt idx="954">
                  <c:v>3.43</c:v>
                </c:pt>
                <c:pt idx="955">
                  <c:v>3.45</c:v>
                </c:pt>
                <c:pt idx="956">
                  <c:v>3.41</c:v>
                </c:pt>
                <c:pt idx="957">
                  <c:v>3.38</c:v>
                </c:pt>
                <c:pt idx="958">
                  <c:v>3.33</c:v>
                </c:pt>
                <c:pt idx="959">
                  <c:v>3.34</c:v>
                </c:pt>
                <c:pt idx="960">
                  <c:v>3.31</c:v>
                </c:pt>
                <c:pt idx="961">
                  <c:v>3.23</c:v>
                </c:pt>
                <c:pt idx="962">
                  <c:v>3.24</c:v>
                </c:pt>
                <c:pt idx="963">
                  <c:v>3.25</c:v>
                </c:pt>
                <c:pt idx="964">
                  <c:v>3.26</c:v>
                </c:pt>
                <c:pt idx="965">
                  <c:v>3.28</c:v>
                </c:pt>
                <c:pt idx="966">
                  <c:v>3.28</c:v>
                </c:pt>
                <c:pt idx="967">
                  <c:v>3.29</c:v>
                </c:pt>
                <c:pt idx="968" formatCode="0.00">
                  <c:v>3.32</c:v>
                </c:pt>
                <c:pt idx="969" formatCode="0.00">
                  <c:v>3.37</c:v>
                </c:pt>
                <c:pt idx="970" formatCode="0.00">
                  <c:v>3.38</c:v>
                </c:pt>
                <c:pt idx="971" formatCode="0.00">
                  <c:v>3.56</c:v>
                </c:pt>
                <c:pt idx="972" formatCode="0.00">
                  <c:v>3.55</c:v>
                </c:pt>
                <c:pt idx="973" formatCode="0.00">
                  <c:v>3.48</c:v>
                </c:pt>
                <c:pt idx="974" formatCode="0.00">
                  <c:v>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1136"/>
        <c:axId val="654435056"/>
      </c:lineChart>
      <c:dateAx>
        <c:axId val="65443623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5448"/>
        <c:crosses val="autoZero"/>
        <c:auto val="1"/>
        <c:lblOffset val="100"/>
        <c:baseTimeUnit val="days"/>
        <c:majorUnit val="3"/>
        <c:majorTimeUnit val="months"/>
      </c:dateAx>
      <c:valAx>
        <c:axId val="654435448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629752556481265E-2"/>
              <c:y val="1.9947015739442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6232"/>
        <c:crosses val="autoZero"/>
        <c:crossBetween val="between"/>
      </c:valAx>
      <c:valAx>
        <c:axId val="654435056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6760739669559119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31136"/>
        <c:crosses val="max"/>
        <c:crossBetween val="between"/>
      </c:valAx>
      <c:dateAx>
        <c:axId val="65443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35056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627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'c4-6'!$B$14:$B$337</c:f>
              <c:numCache>
                <c:formatCode>0.00</c:formatCode>
                <c:ptCount val="324"/>
                <c:pt idx="0">
                  <c:v>4.75</c:v>
                </c:pt>
                <c:pt idx="1">
                  <c:v>4.68</c:v>
                </c:pt>
                <c:pt idx="2">
                  <c:v>4.6370000000000005</c:v>
                </c:pt>
                <c:pt idx="3">
                  <c:v>4.6609999999999996</c:v>
                </c:pt>
                <c:pt idx="4">
                  <c:v>4.6100000000000003</c:v>
                </c:pt>
                <c:pt idx="5">
                  <c:v>4.6500000000000004</c:v>
                </c:pt>
                <c:pt idx="6">
                  <c:v>4.6100000000000003</c:v>
                </c:pt>
                <c:pt idx="7">
                  <c:v>4.5199999999999996</c:v>
                </c:pt>
                <c:pt idx="8">
                  <c:v>4.5</c:v>
                </c:pt>
                <c:pt idx="9">
                  <c:v>4.593</c:v>
                </c:pt>
                <c:pt idx="10">
                  <c:v>4.609</c:v>
                </c:pt>
                <c:pt idx="11">
                  <c:v>4.63</c:v>
                </c:pt>
                <c:pt idx="12">
                  <c:v>4.58</c:v>
                </c:pt>
                <c:pt idx="13">
                  <c:v>4.57</c:v>
                </c:pt>
                <c:pt idx="14">
                  <c:v>4.5999999999999996</c:v>
                </c:pt>
                <c:pt idx="15">
                  <c:v>4.5190000000000001</c:v>
                </c:pt>
                <c:pt idx="16">
                  <c:v>4.42</c:v>
                </c:pt>
                <c:pt idx="17">
                  <c:v>4.359</c:v>
                </c:pt>
                <c:pt idx="18">
                  <c:v>4.2009999999999996</c:v>
                </c:pt>
                <c:pt idx="19">
                  <c:v>4.1890000000000001</c:v>
                </c:pt>
                <c:pt idx="20">
                  <c:v>4.0599999999999996</c:v>
                </c:pt>
                <c:pt idx="21">
                  <c:v>4.03</c:v>
                </c:pt>
                <c:pt idx="22">
                  <c:v>4.04</c:v>
                </c:pt>
                <c:pt idx="23">
                  <c:v>4.2300000000000004</c:v>
                </c:pt>
                <c:pt idx="24">
                  <c:v>4.0540000000000003</c:v>
                </c:pt>
                <c:pt idx="25">
                  <c:v>4.09</c:v>
                </c:pt>
                <c:pt idx="26">
                  <c:v>4.0490000000000004</c:v>
                </c:pt>
                <c:pt idx="27">
                  <c:v>4.1150000000000002</c:v>
                </c:pt>
                <c:pt idx="28">
                  <c:v>4.1100000000000003</c:v>
                </c:pt>
                <c:pt idx="29">
                  <c:v>4.1100000000000003</c:v>
                </c:pt>
                <c:pt idx="30">
                  <c:v>4.09</c:v>
                </c:pt>
                <c:pt idx="31">
                  <c:v>3.99</c:v>
                </c:pt>
                <c:pt idx="32">
                  <c:v>3.98</c:v>
                </c:pt>
                <c:pt idx="33">
                  <c:v>3.9689999999999999</c:v>
                </c:pt>
                <c:pt idx="34">
                  <c:v>3.879</c:v>
                </c:pt>
                <c:pt idx="35">
                  <c:v>3.8490000000000002</c:v>
                </c:pt>
                <c:pt idx="36">
                  <c:v>3.84</c:v>
                </c:pt>
                <c:pt idx="37">
                  <c:v>3.8849999999999998</c:v>
                </c:pt>
                <c:pt idx="38">
                  <c:v>3.83</c:v>
                </c:pt>
                <c:pt idx="39">
                  <c:v>3.8090000000000002</c:v>
                </c:pt>
                <c:pt idx="40">
                  <c:v>3.7800000000000002</c:v>
                </c:pt>
                <c:pt idx="41">
                  <c:v>3.77</c:v>
                </c:pt>
                <c:pt idx="42">
                  <c:v>3.66</c:v>
                </c:pt>
                <c:pt idx="43">
                  <c:v>3.6539999999999999</c:v>
                </c:pt>
                <c:pt idx="44">
                  <c:v>3.6390000000000002</c:v>
                </c:pt>
                <c:pt idx="45">
                  <c:v>3.589</c:v>
                </c:pt>
                <c:pt idx="46">
                  <c:v>3.6</c:v>
                </c:pt>
                <c:pt idx="47">
                  <c:v>3.74</c:v>
                </c:pt>
                <c:pt idx="48">
                  <c:v>3.65</c:v>
                </c:pt>
                <c:pt idx="49">
                  <c:v>3.569</c:v>
                </c:pt>
                <c:pt idx="50">
                  <c:v>3.62</c:v>
                </c:pt>
                <c:pt idx="51">
                  <c:v>3.625</c:v>
                </c:pt>
                <c:pt idx="52">
                  <c:v>3.5990000000000002</c:v>
                </c:pt>
                <c:pt idx="53">
                  <c:v>3.5529999999999999</c:v>
                </c:pt>
                <c:pt idx="54">
                  <c:v>3.4929999999999999</c:v>
                </c:pt>
                <c:pt idx="55">
                  <c:v>3.52</c:v>
                </c:pt>
                <c:pt idx="56">
                  <c:v>3.589</c:v>
                </c:pt>
                <c:pt idx="57">
                  <c:v>3.64</c:v>
                </c:pt>
                <c:pt idx="58">
                  <c:v>3.61</c:v>
                </c:pt>
                <c:pt idx="59">
                  <c:v>3.6029999999999998</c:v>
                </c:pt>
                <c:pt idx="60">
                  <c:v>3.56</c:v>
                </c:pt>
                <c:pt idx="61">
                  <c:v>3.5300000000000002</c:v>
                </c:pt>
                <c:pt idx="62">
                  <c:v>3.57</c:v>
                </c:pt>
                <c:pt idx="63">
                  <c:v>3.52</c:v>
                </c:pt>
                <c:pt idx="64">
                  <c:v>3.4660000000000002</c:v>
                </c:pt>
                <c:pt idx="65">
                  <c:v>3.4969999999999999</c:v>
                </c:pt>
                <c:pt idx="66">
                  <c:v>3.94</c:v>
                </c:pt>
                <c:pt idx="67">
                  <c:v>3.82</c:v>
                </c:pt>
                <c:pt idx="68">
                  <c:v>3.79</c:v>
                </c:pt>
                <c:pt idx="69">
                  <c:v>3.7</c:v>
                </c:pt>
                <c:pt idx="70">
                  <c:v>3.6</c:v>
                </c:pt>
                <c:pt idx="71">
                  <c:v>3.6</c:v>
                </c:pt>
                <c:pt idx="72">
                  <c:v>3.601</c:v>
                </c:pt>
                <c:pt idx="73">
                  <c:v>3.601</c:v>
                </c:pt>
                <c:pt idx="74">
                  <c:v>3.601</c:v>
                </c:pt>
                <c:pt idx="75">
                  <c:v>3.6</c:v>
                </c:pt>
                <c:pt idx="76">
                  <c:v>3.6</c:v>
                </c:pt>
                <c:pt idx="77">
                  <c:v>3.63</c:v>
                </c:pt>
                <c:pt idx="78">
                  <c:v>3.63</c:v>
                </c:pt>
                <c:pt idx="79">
                  <c:v>3.63</c:v>
                </c:pt>
                <c:pt idx="80">
                  <c:v>3.58</c:v>
                </c:pt>
                <c:pt idx="81">
                  <c:v>3.5169999999999999</c:v>
                </c:pt>
                <c:pt idx="82">
                  <c:v>3.46</c:v>
                </c:pt>
                <c:pt idx="83">
                  <c:v>3.4569999999999999</c:v>
                </c:pt>
                <c:pt idx="84">
                  <c:v>3.508</c:v>
                </c:pt>
                <c:pt idx="85">
                  <c:v>3.4449999999999998</c:v>
                </c:pt>
                <c:pt idx="86">
                  <c:v>3.4</c:v>
                </c:pt>
                <c:pt idx="87">
                  <c:v>3.3109999999999999</c:v>
                </c:pt>
                <c:pt idx="88">
                  <c:v>3.25</c:v>
                </c:pt>
                <c:pt idx="89">
                  <c:v>3.181</c:v>
                </c:pt>
                <c:pt idx="90">
                  <c:v>3.14</c:v>
                </c:pt>
                <c:pt idx="91">
                  <c:v>3.145</c:v>
                </c:pt>
                <c:pt idx="92">
                  <c:v>3.1080000000000001</c:v>
                </c:pt>
                <c:pt idx="93">
                  <c:v>3.0070000000000001</c:v>
                </c:pt>
                <c:pt idx="94">
                  <c:v>2.79</c:v>
                </c:pt>
                <c:pt idx="95">
                  <c:v>2.8129999999999997</c:v>
                </c:pt>
                <c:pt idx="96">
                  <c:v>2.7189999999999999</c:v>
                </c:pt>
                <c:pt idx="97">
                  <c:v>2.7450000000000001</c:v>
                </c:pt>
                <c:pt idx="98">
                  <c:v>2.7370000000000001</c:v>
                </c:pt>
                <c:pt idx="99">
                  <c:v>2.778</c:v>
                </c:pt>
                <c:pt idx="100">
                  <c:v>2.8</c:v>
                </c:pt>
                <c:pt idx="101">
                  <c:v>2.8460000000000001</c:v>
                </c:pt>
                <c:pt idx="102">
                  <c:v>2.863</c:v>
                </c:pt>
                <c:pt idx="103">
                  <c:v>2.9319999999999999</c:v>
                </c:pt>
                <c:pt idx="104">
                  <c:v>2.9670000000000001</c:v>
                </c:pt>
                <c:pt idx="105">
                  <c:v>3.1890000000000001</c:v>
                </c:pt>
                <c:pt idx="106">
                  <c:v>3.1390000000000002</c:v>
                </c:pt>
                <c:pt idx="107">
                  <c:v>3.19</c:v>
                </c:pt>
                <c:pt idx="108">
                  <c:v>3.052</c:v>
                </c:pt>
                <c:pt idx="109">
                  <c:v>3.0369999999999999</c:v>
                </c:pt>
                <c:pt idx="110">
                  <c:v>3.0630000000000002</c:v>
                </c:pt>
                <c:pt idx="111">
                  <c:v>3.2709999999999999</c:v>
                </c:pt>
                <c:pt idx="112">
                  <c:v>3.323</c:v>
                </c:pt>
                <c:pt idx="113">
                  <c:v>3.214</c:v>
                </c:pt>
                <c:pt idx="114">
                  <c:v>3.2429999999999999</c:v>
                </c:pt>
                <c:pt idx="115">
                  <c:v>3.1840000000000002</c:v>
                </c:pt>
                <c:pt idx="116">
                  <c:v>3.1019999999999999</c:v>
                </c:pt>
                <c:pt idx="117">
                  <c:v>3.04</c:v>
                </c:pt>
                <c:pt idx="118">
                  <c:v>2.915</c:v>
                </c:pt>
                <c:pt idx="119">
                  <c:v>2.903</c:v>
                </c:pt>
                <c:pt idx="120">
                  <c:v>2.875</c:v>
                </c:pt>
                <c:pt idx="121">
                  <c:v>2.9670000000000001</c:v>
                </c:pt>
                <c:pt idx="122">
                  <c:v>3.1030000000000002</c:v>
                </c:pt>
                <c:pt idx="123">
                  <c:v>3.117</c:v>
                </c:pt>
                <c:pt idx="124">
                  <c:v>3.3279999999999998</c:v>
                </c:pt>
                <c:pt idx="125">
                  <c:v>3.3239999999999998</c:v>
                </c:pt>
                <c:pt idx="126">
                  <c:v>3.5110000000000001</c:v>
                </c:pt>
                <c:pt idx="127">
                  <c:v>3.4209999999999998</c:v>
                </c:pt>
                <c:pt idx="128">
                  <c:v>3.4</c:v>
                </c:pt>
                <c:pt idx="129">
                  <c:v>3.5369999999999999</c:v>
                </c:pt>
                <c:pt idx="130">
                  <c:v>3.5779999999999998</c:v>
                </c:pt>
                <c:pt idx="131">
                  <c:v>3.669</c:v>
                </c:pt>
                <c:pt idx="132">
                  <c:v>3.589</c:v>
                </c:pt>
                <c:pt idx="133">
                  <c:v>3.34</c:v>
                </c:pt>
                <c:pt idx="134">
                  <c:v>3.2250000000000001</c:v>
                </c:pt>
                <c:pt idx="135">
                  <c:v>3.22</c:v>
                </c:pt>
                <c:pt idx="136">
                  <c:v>3.2080000000000002</c:v>
                </c:pt>
                <c:pt idx="137">
                  <c:v>3.2189999999999999</c:v>
                </c:pt>
                <c:pt idx="138">
                  <c:v>3.34</c:v>
                </c:pt>
                <c:pt idx="139">
                  <c:v>3.2770000000000001</c:v>
                </c:pt>
                <c:pt idx="140">
                  <c:v>3.2720000000000002</c:v>
                </c:pt>
                <c:pt idx="141">
                  <c:v>3.331</c:v>
                </c:pt>
                <c:pt idx="142">
                  <c:v>3.3250000000000002</c:v>
                </c:pt>
                <c:pt idx="143">
                  <c:v>3.32</c:v>
                </c:pt>
                <c:pt idx="144">
                  <c:v>3.32</c:v>
                </c:pt>
                <c:pt idx="145">
                  <c:v>3.32</c:v>
                </c:pt>
                <c:pt idx="146">
                  <c:v>3.2519999999999998</c:v>
                </c:pt>
                <c:pt idx="147">
                  <c:v>3.18</c:v>
                </c:pt>
                <c:pt idx="148">
                  <c:v>3.2149999999999999</c:v>
                </c:pt>
                <c:pt idx="149">
                  <c:v>3.2290000000000001</c:v>
                </c:pt>
                <c:pt idx="150">
                  <c:v>3.2879999999999998</c:v>
                </c:pt>
                <c:pt idx="151">
                  <c:v>3.22</c:v>
                </c:pt>
                <c:pt idx="152">
                  <c:v>3.327</c:v>
                </c:pt>
                <c:pt idx="153">
                  <c:v>3.2909999999999999</c:v>
                </c:pt>
                <c:pt idx="154">
                  <c:v>3.3279999999999998</c:v>
                </c:pt>
                <c:pt idx="155">
                  <c:v>3.2720000000000002</c:v>
                </c:pt>
                <c:pt idx="156">
                  <c:v>3.218</c:v>
                </c:pt>
                <c:pt idx="157">
                  <c:v>3.3210000000000002</c:v>
                </c:pt>
                <c:pt idx="158">
                  <c:v>3.2389999999999999</c:v>
                </c:pt>
                <c:pt idx="159">
                  <c:v>3.3</c:v>
                </c:pt>
                <c:pt idx="160">
                  <c:v>3.27</c:v>
                </c:pt>
                <c:pt idx="161">
                  <c:v>3.2800000000000002</c:v>
                </c:pt>
                <c:pt idx="162">
                  <c:v>3.4050000000000002</c:v>
                </c:pt>
                <c:pt idx="163">
                  <c:v>3.4750000000000001</c:v>
                </c:pt>
                <c:pt idx="164">
                  <c:v>3.4750000000000001</c:v>
                </c:pt>
                <c:pt idx="165">
                  <c:v>3.48</c:v>
                </c:pt>
                <c:pt idx="166">
                  <c:v>3.5460000000000003</c:v>
                </c:pt>
                <c:pt idx="167">
                  <c:v>3.74</c:v>
                </c:pt>
                <c:pt idx="168">
                  <c:v>3.6390000000000002</c:v>
                </c:pt>
                <c:pt idx="169">
                  <c:v>3.5979999999999999</c:v>
                </c:pt>
                <c:pt idx="170">
                  <c:v>3.7119999999999997</c:v>
                </c:pt>
                <c:pt idx="171">
                  <c:v>3.77</c:v>
                </c:pt>
                <c:pt idx="172">
                  <c:v>3.766</c:v>
                </c:pt>
                <c:pt idx="173">
                  <c:v>3.7069999999999999</c:v>
                </c:pt>
                <c:pt idx="174">
                  <c:v>3.5720000000000001</c:v>
                </c:pt>
                <c:pt idx="175">
                  <c:v>3.6349999999999998</c:v>
                </c:pt>
                <c:pt idx="176">
                  <c:v>3.5920000000000001</c:v>
                </c:pt>
                <c:pt idx="177">
                  <c:v>3.5609999999999999</c:v>
                </c:pt>
                <c:pt idx="178">
                  <c:v>3.5460000000000003</c:v>
                </c:pt>
                <c:pt idx="179">
                  <c:v>3.48</c:v>
                </c:pt>
                <c:pt idx="180">
                  <c:v>3.4809999999999999</c:v>
                </c:pt>
                <c:pt idx="181">
                  <c:v>3.54</c:v>
                </c:pt>
                <c:pt idx="182">
                  <c:v>3.5</c:v>
                </c:pt>
                <c:pt idx="183">
                  <c:v>3.46</c:v>
                </c:pt>
                <c:pt idx="184">
                  <c:v>3.4550000000000001</c:v>
                </c:pt>
                <c:pt idx="185">
                  <c:v>3.4660000000000002</c:v>
                </c:pt>
                <c:pt idx="186">
                  <c:v>3.4859999999999998</c:v>
                </c:pt>
                <c:pt idx="187">
                  <c:v>3.681</c:v>
                </c:pt>
                <c:pt idx="188">
                  <c:v>3.569</c:v>
                </c:pt>
                <c:pt idx="189">
                  <c:v>3.7</c:v>
                </c:pt>
                <c:pt idx="190">
                  <c:v>3.7640000000000002</c:v>
                </c:pt>
                <c:pt idx="191">
                  <c:v>3.93</c:v>
                </c:pt>
                <c:pt idx="192">
                  <c:v>4.0049999999999999</c:v>
                </c:pt>
                <c:pt idx="193">
                  <c:v>3.94</c:v>
                </c:pt>
                <c:pt idx="194">
                  <c:v>4.085</c:v>
                </c:pt>
                <c:pt idx="195">
                  <c:v>4.16</c:v>
                </c:pt>
                <c:pt idx="196">
                  <c:v>4.1689999999999996</c:v>
                </c:pt>
                <c:pt idx="197">
                  <c:v>4.1399999999999997</c:v>
                </c:pt>
                <c:pt idx="198">
                  <c:v>4.0960000000000001</c:v>
                </c:pt>
                <c:pt idx="199">
                  <c:v>4.0620000000000003</c:v>
                </c:pt>
                <c:pt idx="200">
                  <c:v>3.9239999999999999</c:v>
                </c:pt>
                <c:pt idx="201">
                  <c:v>3.855</c:v>
                </c:pt>
                <c:pt idx="202">
                  <c:v>3.87</c:v>
                </c:pt>
                <c:pt idx="203">
                  <c:v>3.859</c:v>
                </c:pt>
                <c:pt idx="204">
                  <c:v>3.8319999999999999</c:v>
                </c:pt>
                <c:pt idx="205">
                  <c:v>3.8970000000000002</c:v>
                </c:pt>
                <c:pt idx="206">
                  <c:v>3.867</c:v>
                </c:pt>
                <c:pt idx="207">
                  <c:v>3.87</c:v>
                </c:pt>
                <c:pt idx="208">
                  <c:v>3.8689999999999998</c:v>
                </c:pt>
                <c:pt idx="209">
                  <c:v>3.8679999999999999</c:v>
                </c:pt>
                <c:pt idx="210">
                  <c:v>3.94</c:v>
                </c:pt>
                <c:pt idx="211">
                  <c:v>3.931</c:v>
                </c:pt>
                <c:pt idx="212">
                  <c:v>3.9169999999999998</c:v>
                </c:pt>
                <c:pt idx="213">
                  <c:v>3.7869999999999999</c:v>
                </c:pt>
                <c:pt idx="214">
                  <c:v>3.7589999999999999</c:v>
                </c:pt>
                <c:pt idx="215">
                  <c:v>3.74</c:v>
                </c:pt>
                <c:pt idx="216">
                  <c:v>3.7509999999999999</c:v>
                </c:pt>
                <c:pt idx="217">
                  <c:v>3.73</c:v>
                </c:pt>
                <c:pt idx="218">
                  <c:v>3.7160000000000002</c:v>
                </c:pt>
                <c:pt idx="219">
                  <c:v>3.65</c:v>
                </c:pt>
                <c:pt idx="220">
                  <c:v>3.5859999999999999</c:v>
                </c:pt>
                <c:pt idx="221">
                  <c:v>3.5949999999999998</c:v>
                </c:pt>
                <c:pt idx="222">
                  <c:v>3.4689999999999999</c:v>
                </c:pt>
                <c:pt idx="223">
                  <c:v>3.577</c:v>
                </c:pt>
                <c:pt idx="224">
                  <c:v>3.59</c:v>
                </c:pt>
                <c:pt idx="225">
                  <c:v>3.61</c:v>
                </c:pt>
                <c:pt idx="226">
                  <c:v>3.67</c:v>
                </c:pt>
                <c:pt idx="227">
                  <c:v>3.7199999999999998</c:v>
                </c:pt>
                <c:pt idx="228">
                  <c:v>3.75</c:v>
                </c:pt>
                <c:pt idx="229">
                  <c:v>3.7</c:v>
                </c:pt>
                <c:pt idx="230">
                  <c:v>3.69</c:v>
                </c:pt>
                <c:pt idx="231">
                  <c:v>3.62</c:v>
                </c:pt>
                <c:pt idx="232">
                  <c:v>3.66</c:v>
                </c:pt>
                <c:pt idx="233">
                  <c:v>3.69</c:v>
                </c:pt>
                <c:pt idx="234">
                  <c:v>3.65</c:v>
                </c:pt>
                <c:pt idx="235">
                  <c:v>3.589</c:v>
                </c:pt>
                <c:pt idx="236">
                  <c:v>3.57</c:v>
                </c:pt>
                <c:pt idx="237">
                  <c:v>3.46</c:v>
                </c:pt>
                <c:pt idx="238">
                  <c:v>3.464</c:v>
                </c:pt>
                <c:pt idx="239">
                  <c:v>3.4510000000000001</c:v>
                </c:pt>
                <c:pt idx="240">
                  <c:v>3.45</c:v>
                </c:pt>
                <c:pt idx="241">
                  <c:v>3.48</c:v>
                </c:pt>
                <c:pt idx="242">
                  <c:v>3.51</c:v>
                </c:pt>
                <c:pt idx="243">
                  <c:v>3.61</c:v>
                </c:pt>
                <c:pt idx="244">
                  <c:v>3.51</c:v>
                </c:pt>
                <c:pt idx="245">
                  <c:v>3.69</c:v>
                </c:pt>
                <c:pt idx="246">
                  <c:v>3.76</c:v>
                </c:pt>
                <c:pt idx="247">
                  <c:v>3.7800000000000002</c:v>
                </c:pt>
                <c:pt idx="248">
                  <c:v>3.7010000000000001</c:v>
                </c:pt>
                <c:pt idx="249">
                  <c:v>3.65</c:v>
                </c:pt>
                <c:pt idx="250">
                  <c:v>3.65</c:v>
                </c:pt>
                <c:pt idx="251">
                  <c:v>3.7199999999999998</c:v>
                </c:pt>
                <c:pt idx="252">
                  <c:v>3.7189999999999999</c:v>
                </c:pt>
                <c:pt idx="253">
                  <c:v>3.61</c:v>
                </c:pt>
                <c:pt idx="254">
                  <c:v>3.5990000000000002</c:v>
                </c:pt>
                <c:pt idx="255">
                  <c:v>3.5990000000000002</c:v>
                </c:pt>
                <c:pt idx="256">
                  <c:v>3.637</c:v>
                </c:pt>
                <c:pt idx="257">
                  <c:v>3.63</c:v>
                </c:pt>
                <c:pt idx="258">
                  <c:v>3.6320000000000001</c:v>
                </c:pt>
                <c:pt idx="259">
                  <c:v>3.5720000000000001</c:v>
                </c:pt>
                <c:pt idx="260">
                  <c:v>3.5739999999999998</c:v>
                </c:pt>
                <c:pt idx="261">
                  <c:v>3.548</c:v>
                </c:pt>
                <c:pt idx="262">
                  <c:v>3.5750000000000002</c:v>
                </c:pt>
                <c:pt idx="263">
                  <c:v>3.5779999999999998</c:v>
                </c:pt>
                <c:pt idx="264">
                  <c:v>3.42</c:v>
                </c:pt>
                <c:pt idx="265">
                  <c:v>3.407</c:v>
                </c:pt>
                <c:pt idx="266">
                  <c:v>3.35</c:v>
                </c:pt>
                <c:pt idx="267">
                  <c:v>3.339</c:v>
                </c:pt>
                <c:pt idx="268">
                  <c:v>3.2519999999999998</c:v>
                </c:pt>
                <c:pt idx="269">
                  <c:v>3.33</c:v>
                </c:pt>
                <c:pt idx="270">
                  <c:v>3.34</c:v>
                </c:pt>
                <c:pt idx="271">
                  <c:v>3.3</c:v>
                </c:pt>
                <c:pt idx="272">
                  <c:v>3.31</c:v>
                </c:pt>
                <c:pt idx="273">
                  <c:v>3.29</c:v>
                </c:pt>
                <c:pt idx="274">
                  <c:v>3.25</c:v>
                </c:pt>
                <c:pt idx="275">
                  <c:v>3.21</c:v>
                </c:pt>
                <c:pt idx="276">
                  <c:v>3.25</c:v>
                </c:pt>
                <c:pt idx="277">
                  <c:v>3.2189999999999999</c:v>
                </c:pt>
                <c:pt idx="278">
                  <c:v>3.181</c:v>
                </c:pt>
                <c:pt idx="279">
                  <c:v>3.25</c:v>
                </c:pt>
                <c:pt idx="280">
                  <c:v>3.25</c:v>
                </c:pt>
                <c:pt idx="281">
                  <c:v>3.29</c:v>
                </c:pt>
                <c:pt idx="282">
                  <c:v>3.3029999999999999</c:v>
                </c:pt>
                <c:pt idx="283">
                  <c:v>3.3380000000000001</c:v>
                </c:pt>
                <c:pt idx="284">
                  <c:v>3.339</c:v>
                </c:pt>
                <c:pt idx="285">
                  <c:v>3.41</c:v>
                </c:pt>
                <c:pt idx="286">
                  <c:v>3.399</c:v>
                </c:pt>
                <c:pt idx="287">
                  <c:v>3.41</c:v>
                </c:pt>
                <c:pt idx="288">
                  <c:v>3.35</c:v>
                </c:pt>
                <c:pt idx="289">
                  <c:v>3.36</c:v>
                </c:pt>
                <c:pt idx="290">
                  <c:v>3.3439999999999999</c:v>
                </c:pt>
                <c:pt idx="291">
                  <c:v>3.319</c:v>
                </c:pt>
                <c:pt idx="292">
                  <c:v>3.29</c:v>
                </c:pt>
                <c:pt idx="293">
                  <c:v>3.32</c:v>
                </c:pt>
                <c:pt idx="294">
                  <c:v>3.33</c:v>
                </c:pt>
                <c:pt idx="295">
                  <c:v>3.3890000000000002</c:v>
                </c:pt>
                <c:pt idx="296">
                  <c:v>3.3490000000000002</c:v>
                </c:pt>
                <c:pt idx="297">
                  <c:v>3.3490000000000002</c:v>
                </c:pt>
                <c:pt idx="298">
                  <c:v>3.35</c:v>
                </c:pt>
                <c:pt idx="299">
                  <c:v>3.431</c:v>
                </c:pt>
                <c:pt idx="300">
                  <c:v>3.45</c:v>
                </c:pt>
                <c:pt idx="301">
                  <c:v>3.431</c:v>
                </c:pt>
                <c:pt idx="302">
                  <c:v>3.4699999999999998</c:v>
                </c:pt>
                <c:pt idx="303">
                  <c:v>3.45</c:v>
                </c:pt>
                <c:pt idx="304">
                  <c:v>3.38</c:v>
                </c:pt>
                <c:pt idx="305">
                  <c:v>3.38</c:v>
                </c:pt>
                <c:pt idx="306">
                  <c:v>3.38</c:v>
                </c:pt>
                <c:pt idx="307">
                  <c:v>3.375</c:v>
                </c:pt>
                <c:pt idx="308">
                  <c:v>3.35</c:v>
                </c:pt>
                <c:pt idx="309">
                  <c:v>3.26</c:v>
                </c:pt>
                <c:pt idx="310">
                  <c:v>3.24</c:v>
                </c:pt>
                <c:pt idx="311">
                  <c:v>3.26</c:v>
                </c:pt>
                <c:pt idx="312">
                  <c:v>3.27</c:v>
                </c:pt>
                <c:pt idx="313">
                  <c:v>3.2800000000000002</c:v>
                </c:pt>
                <c:pt idx="314">
                  <c:v>3.2989999999999999</c:v>
                </c:pt>
                <c:pt idx="315">
                  <c:v>3.32</c:v>
                </c:pt>
                <c:pt idx="316">
                  <c:v>3.35</c:v>
                </c:pt>
                <c:pt idx="317">
                  <c:v>3.379</c:v>
                </c:pt>
                <c:pt idx="318">
                  <c:v>3.46</c:v>
                </c:pt>
                <c:pt idx="319">
                  <c:v>3.58</c:v>
                </c:pt>
                <c:pt idx="320">
                  <c:v>3.52</c:v>
                </c:pt>
                <c:pt idx="321">
                  <c:v>3.4489999999999998</c:v>
                </c:pt>
                <c:pt idx="322">
                  <c:v>3.51</c:v>
                </c:pt>
                <c:pt idx="323">
                  <c:v>3.524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'c4-6'!$C$14:$C$337</c:f>
              <c:numCache>
                <c:formatCode>0.00</c:formatCode>
                <c:ptCount val="324"/>
                <c:pt idx="0">
                  <c:v>1.2070000000000001</c:v>
                </c:pt>
                <c:pt idx="1">
                  <c:v>1.1859999999999999</c:v>
                </c:pt>
                <c:pt idx="2">
                  <c:v>1.1499999999999999</c:v>
                </c:pt>
                <c:pt idx="3">
                  <c:v>1.1579999999999999</c:v>
                </c:pt>
                <c:pt idx="4">
                  <c:v>1.151</c:v>
                </c:pt>
                <c:pt idx="5">
                  <c:v>1.145</c:v>
                </c:pt>
                <c:pt idx="6">
                  <c:v>1.131</c:v>
                </c:pt>
                <c:pt idx="7">
                  <c:v>1.137</c:v>
                </c:pt>
                <c:pt idx="8">
                  <c:v>1.141</c:v>
                </c:pt>
                <c:pt idx="9">
                  <c:v>1.1759999999999999</c:v>
                </c:pt>
                <c:pt idx="10">
                  <c:v>1.1759999999999999</c:v>
                </c:pt>
                <c:pt idx="11">
                  <c:v>1.1559999999999999</c:v>
                </c:pt>
                <c:pt idx="12">
                  <c:v>1.123</c:v>
                </c:pt>
                <c:pt idx="13">
                  <c:v>1.137</c:v>
                </c:pt>
                <c:pt idx="14">
                  <c:v>1.1280000000000001</c:v>
                </c:pt>
                <c:pt idx="15">
                  <c:v>1.121</c:v>
                </c:pt>
                <c:pt idx="16">
                  <c:v>1.119</c:v>
                </c:pt>
                <c:pt idx="17">
                  <c:v>1.0900000000000001</c:v>
                </c:pt>
                <c:pt idx="18">
                  <c:v>1.077</c:v>
                </c:pt>
                <c:pt idx="19">
                  <c:v>1.0649999999999999</c:v>
                </c:pt>
                <c:pt idx="20">
                  <c:v>1.0629999999999999</c:v>
                </c:pt>
                <c:pt idx="21">
                  <c:v>1.032</c:v>
                </c:pt>
                <c:pt idx="22">
                  <c:v>0.97199999999999998</c:v>
                </c:pt>
                <c:pt idx="23">
                  <c:v>0.99399999999999999</c:v>
                </c:pt>
                <c:pt idx="24">
                  <c:v>1.0189999999999999</c:v>
                </c:pt>
                <c:pt idx="25">
                  <c:v>0.99</c:v>
                </c:pt>
                <c:pt idx="26">
                  <c:v>0.997</c:v>
                </c:pt>
                <c:pt idx="27">
                  <c:v>0.98</c:v>
                </c:pt>
                <c:pt idx="28">
                  <c:v>0.96599999999999997</c:v>
                </c:pt>
                <c:pt idx="29">
                  <c:v>0.96399999999999997</c:v>
                </c:pt>
                <c:pt idx="30">
                  <c:v>0.95299999999999996</c:v>
                </c:pt>
                <c:pt idx="31">
                  <c:v>0.95299999999999996</c:v>
                </c:pt>
                <c:pt idx="32">
                  <c:v>0.94899999999999995</c:v>
                </c:pt>
                <c:pt idx="33">
                  <c:v>0.92900000000000005</c:v>
                </c:pt>
                <c:pt idx="34">
                  <c:v>0.90800000000000003</c:v>
                </c:pt>
                <c:pt idx="35">
                  <c:v>0.90100000000000002</c:v>
                </c:pt>
                <c:pt idx="36">
                  <c:v>0.85499999999999998</c:v>
                </c:pt>
                <c:pt idx="37">
                  <c:v>0.86199999999999999</c:v>
                </c:pt>
                <c:pt idx="38">
                  <c:v>0.86099999999999999</c:v>
                </c:pt>
                <c:pt idx="39">
                  <c:v>0.85499999999999998</c:v>
                </c:pt>
                <c:pt idx="40">
                  <c:v>0.84899999999999998</c:v>
                </c:pt>
                <c:pt idx="41">
                  <c:v>0.84699999999999998</c:v>
                </c:pt>
                <c:pt idx="42">
                  <c:v>0.79900000000000004</c:v>
                </c:pt>
                <c:pt idx="43">
                  <c:v>0.77900000000000003</c:v>
                </c:pt>
                <c:pt idx="44">
                  <c:v>0.78500000000000003</c:v>
                </c:pt>
                <c:pt idx="45">
                  <c:v>0.77800000000000002</c:v>
                </c:pt>
                <c:pt idx="46">
                  <c:v>0.78700000000000003</c:v>
                </c:pt>
                <c:pt idx="47">
                  <c:v>0.80300000000000005</c:v>
                </c:pt>
                <c:pt idx="48">
                  <c:v>0.79400000000000004</c:v>
                </c:pt>
                <c:pt idx="49">
                  <c:v>0.79200000000000004</c:v>
                </c:pt>
                <c:pt idx="50">
                  <c:v>0.79</c:v>
                </c:pt>
                <c:pt idx="51">
                  <c:v>0.77900000000000003</c:v>
                </c:pt>
                <c:pt idx="52">
                  <c:v>0.749</c:v>
                </c:pt>
                <c:pt idx="53">
                  <c:v>0.73599999999999999</c:v>
                </c:pt>
                <c:pt idx="54">
                  <c:v>0.72699999999999998</c:v>
                </c:pt>
                <c:pt idx="55">
                  <c:v>0.69899999999999995</c:v>
                </c:pt>
                <c:pt idx="56">
                  <c:v>0.70299999999999996</c:v>
                </c:pt>
                <c:pt idx="57">
                  <c:v>0.70299999999999996</c:v>
                </c:pt>
                <c:pt idx="58">
                  <c:v>0.92700000000000005</c:v>
                </c:pt>
                <c:pt idx="59">
                  <c:v>0.92600000000000005</c:v>
                </c:pt>
                <c:pt idx="60">
                  <c:v>0.92300000000000004</c:v>
                </c:pt>
                <c:pt idx="61">
                  <c:v>0.88800000000000001</c:v>
                </c:pt>
                <c:pt idx="62">
                  <c:v>0.85</c:v>
                </c:pt>
                <c:pt idx="63">
                  <c:v>0.86099999999999999</c:v>
                </c:pt>
                <c:pt idx="64">
                  <c:v>0.77200000000000002</c:v>
                </c:pt>
                <c:pt idx="65">
                  <c:v>0.79200000000000004</c:v>
                </c:pt>
                <c:pt idx="66">
                  <c:v>0.78</c:v>
                </c:pt>
                <c:pt idx="67">
                  <c:v>0.77500000000000002</c:v>
                </c:pt>
                <c:pt idx="68">
                  <c:v>0.755</c:v>
                </c:pt>
                <c:pt idx="69">
                  <c:v>0.749</c:v>
                </c:pt>
                <c:pt idx="70">
                  <c:v>0.73399999999999999</c:v>
                </c:pt>
                <c:pt idx="71">
                  <c:v>0.73299999999999998</c:v>
                </c:pt>
                <c:pt idx="72">
                  <c:v>0.73299999999999998</c:v>
                </c:pt>
                <c:pt idx="73">
                  <c:v>0.73299999999999998</c:v>
                </c:pt>
                <c:pt idx="74">
                  <c:v>0.73299999999999998</c:v>
                </c:pt>
                <c:pt idx="75">
                  <c:v>0.73</c:v>
                </c:pt>
                <c:pt idx="76">
                  <c:v>0.72099999999999997</c:v>
                </c:pt>
                <c:pt idx="77">
                  <c:v>0.72299999999999998</c:v>
                </c:pt>
                <c:pt idx="78">
                  <c:v>0.72299999999999998</c:v>
                </c:pt>
                <c:pt idx="79">
                  <c:v>0.70399999999999996</c:v>
                </c:pt>
                <c:pt idx="80">
                  <c:v>0.68300000000000005</c:v>
                </c:pt>
                <c:pt idx="81">
                  <c:v>0.65800000000000003</c:v>
                </c:pt>
                <c:pt idx="82">
                  <c:v>0.56699999999999995</c:v>
                </c:pt>
                <c:pt idx="83">
                  <c:v>0.55700000000000005</c:v>
                </c:pt>
                <c:pt idx="84">
                  <c:v>0.57399999999999995</c:v>
                </c:pt>
                <c:pt idx="85">
                  <c:v>0.52700000000000002</c:v>
                </c:pt>
                <c:pt idx="86">
                  <c:v>0.57299999999999995</c:v>
                </c:pt>
                <c:pt idx="87">
                  <c:v>0.41299999999999998</c:v>
                </c:pt>
                <c:pt idx="88">
                  <c:v>0.47699999999999998</c:v>
                </c:pt>
                <c:pt idx="89">
                  <c:v>0.47699999999999998</c:v>
                </c:pt>
                <c:pt idx="90">
                  <c:v>0.46600000000000003</c:v>
                </c:pt>
                <c:pt idx="91">
                  <c:v>0.46600000000000003</c:v>
                </c:pt>
                <c:pt idx="92">
                  <c:v>0.46700000000000003</c:v>
                </c:pt>
                <c:pt idx="93">
                  <c:v>0.51400000000000001</c:v>
                </c:pt>
                <c:pt idx="94">
                  <c:v>0.39900000000000002</c:v>
                </c:pt>
                <c:pt idx="95">
                  <c:v>0.40899999999999997</c:v>
                </c:pt>
                <c:pt idx="96">
                  <c:v>0.40899999999999997</c:v>
                </c:pt>
                <c:pt idx="97">
                  <c:v>0.443</c:v>
                </c:pt>
                <c:pt idx="98">
                  <c:v>0.40600000000000003</c:v>
                </c:pt>
                <c:pt idx="99">
                  <c:v>0.36099999999999999</c:v>
                </c:pt>
                <c:pt idx="100">
                  <c:v>0.41199999999999998</c:v>
                </c:pt>
                <c:pt idx="101">
                  <c:v>0.42499999999999999</c:v>
                </c:pt>
                <c:pt idx="102">
                  <c:v>0.46300000000000002</c:v>
                </c:pt>
                <c:pt idx="103">
                  <c:v>0.435</c:v>
                </c:pt>
                <c:pt idx="104">
                  <c:v>0.42499999999999999</c:v>
                </c:pt>
                <c:pt idx="105">
                  <c:v>0.47599999999999998</c:v>
                </c:pt>
                <c:pt idx="106">
                  <c:v>0.50700000000000001</c:v>
                </c:pt>
                <c:pt idx="107">
                  <c:v>0.50800000000000001</c:v>
                </c:pt>
                <c:pt idx="108">
                  <c:v>0.498</c:v>
                </c:pt>
                <c:pt idx="109">
                  <c:v>0.54600000000000004</c:v>
                </c:pt>
                <c:pt idx="110">
                  <c:v>0.58499999999999996</c:v>
                </c:pt>
                <c:pt idx="111">
                  <c:v>0.67700000000000005</c:v>
                </c:pt>
                <c:pt idx="112">
                  <c:v>0.68300000000000005</c:v>
                </c:pt>
                <c:pt idx="113">
                  <c:v>0.64</c:v>
                </c:pt>
                <c:pt idx="114">
                  <c:v>0.66100000000000003</c:v>
                </c:pt>
                <c:pt idx="115">
                  <c:v>0.66500000000000004</c:v>
                </c:pt>
                <c:pt idx="116">
                  <c:v>0.64400000000000002</c:v>
                </c:pt>
                <c:pt idx="117">
                  <c:v>0.63500000000000001</c:v>
                </c:pt>
                <c:pt idx="118">
                  <c:v>0.58799999999999997</c:v>
                </c:pt>
                <c:pt idx="119">
                  <c:v>0.61</c:v>
                </c:pt>
                <c:pt idx="120">
                  <c:v>0.623</c:v>
                </c:pt>
                <c:pt idx="121">
                  <c:v>0.625</c:v>
                </c:pt>
                <c:pt idx="122">
                  <c:v>0.65</c:v>
                </c:pt>
                <c:pt idx="123">
                  <c:v>0.54500000000000004</c:v>
                </c:pt>
                <c:pt idx="124">
                  <c:v>0.59099999999999997</c:v>
                </c:pt>
                <c:pt idx="125">
                  <c:v>0.55900000000000005</c:v>
                </c:pt>
                <c:pt idx="126">
                  <c:v>0.52200000000000002</c:v>
                </c:pt>
                <c:pt idx="127">
                  <c:v>0.5</c:v>
                </c:pt>
                <c:pt idx="128">
                  <c:v>0.48099999999999998</c:v>
                </c:pt>
                <c:pt idx="129">
                  <c:v>0.501</c:v>
                </c:pt>
                <c:pt idx="130">
                  <c:v>0.498</c:v>
                </c:pt>
                <c:pt idx="131">
                  <c:v>0.48599999999999999</c:v>
                </c:pt>
                <c:pt idx="132">
                  <c:v>0.41899999999999998</c:v>
                </c:pt>
                <c:pt idx="133">
                  <c:v>0.41099999999999998</c:v>
                </c:pt>
                <c:pt idx="134">
                  <c:v>0.41</c:v>
                </c:pt>
                <c:pt idx="135">
                  <c:v>0.43</c:v>
                </c:pt>
                <c:pt idx="136">
                  <c:v>0.441</c:v>
                </c:pt>
                <c:pt idx="137">
                  <c:v>0.41699999999999998</c:v>
                </c:pt>
                <c:pt idx="138">
                  <c:v>0.42</c:v>
                </c:pt>
                <c:pt idx="139">
                  <c:v>0.42</c:v>
                </c:pt>
                <c:pt idx="140">
                  <c:v>0.40600000000000003</c:v>
                </c:pt>
                <c:pt idx="141">
                  <c:v>0.442</c:v>
                </c:pt>
                <c:pt idx="142">
                  <c:v>0.433</c:v>
                </c:pt>
                <c:pt idx="143">
                  <c:v>0.41899999999999998</c:v>
                </c:pt>
                <c:pt idx="144">
                  <c:v>0.41899999999999998</c:v>
                </c:pt>
                <c:pt idx="145">
                  <c:v>0.41899999999999998</c:v>
                </c:pt>
                <c:pt idx="146">
                  <c:v>0.41599999999999998</c:v>
                </c:pt>
                <c:pt idx="147">
                  <c:v>0.38900000000000001</c:v>
                </c:pt>
                <c:pt idx="148">
                  <c:v>0.39200000000000002</c:v>
                </c:pt>
                <c:pt idx="149">
                  <c:v>0.41099999999999998</c:v>
                </c:pt>
                <c:pt idx="150">
                  <c:v>0.40200000000000002</c:v>
                </c:pt>
                <c:pt idx="151">
                  <c:v>0.38700000000000001</c:v>
                </c:pt>
                <c:pt idx="152">
                  <c:v>0.371</c:v>
                </c:pt>
                <c:pt idx="153">
                  <c:v>0.35499999999999998</c:v>
                </c:pt>
                <c:pt idx="154">
                  <c:v>0.34</c:v>
                </c:pt>
                <c:pt idx="155">
                  <c:v>0.34300000000000003</c:v>
                </c:pt>
                <c:pt idx="156">
                  <c:v>0.35499999999999998</c:v>
                </c:pt>
                <c:pt idx="157">
                  <c:v>0.39600000000000002</c:v>
                </c:pt>
                <c:pt idx="158">
                  <c:v>0.43099999999999999</c:v>
                </c:pt>
                <c:pt idx="159">
                  <c:v>0.41899999999999998</c:v>
                </c:pt>
                <c:pt idx="160">
                  <c:v>0.40200000000000002</c:v>
                </c:pt>
                <c:pt idx="161">
                  <c:v>0.38200000000000001</c:v>
                </c:pt>
                <c:pt idx="162">
                  <c:v>0.46</c:v>
                </c:pt>
                <c:pt idx="163">
                  <c:v>0.54</c:v>
                </c:pt>
                <c:pt idx="164">
                  <c:v>0.52800000000000002</c:v>
                </c:pt>
                <c:pt idx="165">
                  <c:v>0.55300000000000005</c:v>
                </c:pt>
                <c:pt idx="166">
                  <c:v>0.629</c:v>
                </c:pt>
                <c:pt idx="167">
                  <c:v>0.65</c:v>
                </c:pt>
                <c:pt idx="168">
                  <c:v>0.628</c:v>
                </c:pt>
                <c:pt idx="169">
                  <c:v>0.626</c:v>
                </c:pt>
                <c:pt idx="170">
                  <c:v>0.65200000000000002</c:v>
                </c:pt>
                <c:pt idx="171">
                  <c:v>0.73199999999999998</c:v>
                </c:pt>
                <c:pt idx="172">
                  <c:v>0.76200000000000001</c:v>
                </c:pt>
                <c:pt idx="173">
                  <c:v>0.78600000000000003</c:v>
                </c:pt>
                <c:pt idx="174">
                  <c:v>0.79600000000000004</c:v>
                </c:pt>
                <c:pt idx="175">
                  <c:v>0.80200000000000005</c:v>
                </c:pt>
                <c:pt idx="176">
                  <c:v>0.78700000000000003</c:v>
                </c:pt>
                <c:pt idx="177">
                  <c:v>0.76500000000000001</c:v>
                </c:pt>
                <c:pt idx="178">
                  <c:v>0.79</c:v>
                </c:pt>
                <c:pt idx="179">
                  <c:v>0.78900000000000003</c:v>
                </c:pt>
                <c:pt idx="180">
                  <c:v>0.78800000000000003</c:v>
                </c:pt>
                <c:pt idx="181">
                  <c:v>0.77900000000000003</c:v>
                </c:pt>
                <c:pt idx="182">
                  <c:v>0.76700000000000002</c:v>
                </c:pt>
                <c:pt idx="183">
                  <c:v>0.78700000000000003</c:v>
                </c:pt>
                <c:pt idx="184">
                  <c:v>0.79500000000000004</c:v>
                </c:pt>
                <c:pt idx="185">
                  <c:v>0.80600000000000005</c:v>
                </c:pt>
                <c:pt idx="186">
                  <c:v>0.88500000000000001</c:v>
                </c:pt>
                <c:pt idx="187">
                  <c:v>0.94399999999999995</c:v>
                </c:pt>
                <c:pt idx="188">
                  <c:v>1.01</c:v>
                </c:pt>
                <c:pt idx="189">
                  <c:v>1.0880000000000001</c:v>
                </c:pt>
                <c:pt idx="190">
                  <c:v>1.1200000000000001</c:v>
                </c:pt>
                <c:pt idx="191">
                  <c:v>1.141</c:v>
                </c:pt>
                <c:pt idx="192">
                  <c:v>1.1919999999999999</c:v>
                </c:pt>
                <c:pt idx="193">
                  <c:v>1.1519999999999999</c:v>
                </c:pt>
                <c:pt idx="194">
                  <c:v>1.151</c:v>
                </c:pt>
                <c:pt idx="195">
                  <c:v>1.177</c:v>
                </c:pt>
                <c:pt idx="196">
                  <c:v>1.173</c:v>
                </c:pt>
                <c:pt idx="197">
                  <c:v>1.1719999999999999</c:v>
                </c:pt>
                <c:pt idx="198">
                  <c:v>1.1539999999999999</c:v>
                </c:pt>
                <c:pt idx="199">
                  <c:v>1.1160000000000001</c:v>
                </c:pt>
                <c:pt idx="200">
                  <c:v>1.1759999999999999</c:v>
                </c:pt>
                <c:pt idx="201">
                  <c:v>1.1890000000000001</c:v>
                </c:pt>
                <c:pt idx="202">
                  <c:v>1.1870000000000001</c:v>
                </c:pt>
                <c:pt idx="203">
                  <c:v>1.198</c:v>
                </c:pt>
                <c:pt idx="204">
                  <c:v>1.228</c:v>
                </c:pt>
                <c:pt idx="205">
                  <c:v>1.23</c:v>
                </c:pt>
                <c:pt idx="206">
                  <c:v>1.2290000000000001</c:v>
                </c:pt>
                <c:pt idx="207">
                  <c:v>1.242</c:v>
                </c:pt>
                <c:pt idx="208">
                  <c:v>1.236</c:v>
                </c:pt>
                <c:pt idx="209">
                  <c:v>1.218</c:v>
                </c:pt>
                <c:pt idx="210">
                  <c:v>1.222</c:v>
                </c:pt>
                <c:pt idx="211">
                  <c:v>1.1599999999999999</c:v>
                </c:pt>
                <c:pt idx="212">
                  <c:v>1.149</c:v>
                </c:pt>
                <c:pt idx="213">
                  <c:v>1.1299999999999999</c:v>
                </c:pt>
                <c:pt idx="214">
                  <c:v>1.1599999999999999</c:v>
                </c:pt>
                <c:pt idx="215">
                  <c:v>1.1970000000000001</c:v>
                </c:pt>
                <c:pt idx="216">
                  <c:v>1.1879999999999999</c:v>
                </c:pt>
                <c:pt idx="217">
                  <c:v>1.1919999999999999</c:v>
                </c:pt>
                <c:pt idx="218">
                  <c:v>1.179</c:v>
                </c:pt>
                <c:pt idx="219">
                  <c:v>1.1539999999999999</c:v>
                </c:pt>
                <c:pt idx="220">
                  <c:v>1.123</c:v>
                </c:pt>
                <c:pt idx="221">
                  <c:v>1.0840000000000001</c:v>
                </c:pt>
                <c:pt idx="222">
                  <c:v>1.073</c:v>
                </c:pt>
                <c:pt idx="223">
                  <c:v>1.0509999999999999</c:v>
                </c:pt>
                <c:pt idx="224">
                  <c:v>0.95</c:v>
                </c:pt>
                <c:pt idx="225">
                  <c:v>0.93</c:v>
                </c:pt>
                <c:pt idx="226">
                  <c:v>0.93500000000000005</c:v>
                </c:pt>
                <c:pt idx="227">
                  <c:v>0.86699999999999999</c:v>
                </c:pt>
                <c:pt idx="228">
                  <c:v>0.84799999999999998</c:v>
                </c:pt>
                <c:pt idx="229">
                  <c:v>0.86599999999999999</c:v>
                </c:pt>
                <c:pt idx="230">
                  <c:v>0.85799999999999998</c:v>
                </c:pt>
                <c:pt idx="231">
                  <c:v>0.85399999999999998</c:v>
                </c:pt>
                <c:pt idx="232">
                  <c:v>0.876</c:v>
                </c:pt>
                <c:pt idx="233">
                  <c:v>0.89200000000000002</c:v>
                </c:pt>
                <c:pt idx="234">
                  <c:v>0.88700000000000001</c:v>
                </c:pt>
                <c:pt idx="235">
                  <c:v>0.871</c:v>
                </c:pt>
                <c:pt idx="236">
                  <c:v>0.85599999999999998</c:v>
                </c:pt>
                <c:pt idx="237">
                  <c:v>0.82699999999999996</c:v>
                </c:pt>
                <c:pt idx="238">
                  <c:v>0.85799999999999998</c:v>
                </c:pt>
                <c:pt idx="239">
                  <c:v>0.84899999999999998</c:v>
                </c:pt>
                <c:pt idx="240">
                  <c:v>0.84599999999999997</c:v>
                </c:pt>
                <c:pt idx="241">
                  <c:v>0.83499999999999996</c:v>
                </c:pt>
                <c:pt idx="242">
                  <c:v>0.83499999999999996</c:v>
                </c:pt>
                <c:pt idx="243">
                  <c:v>0.80900000000000005</c:v>
                </c:pt>
                <c:pt idx="244">
                  <c:v>0.81899999999999995</c:v>
                </c:pt>
                <c:pt idx="245">
                  <c:v>0.82099999999999995</c:v>
                </c:pt>
                <c:pt idx="246">
                  <c:v>0.88700000000000001</c:v>
                </c:pt>
                <c:pt idx="247">
                  <c:v>0.86399999999999999</c:v>
                </c:pt>
                <c:pt idx="248">
                  <c:v>0.878</c:v>
                </c:pt>
                <c:pt idx="249">
                  <c:v>0.86199999999999999</c:v>
                </c:pt>
                <c:pt idx="250">
                  <c:v>0.84499999999999997</c:v>
                </c:pt>
                <c:pt idx="251">
                  <c:v>0.86599999999999999</c:v>
                </c:pt>
                <c:pt idx="252">
                  <c:v>0.875</c:v>
                </c:pt>
                <c:pt idx="253">
                  <c:v>0.84699999999999998</c:v>
                </c:pt>
                <c:pt idx="254">
                  <c:v>0.78300000000000003</c:v>
                </c:pt>
                <c:pt idx="255">
                  <c:v>0.71899999999999997</c:v>
                </c:pt>
                <c:pt idx="256">
                  <c:v>0.73499999999999999</c:v>
                </c:pt>
                <c:pt idx="257">
                  <c:v>0.747</c:v>
                </c:pt>
                <c:pt idx="258">
                  <c:v>0.71699999999999997</c:v>
                </c:pt>
                <c:pt idx="259">
                  <c:v>0.69499999999999995</c:v>
                </c:pt>
                <c:pt idx="260">
                  <c:v>0.70599999999999996</c:v>
                </c:pt>
                <c:pt idx="261">
                  <c:v>0.73699999999999999</c:v>
                </c:pt>
                <c:pt idx="262">
                  <c:v>0.77800000000000002</c:v>
                </c:pt>
                <c:pt idx="263">
                  <c:v>0.76400000000000001</c:v>
                </c:pt>
                <c:pt idx="264">
                  <c:v>0.70599999999999996</c:v>
                </c:pt>
                <c:pt idx="265">
                  <c:v>0.71799999999999997</c:v>
                </c:pt>
                <c:pt idx="266">
                  <c:v>0.66500000000000004</c:v>
                </c:pt>
                <c:pt idx="267">
                  <c:v>0.66300000000000003</c:v>
                </c:pt>
                <c:pt idx="268">
                  <c:v>0.65800000000000003</c:v>
                </c:pt>
                <c:pt idx="269">
                  <c:v>0.67800000000000005</c:v>
                </c:pt>
                <c:pt idx="270">
                  <c:v>0.68100000000000005</c:v>
                </c:pt>
                <c:pt idx="271">
                  <c:v>0.64700000000000002</c:v>
                </c:pt>
                <c:pt idx="272">
                  <c:v>0.625</c:v>
                </c:pt>
                <c:pt idx="273">
                  <c:v>0.60299999999999998</c:v>
                </c:pt>
                <c:pt idx="274">
                  <c:v>0.56599999999999995</c:v>
                </c:pt>
                <c:pt idx="275">
                  <c:v>0.58299999999999996</c:v>
                </c:pt>
                <c:pt idx="276">
                  <c:v>0.60299999999999998</c:v>
                </c:pt>
                <c:pt idx="277">
                  <c:v>0.59399999999999997</c:v>
                </c:pt>
                <c:pt idx="278">
                  <c:v>0.58899999999999997</c:v>
                </c:pt>
                <c:pt idx="279">
                  <c:v>0.60299999999999998</c:v>
                </c:pt>
                <c:pt idx="280">
                  <c:v>0.58599999999999997</c:v>
                </c:pt>
                <c:pt idx="281">
                  <c:v>0.59199999999999997</c:v>
                </c:pt>
                <c:pt idx="282">
                  <c:v>0.56499999999999995</c:v>
                </c:pt>
                <c:pt idx="283">
                  <c:v>0.56799999999999995</c:v>
                </c:pt>
                <c:pt idx="284">
                  <c:v>0.54700000000000004</c:v>
                </c:pt>
                <c:pt idx="285">
                  <c:v>0.56000000000000005</c:v>
                </c:pt>
                <c:pt idx="286">
                  <c:v>0.57399999999999995</c:v>
                </c:pt>
                <c:pt idx="287">
                  <c:v>0.58399999999999996</c:v>
                </c:pt>
                <c:pt idx="288">
                  <c:v>0.54900000000000004</c:v>
                </c:pt>
                <c:pt idx="289">
                  <c:v>0.50900000000000001</c:v>
                </c:pt>
                <c:pt idx="290">
                  <c:v>0.496</c:v>
                </c:pt>
                <c:pt idx="291">
                  <c:v>0.47299999999999998</c:v>
                </c:pt>
                <c:pt idx="292">
                  <c:v>0.44700000000000001</c:v>
                </c:pt>
                <c:pt idx="293">
                  <c:v>0.51400000000000001</c:v>
                </c:pt>
                <c:pt idx="294">
                  <c:v>0.47199999999999998</c:v>
                </c:pt>
                <c:pt idx="295">
                  <c:v>0.504</c:v>
                </c:pt>
                <c:pt idx="296">
                  <c:v>0.502</c:v>
                </c:pt>
                <c:pt idx="297">
                  <c:v>0.52</c:v>
                </c:pt>
                <c:pt idx="298">
                  <c:v>0.51900000000000002</c:v>
                </c:pt>
                <c:pt idx="299">
                  <c:v>0.52</c:v>
                </c:pt>
                <c:pt idx="300">
                  <c:v>0.53700000000000003</c:v>
                </c:pt>
                <c:pt idx="301">
                  <c:v>0.51800000000000002</c:v>
                </c:pt>
                <c:pt idx="302">
                  <c:v>0.50700000000000001</c:v>
                </c:pt>
                <c:pt idx="303">
                  <c:v>0.50900000000000001</c:v>
                </c:pt>
                <c:pt idx="304">
                  <c:v>0.49199999999999999</c:v>
                </c:pt>
                <c:pt idx="305">
                  <c:v>0.48799999999999999</c:v>
                </c:pt>
                <c:pt idx="306">
                  <c:v>0.48799999999999999</c:v>
                </c:pt>
                <c:pt idx="307">
                  <c:v>0.47799999999999998</c:v>
                </c:pt>
                <c:pt idx="308">
                  <c:v>0.47599999999999998</c:v>
                </c:pt>
                <c:pt idx="309">
                  <c:v>0.46200000000000002</c:v>
                </c:pt>
                <c:pt idx="310">
                  <c:v>0.46400000000000002</c:v>
                </c:pt>
                <c:pt idx="311">
                  <c:v>0.45</c:v>
                </c:pt>
                <c:pt idx="312">
                  <c:v>0.44700000000000001</c:v>
                </c:pt>
                <c:pt idx="313">
                  <c:v>0.442</c:v>
                </c:pt>
                <c:pt idx="314">
                  <c:v>0.42499999999999999</c:v>
                </c:pt>
                <c:pt idx="315">
                  <c:v>0.41699999999999998</c:v>
                </c:pt>
                <c:pt idx="316">
                  <c:v>0.40899999999999997</c:v>
                </c:pt>
                <c:pt idx="317">
                  <c:v>0.39800000000000002</c:v>
                </c:pt>
                <c:pt idx="318">
                  <c:v>0.437</c:v>
                </c:pt>
                <c:pt idx="319">
                  <c:v>0.45300000000000001</c:v>
                </c:pt>
                <c:pt idx="320">
                  <c:v>0.42399999999999999</c:v>
                </c:pt>
                <c:pt idx="321">
                  <c:v>0.42899999999999999</c:v>
                </c:pt>
                <c:pt idx="322">
                  <c:v>0.45200000000000001</c:v>
                </c:pt>
                <c:pt idx="323">
                  <c:v>0.44800000000000001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38976"/>
        <c:axId val="654439368"/>
      </c:lineChart>
      <c:lineChart>
        <c:grouping val="standard"/>
        <c:varyColors val="0"/>
        <c:ser>
          <c:idx val="2"/>
          <c:order val="2"/>
          <c:tx>
            <c:strRef>
              <c:f>'c4-6'!$D$12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'c4-6'!$D$14:$D$337</c:f>
              <c:numCache>
                <c:formatCode>0.00</c:formatCode>
                <c:ptCount val="324"/>
                <c:pt idx="0">
                  <c:v>3.181</c:v>
                </c:pt>
                <c:pt idx="1">
                  <c:v>3.1930000000000001</c:v>
                </c:pt>
                <c:pt idx="2">
                  <c:v>3.153</c:v>
                </c:pt>
                <c:pt idx="3">
                  <c:v>3.2</c:v>
                </c:pt>
                <c:pt idx="4">
                  <c:v>3.15</c:v>
                </c:pt>
                <c:pt idx="5">
                  <c:v>3.08</c:v>
                </c:pt>
                <c:pt idx="6">
                  <c:v>3.05</c:v>
                </c:pt>
                <c:pt idx="7">
                  <c:v>2.9370000000000003</c:v>
                </c:pt>
                <c:pt idx="8">
                  <c:v>2.9050000000000002</c:v>
                </c:pt>
                <c:pt idx="9">
                  <c:v>2.9980000000000002</c:v>
                </c:pt>
                <c:pt idx="10">
                  <c:v>3.02</c:v>
                </c:pt>
                <c:pt idx="11">
                  <c:v>3.044</c:v>
                </c:pt>
                <c:pt idx="12">
                  <c:v>2.9820000000000002</c:v>
                </c:pt>
                <c:pt idx="13">
                  <c:v>3.0070000000000001</c:v>
                </c:pt>
                <c:pt idx="14">
                  <c:v>3.032</c:v>
                </c:pt>
                <c:pt idx="15">
                  <c:v>2.964</c:v>
                </c:pt>
                <c:pt idx="16">
                  <c:v>2.9249999999999998</c:v>
                </c:pt>
                <c:pt idx="17">
                  <c:v>2.8260000000000001</c:v>
                </c:pt>
                <c:pt idx="18">
                  <c:v>2.7269999999999999</c:v>
                </c:pt>
                <c:pt idx="19">
                  <c:v>2.7469999999999999</c:v>
                </c:pt>
                <c:pt idx="20">
                  <c:v>2.7170000000000001</c:v>
                </c:pt>
                <c:pt idx="21">
                  <c:v>2.5990000000000002</c:v>
                </c:pt>
                <c:pt idx="22">
                  <c:v>2.597</c:v>
                </c:pt>
                <c:pt idx="23">
                  <c:v>2.7240000000000002</c:v>
                </c:pt>
                <c:pt idx="24">
                  <c:v>2.6440000000000001</c:v>
                </c:pt>
                <c:pt idx="25">
                  <c:v>2.653</c:v>
                </c:pt>
                <c:pt idx="26">
                  <c:v>2.63</c:v>
                </c:pt>
                <c:pt idx="27">
                  <c:v>2.625</c:v>
                </c:pt>
                <c:pt idx="28">
                  <c:v>2.63</c:v>
                </c:pt>
                <c:pt idx="29">
                  <c:v>2.6339999999999999</c:v>
                </c:pt>
                <c:pt idx="30">
                  <c:v>2.65</c:v>
                </c:pt>
                <c:pt idx="31">
                  <c:v>2.6160000000000001</c:v>
                </c:pt>
                <c:pt idx="32">
                  <c:v>2.585</c:v>
                </c:pt>
                <c:pt idx="33">
                  <c:v>2.5920000000000001</c:v>
                </c:pt>
                <c:pt idx="34">
                  <c:v>2.5329999999999999</c:v>
                </c:pt>
                <c:pt idx="35">
                  <c:v>2.5670000000000002</c:v>
                </c:pt>
                <c:pt idx="36">
                  <c:v>2.5489999999999999</c:v>
                </c:pt>
                <c:pt idx="37">
                  <c:v>2.6139999999999999</c:v>
                </c:pt>
                <c:pt idx="38">
                  <c:v>2.65</c:v>
                </c:pt>
                <c:pt idx="39">
                  <c:v>2.6429999999999998</c:v>
                </c:pt>
                <c:pt idx="40">
                  <c:v>2.6139999999999999</c:v>
                </c:pt>
                <c:pt idx="41">
                  <c:v>2.613</c:v>
                </c:pt>
                <c:pt idx="42">
                  <c:v>2.5720000000000001</c:v>
                </c:pt>
                <c:pt idx="43">
                  <c:v>2.5019999999999998</c:v>
                </c:pt>
                <c:pt idx="44">
                  <c:v>2.5960000000000001</c:v>
                </c:pt>
                <c:pt idx="45">
                  <c:v>2.5779999999999998</c:v>
                </c:pt>
                <c:pt idx="46">
                  <c:v>2.5869999999999997</c:v>
                </c:pt>
                <c:pt idx="47">
                  <c:v>2.633</c:v>
                </c:pt>
                <c:pt idx="48">
                  <c:v>2.573</c:v>
                </c:pt>
                <c:pt idx="49">
                  <c:v>2.48</c:v>
                </c:pt>
                <c:pt idx="50">
                  <c:v>2.4910000000000001</c:v>
                </c:pt>
                <c:pt idx="51">
                  <c:v>2.4510000000000001</c:v>
                </c:pt>
                <c:pt idx="52">
                  <c:v>2.4119999999999999</c:v>
                </c:pt>
                <c:pt idx="53">
                  <c:v>2.4050000000000002</c:v>
                </c:pt>
                <c:pt idx="54">
                  <c:v>2.375</c:v>
                </c:pt>
                <c:pt idx="55">
                  <c:v>2.4319999999999999</c:v>
                </c:pt>
                <c:pt idx="56">
                  <c:v>2.5030000000000001</c:v>
                </c:pt>
                <c:pt idx="57">
                  <c:v>2.5709999999999997</c:v>
                </c:pt>
                <c:pt idx="58">
                  <c:v>2.5659999999999998</c:v>
                </c:pt>
                <c:pt idx="59">
                  <c:v>2.6139999999999999</c:v>
                </c:pt>
                <c:pt idx="60">
                  <c:v>2.6</c:v>
                </c:pt>
                <c:pt idx="61">
                  <c:v>2.6</c:v>
                </c:pt>
                <c:pt idx="62">
                  <c:v>2.5859999999999999</c:v>
                </c:pt>
                <c:pt idx="63">
                  <c:v>2.5979999999999999</c:v>
                </c:pt>
                <c:pt idx="64">
                  <c:v>2.581</c:v>
                </c:pt>
                <c:pt idx="65">
                  <c:v>2.528</c:v>
                </c:pt>
                <c:pt idx="66">
                  <c:v>2.65</c:v>
                </c:pt>
                <c:pt idx="67">
                  <c:v>2.61</c:v>
                </c:pt>
                <c:pt idx="68">
                  <c:v>2.5620000000000003</c:v>
                </c:pt>
                <c:pt idx="69">
                  <c:v>2.5680000000000001</c:v>
                </c:pt>
                <c:pt idx="70">
                  <c:v>2.508</c:v>
                </c:pt>
                <c:pt idx="71">
                  <c:v>2.4990000000000001</c:v>
                </c:pt>
                <c:pt idx="72">
                  <c:v>2.4990000000000001</c:v>
                </c:pt>
                <c:pt idx="73">
                  <c:v>2.4990000000000001</c:v>
                </c:pt>
                <c:pt idx="74">
                  <c:v>2.4990000000000001</c:v>
                </c:pt>
                <c:pt idx="75">
                  <c:v>2.5070000000000001</c:v>
                </c:pt>
                <c:pt idx="76">
                  <c:v>2.5099999999999998</c:v>
                </c:pt>
                <c:pt idx="77">
                  <c:v>2.5099999999999998</c:v>
                </c:pt>
                <c:pt idx="78">
                  <c:v>2.5099999999999998</c:v>
                </c:pt>
                <c:pt idx="79">
                  <c:v>2.4460000000000002</c:v>
                </c:pt>
                <c:pt idx="80">
                  <c:v>2.36</c:v>
                </c:pt>
                <c:pt idx="81">
                  <c:v>2.367</c:v>
                </c:pt>
                <c:pt idx="82">
                  <c:v>2.3199999999999998</c:v>
                </c:pt>
                <c:pt idx="83">
                  <c:v>2.298</c:v>
                </c:pt>
                <c:pt idx="84">
                  <c:v>2.3220000000000001</c:v>
                </c:pt>
                <c:pt idx="85">
                  <c:v>2.2749999999999999</c:v>
                </c:pt>
                <c:pt idx="86">
                  <c:v>2.3250000000000002</c:v>
                </c:pt>
                <c:pt idx="87">
                  <c:v>2.2560000000000002</c:v>
                </c:pt>
                <c:pt idx="88">
                  <c:v>2.2290000000000001</c:v>
                </c:pt>
                <c:pt idx="89">
                  <c:v>2.2690000000000001</c:v>
                </c:pt>
                <c:pt idx="90">
                  <c:v>2.286</c:v>
                </c:pt>
                <c:pt idx="91">
                  <c:v>2.2959999999999998</c:v>
                </c:pt>
                <c:pt idx="92">
                  <c:v>2.2679999999999998</c:v>
                </c:pt>
                <c:pt idx="93">
                  <c:v>2.1819999999999999</c:v>
                </c:pt>
                <c:pt idx="94">
                  <c:v>2.077</c:v>
                </c:pt>
                <c:pt idx="95">
                  <c:v>2.0840000000000001</c:v>
                </c:pt>
                <c:pt idx="96">
                  <c:v>1.9929999999999999</c:v>
                </c:pt>
                <c:pt idx="97">
                  <c:v>1.98</c:v>
                </c:pt>
                <c:pt idx="98">
                  <c:v>1.9929999999999999</c:v>
                </c:pt>
                <c:pt idx="99">
                  <c:v>1.972</c:v>
                </c:pt>
                <c:pt idx="100">
                  <c:v>2.0129999999999999</c:v>
                </c:pt>
                <c:pt idx="101">
                  <c:v>2.0369999999999999</c:v>
                </c:pt>
                <c:pt idx="102">
                  <c:v>2.0619999999999998</c:v>
                </c:pt>
                <c:pt idx="103">
                  <c:v>2.133</c:v>
                </c:pt>
                <c:pt idx="104">
                  <c:v>2.2029999999999998</c:v>
                </c:pt>
                <c:pt idx="105">
                  <c:v>2.2759999999999998</c:v>
                </c:pt>
                <c:pt idx="106">
                  <c:v>2.3109999999999999</c:v>
                </c:pt>
                <c:pt idx="107">
                  <c:v>2.3220000000000001</c:v>
                </c:pt>
                <c:pt idx="108">
                  <c:v>2.1619999999999999</c:v>
                </c:pt>
                <c:pt idx="109">
                  <c:v>2.1749999999999998</c:v>
                </c:pt>
                <c:pt idx="110">
                  <c:v>2.1659999999999999</c:v>
                </c:pt>
                <c:pt idx="111">
                  <c:v>2.2469999999999999</c:v>
                </c:pt>
                <c:pt idx="112">
                  <c:v>2.31</c:v>
                </c:pt>
                <c:pt idx="113">
                  <c:v>2.2629999999999999</c:v>
                </c:pt>
                <c:pt idx="114">
                  <c:v>2.3239999999999998</c:v>
                </c:pt>
                <c:pt idx="115">
                  <c:v>2.278</c:v>
                </c:pt>
                <c:pt idx="116">
                  <c:v>2.2269999999999999</c:v>
                </c:pt>
                <c:pt idx="117">
                  <c:v>2.1720000000000002</c:v>
                </c:pt>
                <c:pt idx="118">
                  <c:v>2.1150000000000002</c:v>
                </c:pt>
                <c:pt idx="119">
                  <c:v>2.1509999999999998</c:v>
                </c:pt>
                <c:pt idx="120">
                  <c:v>2.1560000000000001</c:v>
                </c:pt>
                <c:pt idx="121">
                  <c:v>2.1800000000000002</c:v>
                </c:pt>
                <c:pt idx="122">
                  <c:v>2.2650000000000001</c:v>
                </c:pt>
                <c:pt idx="123">
                  <c:v>2.286</c:v>
                </c:pt>
                <c:pt idx="124">
                  <c:v>2.4510000000000001</c:v>
                </c:pt>
                <c:pt idx="125">
                  <c:v>2.4590000000000001</c:v>
                </c:pt>
                <c:pt idx="126">
                  <c:v>2.4649999999999999</c:v>
                </c:pt>
                <c:pt idx="127">
                  <c:v>2.4119999999999999</c:v>
                </c:pt>
                <c:pt idx="128">
                  <c:v>2.3959999999999999</c:v>
                </c:pt>
                <c:pt idx="129">
                  <c:v>2.4470000000000001</c:v>
                </c:pt>
                <c:pt idx="130">
                  <c:v>2.4159999999999999</c:v>
                </c:pt>
                <c:pt idx="131">
                  <c:v>2.4329999999999998</c:v>
                </c:pt>
                <c:pt idx="132">
                  <c:v>2.4159999999999999</c:v>
                </c:pt>
                <c:pt idx="133">
                  <c:v>2.3119999999999998</c:v>
                </c:pt>
                <c:pt idx="134">
                  <c:v>2.25</c:v>
                </c:pt>
                <c:pt idx="135">
                  <c:v>2.2810000000000001</c:v>
                </c:pt>
                <c:pt idx="136">
                  <c:v>2.2640000000000002</c:v>
                </c:pt>
                <c:pt idx="137">
                  <c:v>2.23</c:v>
                </c:pt>
                <c:pt idx="138">
                  <c:v>2.2930000000000001</c:v>
                </c:pt>
                <c:pt idx="139">
                  <c:v>2.3010000000000002</c:v>
                </c:pt>
                <c:pt idx="140">
                  <c:v>2.2909999999999999</c:v>
                </c:pt>
                <c:pt idx="141">
                  <c:v>2.302</c:v>
                </c:pt>
                <c:pt idx="142">
                  <c:v>2.302</c:v>
                </c:pt>
                <c:pt idx="143">
                  <c:v>2.298</c:v>
                </c:pt>
                <c:pt idx="144">
                  <c:v>2.298</c:v>
                </c:pt>
                <c:pt idx="145">
                  <c:v>2.298</c:v>
                </c:pt>
                <c:pt idx="146">
                  <c:v>2.2810000000000001</c:v>
                </c:pt>
                <c:pt idx="147">
                  <c:v>2.2509999999999999</c:v>
                </c:pt>
                <c:pt idx="148">
                  <c:v>2.2879999999999998</c:v>
                </c:pt>
                <c:pt idx="149">
                  <c:v>2.2879999999999998</c:v>
                </c:pt>
                <c:pt idx="150">
                  <c:v>2.3220000000000001</c:v>
                </c:pt>
                <c:pt idx="151">
                  <c:v>2.2919999999999998</c:v>
                </c:pt>
                <c:pt idx="152">
                  <c:v>2.2599999999999998</c:v>
                </c:pt>
                <c:pt idx="153">
                  <c:v>2.2839999999999998</c:v>
                </c:pt>
                <c:pt idx="154">
                  <c:v>2.294</c:v>
                </c:pt>
                <c:pt idx="155">
                  <c:v>2.306</c:v>
                </c:pt>
                <c:pt idx="156">
                  <c:v>2.3620000000000001</c:v>
                </c:pt>
                <c:pt idx="157">
                  <c:v>2.4699999999999998</c:v>
                </c:pt>
                <c:pt idx="158">
                  <c:v>2.4750000000000001</c:v>
                </c:pt>
                <c:pt idx="159">
                  <c:v>2.4510000000000001</c:v>
                </c:pt>
                <c:pt idx="160">
                  <c:v>2.4699999999999998</c:v>
                </c:pt>
                <c:pt idx="161">
                  <c:v>2.5390000000000001</c:v>
                </c:pt>
                <c:pt idx="162">
                  <c:v>2.5979999999999999</c:v>
                </c:pt>
                <c:pt idx="163">
                  <c:v>2.6230000000000002</c:v>
                </c:pt>
                <c:pt idx="164">
                  <c:v>2.6230000000000002</c:v>
                </c:pt>
                <c:pt idx="165">
                  <c:v>2.629</c:v>
                </c:pt>
                <c:pt idx="166">
                  <c:v>2.7589999999999999</c:v>
                </c:pt>
                <c:pt idx="167">
                  <c:v>2.8929999999999998</c:v>
                </c:pt>
                <c:pt idx="168">
                  <c:v>2.7810000000000001</c:v>
                </c:pt>
                <c:pt idx="169">
                  <c:v>2.69</c:v>
                </c:pt>
                <c:pt idx="170">
                  <c:v>2.7789999999999999</c:v>
                </c:pt>
                <c:pt idx="171">
                  <c:v>2.87</c:v>
                </c:pt>
                <c:pt idx="172">
                  <c:v>2.863</c:v>
                </c:pt>
                <c:pt idx="173">
                  <c:v>2.8129999999999997</c:v>
                </c:pt>
                <c:pt idx="174">
                  <c:v>2.8279999999999998</c:v>
                </c:pt>
                <c:pt idx="175">
                  <c:v>2.839</c:v>
                </c:pt>
                <c:pt idx="176">
                  <c:v>2.8040000000000003</c:v>
                </c:pt>
                <c:pt idx="177">
                  <c:v>2.794</c:v>
                </c:pt>
                <c:pt idx="178">
                  <c:v>2.7810000000000001</c:v>
                </c:pt>
                <c:pt idx="179">
                  <c:v>2.7989999999999999</c:v>
                </c:pt>
                <c:pt idx="180">
                  <c:v>2.9210000000000003</c:v>
                </c:pt>
                <c:pt idx="181">
                  <c:v>2.9529999999999998</c:v>
                </c:pt>
                <c:pt idx="182">
                  <c:v>2.9420000000000002</c:v>
                </c:pt>
                <c:pt idx="183">
                  <c:v>2.9359999999999999</c:v>
                </c:pt>
                <c:pt idx="184">
                  <c:v>2.923</c:v>
                </c:pt>
                <c:pt idx="185">
                  <c:v>2.964</c:v>
                </c:pt>
                <c:pt idx="186">
                  <c:v>2.9809999999999999</c:v>
                </c:pt>
                <c:pt idx="187">
                  <c:v>3.0640000000000001</c:v>
                </c:pt>
                <c:pt idx="188">
                  <c:v>3.0670000000000002</c:v>
                </c:pt>
                <c:pt idx="189">
                  <c:v>3.149</c:v>
                </c:pt>
                <c:pt idx="190">
                  <c:v>3.157</c:v>
                </c:pt>
                <c:pt idx="191">
                  <c:v>3.1819999999999999</c:v>
                </c:pt>
                <c:pt idx="192">
                  <c:v>3.202</c:v>
                </c:pt>
                <c:pt idx="193">
                  <c:v>3.137</c:v>
                </c:pt>
                <c:pt idx="194">
                  <c:v>3.1960000000000002</c:v>
                </c:pt>
                <c:pt idx="195">
                  <c:v>3.3079999999999998</c:v>
                </c:pt>
                <c:pt idx="196">
                  <c:v>3.2989999999999999</c:v>
                </c:pt>
                <c:pt idx="197">
                  <c:v>3.3130000000000002</c:v>
                </c:pt>
                <c:pt idx="198">
                  <c:v>3.274</c:v>
                </c:pt>
                <c:pt idx="199">
                  <c:v>3.2530000000000001</c:v>
                </c:pt>
                <c:pt idx="200">
                  <c:v>3.1920000000000002</c:v>
                </c:pt>
                <c:pt idx="201">
                  <c:v>3.1560000000000001</c:v>
                </c:pt>
                <c:pt idx="202">
                  <c:v>3.1890000000000001</c:v>
                </c:pt>
                <c:pt idx="203">
                  <c:v>3.1909999999999998</c:v>
                </c:pt>
                <c:pt idx="204">
                  <c:v>3.2240000000000002</c:v>
                </c:pt>
                <c:pt idx="205">
                  <c:v>3.3439999999999999</c:v>
                </c:pt>
                <c:pt idx="206">
                  <c:v>3.3029999999999999</c:v>
                </c:pt>
                <c:pt idx="207">
                  <c:v>3.2869999999999999</c:v>
                </c:pt>
                <c:pt idx="208">
                  <c:v>3.2309999999999999</c:v>
                </c:pt>
                <c:pt idx="209">
                  <c:v>3.1829999999999998</c:v>
                </c:pt>
                <c:pt idx="210">
                  <c:v>3.21</c:v>
                </c:pt>
                <c:pt idx="211">
                  <c:v>3.1179999999999999</c:v>
                </c:pt>
                <c:pt idx="212">
                  <c:v>3.0259999999999998</c:v>
                </c:pt>
                <c:pt idx="213">
                  <c:v>2.9729999999999999</c:v>
                </c:pt>
                <c:pt idx="214">
                  <c:v>3.0390000000000001</c:v>
                </c:pt>
                <c:pt idx="215">
                  <c:v>3.056</c:v>
                </c:pt>
                <c:pt idx="216">
                  <c:v>3.0739999999999998</c:v>
                </c:pt>
                <c:pt idx="217">
                  <c:v>3.01</c:v>
                </c:pt>
                <c:pt idx="218">
                  <c:v>2.9790000000000001</c:v>
                </c:pt>
                <c:pt idx="219">
                  <c:v>2.883</c:v>
                </c:pt>
                <c:pt idx="220">
                  <c:v>2.87</c:v>
                </c:pt>
                <c:pt idx="221">
                  <c:v>2.899</c:v>
                </c:pt>
                <c:pt idx="222">
                  <c:v>2.8730000000000002</c:v>
                </c:pt>
                <c:pt idx="223">
                  <c:v>2.915</c:v>
                </c:pt>
                <c:pt idx="224">
                  <c:v>2.863</c:v>
                </c:pt>
                <c:pt idx="225">
                  <c:v>2.8620000000000001</c:v>
                </c:pt>
                <c:pt idx="226">
                  <c:v>2.871</c:v>
                </c:pt>
                <c:pt idx="227">
                  <c:v>2.9079999999999999</c:v>
                </c:pt>
                <c:pt idx="228">
                  <c:v>2.9260000000000002</c:v>
                </c:pt>
                <c:pt idx="229">
                  <c:v>2.9249999999999998</c:v>
                </c:pt>
                <c:pt idx="230">
                  <c:v>2.9249999999999998</c:v>
                </c:pt>
                <c:pt idx="231">
                  <c:v>2.9350000000000001</c:v>
                </c:pt>
                <c:pt idx="232">
                  <c:v>3.0339999999999998</c:v>
                </c:pt>
                <c:pt idx="233">
                  <c:v>3.0779999999999998</c:v>
                </c:pt>
                <c:pt idx="234">
                  <c:v>3.0259999999999998</c:v>
                </c:pt>
                <c:pt idx="235">
                  <c:v>3.0089999999999999</c:v>
                </c:pt>
                <c:pt idx="236">
                  <c:v>2.93</c:v>
                </c:pt>
                <c:pt idx="237">
                  <c:v>2.8540000000000001</c:v>
                </c:pt>
                <c:pt idx="238">
                  <c:v>2.8540000000000001</c:v>
                </c:pt>
                <c:pt idx="239">
                  <c:v>2.774</c:v>
                </c:pt>
                <c:pt idx="240">
                  <c:v>2.746</c:v>
                </c:pt>
                <c:pt idx="241">
                  <c:v>2.7519999999999998</c:v>
                </c:pt>
                <c:pt idx="242">
                  <c:v>2.7349999999999999</c:v>
                </c:pt>
                <c:pt idx="243">
                  <c:v>2.6930000000000001</c:v>
                </c:pt>
                <c:pt idx="244">
                  <c:v>2.7149999999999999</c:v>
                </c:pt>
                <c:pt idx="245">
                  <c:v>2.8559999999999999</c:v>
                </c:pt>
                <c:pt idx="246">
                  <c:v>2.972</c:v>
                </c:pt>
                <c:pt idx="247">
                  <c:v>2.9359999999999999</c:v>
                </c:pt>
                <c:pt idx="248">
                  <c:v>2.9409999999999998</c:v>
                </c:pt>
                <c:pt idx="249">
                  <c:v>2.8970000000000002</c:v>
                </c:pt>
                <c:pt idx="250">
                  <c:v>2.952</c:v>
                </c:pt>
                <c:pt idx="251">
                  <c:v>3.0019999999999998</c:v>
                </c:pt>
                <c:pt idx="252">
                  <c:v>3.0379999999999998</c:v>
                </c:pt>
                <c:pt idx="253">
                  <c:v>2.9699999999999998</c:v>
                </c:pt>
                <c:pt idx="254">
                  <c:v>2.9140000000000001</c:v>
                </c:pt>
                <c:pt idx="255">
                  <c:v>2.944</c:v>
                </c:pt>
                <c:pt idx="256">
                  <c:v>2.964</c:v>
                </c:pt>
                <c:pt idx="257">
                  <c:v>2.9729999999999999</c:v>
                </c:pt>
                <c:pt idx="258">
                  <c:v>2.96</c:v>
                </c:pt>
                <c:pt idx="259">
                  <c:v>2.9729999999999999</c:v>
                </c:pt>
                <c:pt idx="260">
                  <c:v>2.956</c:v>
                </c:pt>
                <c:pt idx="261">
                  <c:v>3.0190000000000001</c:v>
                </c:pt>
                <c:pt idx="262">
                  <c:v>3.03</c:v>
                </c:pt>
                <c:pt idx="263">
                  <c:v>3.0059999999999998</c:v>
                </c:pt>
                <c:pt idx="264">
                  <c:v>2.8879999999999999</c:v>
                </c:pt>
                <c:pt idx="265">
                  <c:v>2.879</c:v>
                </c:pt>
                <c:pt idx="266">
                  <c:v>2.7989999999999999</c:v>
                </c:pt>
                <c:pt idx="267">
                  <c:v>2.7919999999999998</c:v>
                </c:pt>
                <c:pt idx="268">
                  <c:v>2.7749999999999999</c:v>
                </c:pt>
                <c:pt idx="269">
                  <c:v>2.8260000000000001</c:v>
                </c:pt>
                <c:pt idx="270">
                  <c:v>2.7970000000000002</c:v>
                </c:pt>
                <c:pt idx="271">
                  <c:v>2.8420000000000001</c:v>
                </c:pt>
                <c:pt idx="272">
                  <c:v>2.827</c:v>
                </c:pt>
                <c:pt idx="273">
                  <c:v>2.766</c:v>
                </c:pt>
                <c:pt idx="274">
                  <c:v>2.645</c:v>
                </c:pt>
                <c:pt idx="275">
                  <c:v>2.577</c:v>
                </c:pt>
                <c:pt idx="276">
                  <c:v>2.6179999999999999</c:v>
                </c:pt>
                <c:pt idx="277">
                  <c:v>2.645</c:v>
                </c:pt>
                <c:pt idx="278">
                  <c:v>2.6470000000000002</c:v>
                </c:pt>
                <c:pt idx="279">
                  <c:v>2.6589999999999998</c:v>
                </c:pt>
                <c:pt idx="280">
                  <c:v>2.6710000000000003</c:v>
                </c:pt>
                <c:pt idx="281">
                  <c:v>2.738</c:v>
                </c:pt>
                <c:pt idx="282">
                  <c:v>2.6760000000000002</c:v>
                </c:pt>
                <c:pt idx="283">
                  <c:v>2.657</c:v>
                </c:pt>
                <c:pt idx="284">
                  <c:v>2.6669999999999998</c:v>
                </c:pt>
                <c:pt idx="285">
                  <c:v>2.6920000000000002</c:v>
                </c:pt>
                <c:pt idx="286">
                  <c:v>2.7269999999999999</c:v>
                </c:pt>
                <c:pt idx="287">
                  <c:v>2.7050000000000001</c:v>
                </c:pt>
                <c:pt idx="288">
                  <c:v>2.6259999999999999</c:v>
                </c:pt>
                <c:pt idx="289">
                  <c:v>2.6</c:v>
                </c:pt>
                <c:pt idx="290">
                  <c:v>2.677</c:v>
                </c:pt>
                <c:pt idx="291">
                  <c:v>2.61</c:v>
                </c:pt>
                <c:pt idx="292">
                  <c:v>2.5819999999999999</c:v>
                </c:pt>
                <c:pt idx="293">
                  <c:v>2.6819999999999999</c:v>
                </c:pt>
                <c:pt idx="294">
                  <c:v>2.6539999999999999</c:v>
                </c:pt>
                <c:pt idx="295">
                  <c:v>2.6920000000000002</c:v>
                </c:pt>
                <c:pt idx="296">
                  <c:v>2.7229999999999999</c:v>
                </c:pt>
                <c:pt idx="297">
                  <c:v>2.7709999999999999</c:v>
                </c:pt>
                <c:pt idx="298">
                  <c:v>2.798</c:v>
                </c:pt>
                <c:pt idx="299">
                  <c:v>2.903</c:v>
                </c:pt>
                <c:pt idx="300">
                  <c:v>2.923</c:v>
                </c:pt>
                <c:pt idx="301">
                  <c:v>2.82</c:v>
                </c:pt>
                <c:pt idx="302">
                  <c:v>2.82</c:v>
                </c:pt>
                <c:pt idx="303">
                  <c:v>2.73</c:v>
                </c:pt>
                <c:pt idx="304">
                  <c:v>2.6760000000000002</c:v>
                </c:pt>
                <c:pt idx="305">
                  <c:v>2.6720000000000002</c:v>
                </c:pt>
                <c:pt idx="306">
                  <c:v>2.7250000000000001</c:v>
                </c:pt>
                <c:pt idx="307">
                  <c:v>2.7469999999999999</c:v>
                </c:pt>
                <c:pt idx="308">
                  <c:v>2.7359999999999998</c:v>
                </c:pt>
                <c:pt idx="309">
                  <c:v>2.7039999999999997</c:v>
                </c:pt>
                <c:pt idx="310">
                  <c:v>2.7330000000000001</c:v>
                </c:pt>
                <c:pt idx="311">
                  <c:v>2.665</c:v>
                </c:pt>
                <c:pt idx="312">
                  <c:v>2.64</c:v>
                </c:pt>
                <c:pt idx="313">
                  <c:v>2.6179999999999999</c:v>
                </c:pt>
                <c:pt idx="314">
                  <c:v>2.61</c:v>
                </c:pt>
                <c:pt idx="315">
                  <c:v>2.6680000000000001</c:v>
                </c:pt>
                <c:pt idx="316">
                  <c:v>2.6640000000000001</c:v>
                </c:pt>
                <c:pt idx="317">
                  <c:v>2.653</c:v>
                </c:pt>
                <c:pt idx="318">
                  <c:v>2.827</c:v>
                </c:pt>
                <c:pt idx="319">
                  <c:v>2.8860000000000001</c:v>
                </c:pt>
                <c:pt idx="320">
                  <c:v>2.8220000000000001</c:v>
                </c:pt>
                <c:pt idx="321">
                  <c:v>2.887</c:v>
                </c:pt>
                <c:pt idx="322">
                  <c:v>2.9699999999999998</c:v>
                </c:pt>
                <c:pt idx="323">
                  <c:v>2.9699999999999998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'c4-6'!$E$12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'c4-6'!$E$14:$E$337</c:f>
              <c:numCache>
                <c:formatCode>0.00</c:formatCode>
                <c:ptCount val="324"/>
                <c:pt idx="0">
                  <c:v>1.6040000000000001</c:v>
                </c:pt>
                <c:pt idx="1">
                  <c:v>1.611</c:v>
                </c:pt>
                <c:pt idx="2">
                  <c:v>1.595</c:v>
                </c:pt>
                <c:pt idx="3">
                  <c:v>1.5979999999999999</c:v>
                </c:pt>
                <c:pt idx="4">
                  <c:v>1.556</c:v>
                </c:pt>
                <c:pt idx="5">
                  <c:v>1.5169999999999999</c:v>
                </c:pt>
                <c:pt idx="6">
                  <c:v>1.524</c:v>
                </c:pt>
                <c:pt idx="7">
                  <c:v>1.472</c:v>
                </c:pt>
                <c:pt idx="8">
                  <c:v>1.488</c:v>
                </c:pt>
                <c:pt idx="9">
                  <c:v>1.45</c:v>
                </c:pt>
                <c:pt idx="10">
                  <c:v>1.4710000000000001</c:v>
                </c:pt>
                <c:pt idx="11">
                  <c:v>1.4650000000000001</c:v>
                </c:pt>
                <c:pt idx="12">
                  <c:v>1.4419999999999999</c:v>
                </c:pt>
                <c:pt idx="13">
                  <c:v>1.44</c:v>
                </c:pt>
                <c:pt idx="14">
                  <c:v>1.4790000000000001</c:v>
                </c:pt>
                <c:pt idx="15">
                  <c:v>1.4510000000000001</c:v>
                </c:pt>
                <c:pt idx="16">
                  <c:v>1.4430000000000001</c:v>
                </c:pt>
                <c:pt idx="17">
                  <c:v>1.405</c:v>
                </c:pt>
                <c:pt idx="18">
                  <c:v>1.393</c:v>
                </c:pt>
                <c:pt idx="19">
                  <c:v>1.391</c:v>
                </c:pt>
                <c:pt idx="20">
                  <c:v>1.38</c:v>
                </c:pt>
                <c:pt idx="21">
                  <c:v>1.3080000000000001</c:v>
                </c:pt>
                <c:pt idx="22">
                  <c:v>1.256</c:v>
                </c:pt>
                <c:pt idx="23">
                  <c:v>1.335</c:v>
                </c:pt>
                <c:pt idx="24">
                  <c:v>1.3479999999999999</c:v>
                </c:pt>
                <c:pt idx="25">
                  <c:v>1.3519999999999999</c:v>
                </c:pt>
                <c:pt idx="26">
                  <c:v>1.3580000000000001</c:v>
                </c:pt>
                <c:pt idx="27">
                  <c:v>1.381</c:v>
                </c:pt>
                <c:pt idx="28">
                  <c:v>1.4419999999999999</c:v>
                </c:pt>
                <c:pt idx="29">
                  <c:v>1.4370000000000001</c:v>
                </c:pt>
                <c:pt idx="30">
                  <c:v>1.413</c:v>
                </c:pt>
                <c:pt idx="31">
                  <c:v>1.4259999999999999</c:v>
                </c:pt>
                <c:pt idx="32">
                  <c:v>1.458</c:v>
                </c:pt>
                <c:pt idx="33">
                  <c:v>1.4239999999999999</c:v>
                </c:pt>
                <c:pt idx="34">
                  <c:v>1.413</c:v>
                </c:pt>
                <c:pt idx="35">
                  <c:v>1.456</c:v>
                </c:pt>
                <c:pt idx="36">
                  <c:v>1.415</c:v>
                </c:pt>
                <c:pt idx="37">
                  <c:v>1.427</c:v>
                </c:pt>
                <c:pt idx="38">
                  <c:v>1.4219999999999999</c:v>
                </c:pt>
                <c:pt idx="39">
                  <c:v>1.423</c:v>
                </c:pt>
                <c:pt idx="40">
                  <c:v>1.43</c:v>
                </c:pt>
                <c:pt idx="41">
                  <c:v>1.425</c:v>
                </c:pt>
                <c:pt idx="42">
                  <c:v>1.4079999999999999</c:v>
                </c:pt>
                <c:pt idx="43">
                  <c:v>1.393</c:v>
                </c:pt>
                <c:pt idx="44">
                  <c:v>1.3919999999999999</c:v>
                </c:pt>
                <c:pt idx="45">
                  <c:v>1.4020000000000001</c:v>
                </c:pt>
                <c:pt idx="46">
                  <c:v>1.415</c:v>
                </c:pt>
                <c:pt idx="47">
                  <c:v>1.4379999999999999</c:v>
                </c:pt>
                <c:pt idx="48">
                  <c:v>1.3900000000000001</c:v>
                </c:pt>
                <c:pt idx="49">
                  <c:v>1.3820000000000001</c:v>
                </c:pt>
                <c:pt idx="50">
                  <c:v>1.3860000000000001</c:v>
                </c:pt>
                <c:pt idx="51">
                  <c:v>1.35</c:v>
                </c:pt>
                <c:pt idx="52">
                  <c:v>1.341</c:v>
                </c:pt>
                <c:pt idx="53">
                  <c:v>1.2810000000000001</c:v>
                </c:pt>
                <c:pt idx="54">
                  <c:v>1.28</c:v>
                </c:pt>
                <c:pt idx="55">
                  <c:v>1.2969999999999999</c:v>
                </c:pt>
                <c:pt idx="56">
                  <c:v>1.32</c:v>
                </c:pt>
                <c:pt idx="57">
                  <c:v>1.3420000000000001</c:v>
                </c:pt>
                <c:pt idx="58">
                  <c:v>1.31</c:v>
                </c:pt>
                <c:pt idx="59">
                  <c:v>1.3</c:v>
                </c:pt>
                <c:pt idx="60">
                  <c:v>1.276</c:v>
                </c:pt>
                <c:pt idx="61">
                  <c:v>1.2509999999999999</c:v>
                </c:pt>
                <c:pt idx="62">
                  <c:v>1.2230000000000001</c:v>
                </c:pt>
                <c:pt idx="63">
                  <c:v>1.1839999999999999</c:v>
                </c:pt>
                <c:pt idx="64">
                  <c:v>1.139</c:v>
                </c:pt>
                <c:pt idx="65">
                  <c:v>1.1539999999999999</c:v>
                </c:pt>
                <c:pt idx="66">
                  <c:v>1.1339999999999999</c:v>
                </c:pt>
                <c:pt idx="67">
                  <c:v>1.131</c:v>
                </c:pt>
                <c:pt idx="68">
                  <c:v>1.135</c:v>
                </c:pt>
                <c:pt idx="69">
                  <c:v>1.0880000000000001</c:v>
                </c:pt>
                <c:pt idx="70">
                  <c:v>1.099</c:v>
                </c:pt>
                <c:pt idx="71">
                  <c:v>1.131</c:v>
                </c:pt>
                <c:pt idx="72">
                  <c:v>1.1080000000000001</c:v>
                </c:pt>
                <c:pt idx="73">
                  <c:v>1.1080000000000001</c:v>
                </c:pt>
                <c:pt idx="74">
                  <c:v>1.1080000000000001</c:v>
                </c:pt>
                <c:pt idx="75">
                  <c:v>1.1080000000000001</c:v>
                </c:pt>
                <c:pt idx="76">
                  <c:v>1.103</c:v>
                </c:pt>
                <c:pt idx="77">
                  <c:v>1.095</c:v>
                </c:pt>
                <c:pt idx="78">
                  <c:v>1.095</c:v>
                </c:pt>
                <c:pt idx="79">
                  <c:v>1.0940000000000001</c:v>
                </c:pt>
                <c:pt idx="80">
                  <c:v>1.0940000000000001</c:v>
                </c:pt>
                <c:pt idx="81">
                  <c:v>1.0389999999999999</c:v>
                </c:pt>
                <c:pt idx="82">
                  <c:v>1.0680000000000001</c:v>
                </c:pt>
                <c:pt idx="83">
                  <c:v>1.0569999999999999</c:v>
                </c:pt>
                <c:pt idx="84">
                  <c:v>1.044</c:v>
                </c:pt>
                <c:pt idx="85">
                  <c:v>1.034</c:v>
                </c:pt>
                <c:pt idx="86">
                  <c:v>1.0129999999999999</c:v>
                </c:pt>
                <c:pt idx="87">
                  <c:v>0.95499999999999996</c:v>
                </c:pt>
                <c:pt idx="88">
                  <c:v>0.93300000000000005</c:v>
                </c:pt>
                <c:pt idx="89">
                  <c:v>0.88600000000000001</c:v>
                </c:pt>
                <c:pt idx="90">
                  <c:v>0.873</c:v>
                </c:pt>
                <c:pt idx="91">
                  <c:v>0.877</c:v>
                </c:pt>
                <c:pt idx="92">
                  <c:v>0.95099999999999996</c:v>
                </c:pt>
                <c:pt idx="93">
                  <c:v>0.89100000000000001</c:v>
                </c:pt>
                <c:pt idx="94">
                  <c:v>0.76600000000000001</c:v>
                </c:pt>
                <c:pt idx="95">
                  <c:v>0.77100000000000002</c:v>
                </c:pt>
                <c:pt idx="96">
                  <c:v>0.67100000000000004</c:v>
                </c:pt>
                <c:pt idx="97">
                  <c:v>0.76</c:v>
                </c:pt>
                <c:pt idx="98">
                  <c:v>0.78100000000000003</c:v>
                </c:pt>
                <c:pt idx="99">
                  <c:v>0.748</c:v>
                </c:pt>
                <c:pt idx="100">
                  <c:v>0.755</c:v>
                </c:pt>
                <c:pt idx="101">
                  <c:v>0.76800000000000002</c:v>
                </c:pt>
                <c:pt idx="102">
                  <c:v>0.78200000000000003</c:v>
                </c:pt>
                <c:pt idx="103">
                  <c:v>0.78400000000000003</c:v>
                </c:pt>
                <c:pt idx="104">
                  <c:v>0.79800000000000004</c:v>
                </c:pt>
                <c:pt idx="105">
                  <c:v>0.79100000000000004</c:v>
                </c:pt>
                <c:pt idx="106">
                  <c:v>0.80700000000000005</c:v>
                </c:pt>
                <c:pt idx="107">
                  <c:v>0.79300000000000004</c:v>
                </c:pt>
                <c:pt idx="108">
                  <c:v>0.77100000000000002</c:v>
                </c:pt>
                <c:pt idx="109">
                  <c:v>0.78200000000000003</c:v>
                </c:pt>
                <c:pt idx="110">
                  <c:v>0.77</c:v>
                </c:pt>
                <c:pt idx="111">
                  <c:v>0.79100000000000004</c:v>
                </c:pt>
                <c:pt idx="112">
                  <c:v>0.82799999999999996</c:v>
                </c:pt>
                <c:pt idx="113">
                  <c:v>0.84</c:v>
                </c:pt>
                <c:pt idx="114">
                  <c:v>0.83599999999999997</c:v>
                </c:pt>
                <c:pt idx="115">
                  <c:v>0.82899999999999996</c:v>
                </c:pt>
                <c:pt idx="116">
                  <c:v>0.81799999999999995</c:v>
                </c:pt>
                <c:pt idx="117">
                  <c:v>0.78100000000000003</c:v>
                </c:pt>
                <c:pt idx="118">
                  <c:v>0.751</c:v>
                </c:pt>
                <c:pt idx="119">
                  <c:v>0.76300000000000001</c:v>
                </c:pt>
                <c:pt idx="120">
                  <c:v>0.76700000000000002</c:v>
                </c:pt>
                <c:pt idx="121">
                  <c:v>0.76</c:v>
                </c:pt>
                <c:pt idx="122">
                  <c:v>0.76700000000000002</c:v>
                </c:pt>
                <c:pt idx="123">
                  <c:v>0.74199999999999999</c:v>
                </c:pt>
                <c:pt idx="124">
                  <c:v>0.74299999999999999</c:v>
                </c:pt>
                <c:pt idx="125">
                  <c:v>0.65300000000000002</c:v>
                </c:pt>
                <c:pt idx="126">
                  <c:v>0.57099999999999995</c:v>
                </c:pt>
                <c:pt idx="127">
                  <c:v>0.52900000000000003</c:v>
                </c:pt>
                <c:pt idx="128">
                  <c:v>0.53600000000000003</c:v>
                </c:pt>
                <c:pt idx="129">
                  <c:v>0.52800000000000002</c:v>
                </c:pt>
                <c:pt idx="130">
                  <c:v>0.52</c:v>
                </c:pt>
                <c:pt idx="131">
                  <c:v>0.53100000000000003</c:v>
                </c:pt>
                <c:pt idx="132">
                  <c:v>0.48799999999999999</c:v>
                </c:pt>
                <c:pt idx="133">
                  <c:v>0.50600000000000001</c:v>
                </c:pt>
                <c:pt idx="134">
                  <c:v>0.49399999999999999</c:v>
                </c:pt>
                <c:pt idx="135">
                  <c:v>0.49399999999999999</c:v>
                </c:pt>
                <c:pt idx="136">
                  <c:v>0.51700000000000002</c:v>
                </c:pt>
                <c:pt idx="137">
                  <c:v>0.505</c:v>
                </c:pt>
                <c:pt idx="138">
                  <c:v>0.50600000000000001</c:v>
                </c:pt>
                <c:pt idx="139">
                  <c:v>0.49299999999999999</c:v>
                </c:pt>
                <c:pt idx="140">
                  <c:v>0.50800000000000001</c:v>
                </c:pt>
                <c:pt idx="141">
                  <c:v>0.47799999999999998</c:v>
                </c:pt>
                <c:pt idx="142">
                  <c:v>0.47399999999999998</c:v>
                </c:pt>
                <c:pt idx="143">
                  <c:v>0.49299999999999999</c:v>
                </c:pt>
                <c:pt idx="144">
                  <c:v>0.49299999999999999</c:v>
                </c:pt>
                <c:pt idx="145">
                  <c:v>0.49299999999999999</c:v>
                </c:pt>
                <c:pt idx="146">
                  <c:v>0.48599999999999999</c:v>
                </c:pt>
                <c:pt idx="147">
                  <c:v>0.46400000000000002</c:v>
                </c:pt>
                <c:pt idx="148">
                  <c:v>0.46</c:v>
                </c:pt>
                <c:pt idx="149">
                  <c:v>0.45700000000000002</c:v>
                </c:pt>
                <c:pt idx="150">
                  <c:v>0.44400000000000001</c:v>
                </c:pt>
                <c:pt idx="151">
                  <c:v>0.42899999999999999</c:v>
                </c:pt>
                <c:pt idx="152">
                  <c:v>0.39500000000000002</c:v>
                </c:pt>
                <c:pt idx="153">
                  <c:v>0.38200000000000001</c:v>
                </c:pt>
                <c:pt idx="154">
                  <c:v>0.378</c:v>
                </c:pt>
                <c:pt idx="155">
                  <c:v>0.35799999999999998</c:v>
                </c:pt>
                <c:pt idx="156">
                  <c:v>0.371</c:v>
                </c:pt>
                <c:pt idx="157">
                  <c:v>0.38300000000000001</c:v>
                </c:pt>
                <c:pt idx="158">
                  <c:v>0.39100000000000001</c:v>
                </c:pt>
                <c:pt idx="159">
                  <c:v>0.38500000000000001</c:v>
                </c:pt>
                <c:pt idx="160">
                  <c:v>0.38500000000000001</c:v>
                </c:pt>
                <c:pt idx="161">
                  <c:v>0.38100000000000001</c:v>
                </c:pt>
                <c:pt idx="162">
                  <c:v>0.47099999999999997</c:v>
                </c:pt>
                <c:pt idx="163">
                  <c:v>0.51600000000000001</c:v>
                </c:pt>
                <c:pt idx="164">
                  <c:v>0.46600000000000003</c:v>
                </c:pt>
                <c:pt idx="165">
                  <c:v>0.59899999999999998</c:v>
                </c:pt>
                <c:pt idx="166">
                  <c:v>0.65700000000000003</c:v>
                </c:pt>
                <c:pt idx="167">
                  <c:v>0.73899999999999999</c:v>
                </c:pt>
                <c:pt idx="168">
                  <c:v>0.76900000000000002</c:v>
                </c:pt>
                <c:pt idx="169">
                  <c:v>0.73199999999999998</c:v>
                </c:pt>
                <c:pt idx="170">
                  <c:v>0.77400000000000002</c:v>
                </c:pt>
                <c:pt idx="171">
                  <c:v>0.81599999999999995</c:v>
                </c:pt>
                <c:pt idx="172">
                  <c:v>0.878</c:v>
                </c:pt>
                <c:pt idx="173">
                  <c:v>0.85299999999999998</c:v>
                </c:pt>
                <c:pt idx="174">
                  <c:v>0.84399999999999997</c:v>
                </c:pt>
                <c:pt idx="175">
                  <c:v>0.86499999999999999</c:v>
                </c:pt>
                <c:pt idx="176">
                  <c:v>0.82199999999999995</c:v>
                </c:pt>
                <c:pt idx="177">
                  <c:v>0.85799999999999998</c:v>
                </c:pt>
                <c:pt idx="178">
                  <c:v>0.89</c:v>
                </c:pt>
                <c:pt idx="179">
                  <c:v>0.88400000000000001</c:v>
                </c:pt>
                <c:pt idx="180">
                  <c:v>0.86199999999999999</c:v>
                </c:pt>
                <c:pt idx="181">
                  <c:v>0.84199999999999997</c:v>
                </c:pt>
                <c:pt idx="182">
                  <c:v>0.80400000000000005</c:v>
                </c:pt>
                <c:pt idx="183">
                  <c:v>0.82399999999999995</c:v>
                </c:pt>
                <c:pt idx="184">
                  <c:v>0.77600000000000002</c:v>
                </c:pt>
                <c:pt idx="185">
                  <c:v>0.82</c:v>
                </c:pt>
                <c:pt idx="186">
                  <c:v>0.94899999999999995</c:v>
                </c:pt>
                <c:pt idx="187">
                  <c:v>1.105</c:v>
                </c:pt>
                <c:pt idx="188">
                  <c:v>1.0229999999999999</c:v>
                </c:pt>
                <c:pt idx="189">
                  <c:v>1.1060000000000001</c:v>
                </c:pt>
                <c:pt idx="190">
                  <c:v>1.1120000000000001</c:v>
                </c:pt>
                <c:pt idx="191">
                  <c:v>1.2290000000000001</c:v>
                </c:pt>
                <c:pt idx="192">
                  <c:v>1.2210000000000001</c:v>
                </c:pt>
                <c:pt idx="193">
                  <c:v>1.1259999999999999</c:v>
                </c:pt>
                <c:pt idx="194">
                  <c:v>1.1830000000000001</c:v>
                </c:pt>
                <c:pt idx="195">
                  <c:v>1.3320000000000001</c:v>
                </c:pt>
                <c:pt idx="196">
                  <c:v>1.329</c:v>
                </c:pt>
                <c:pt idx="197">
                  <c:v>1.363</c:v>
                </c:pt>
                <c:pt idx="198">
                  <c:v>1.3759999999999999</c:v>
                </c:pt>
                <c:pt idx="199">
                  <c:v>1.3679999999999999</c:v>
                </c:pt>
                <c:pt idx="200">
                  <c:v>1.413</c:v>
                </c:pt>
                <c:pt idx="201">
                  <c:v>1.353</c:v>
                </c:pt>
                <c:pt idx="202">
                  <c:v>1.333</c:v>
                </c:pt>
                <c:pt idx="203">
                  <c:v>1.337</c:v>
                </c:pt>
                <c:pt idx="204">
                  <c:v>1.383</c:v>
                </c:pt>
                <c:pt idx="205">
                  <c:v>1.3460000000000001</c:v>
                </c:pt>
                <c:pt idx="206">
                  <c:v>1.333</c:v>
                </c:pt>
                <c:pt idx="207">
                  <c:v>1.3340000000000001</c:v>
                </c:pt>
                <c:pt idx="208">
                  <c:v>1.3149999999999999</c:v>
                </c:pt>
                <c:pt idx="209">
                  <c:v>1.286</c:v>
                </c:pt>
                <c:pt idx="210">
                  <c:v>1.2829999999999999</c:v>
                </c:pt>
                <c:pt idx="211">
                  <c:v>1.204</c:v>
                </c:pt>
                <c:pt idx="212">
                  <c:v>1.194</c:v>
                </c:pt>
                <c:pt idx="213">
                  <c:v>1.204</c:v>
                </c:pt>
                <c:pt idx="214">
                  <c:v>1.2730000000000001</c:v>
                </c:pt>
                <c:pt idx="215">
                  <c:v>1.2170000000000001</c:v>
                </c:pt>
                <c:pt idx="216">
                  <c:v>1.1990000000000001</c:v>
                </c:pt>
                <c:pt idx="217">
                  <c:v>1.1539999999999999</c:v>
                </c:pt>
                <c:pt idx="218">
                  <c:v>1.155</c:v>
                </c:pt>
                <c:pt idx="219">
                  <c:v>1.131</c:v>
                </c:pt>
                <c:pt idx="220">
                  <c:v>1.075</c:v>
                </c:pt>
                <c:pt idx="221">
                  <c:v>1.1360000000000001</c:v>
                </c:pt>
                <c:pt idx="222">
                  <c:v>1.069</c:v>
                </c:pt>
                <c:pt idx="223">
                  <c:v>1.081</c:v>
                </c:pt>
                <c:pt idx="224">
                  <c:v>1.0169999999999999</c:v>
                </c:pt>
                <c:pt idx="225">
                  <c:v>1.0129999999999999</c:v>
                </c:pt>
                <c:pt idx="226">
                  <c:v>1.0069999999999999</c:v>
                </c:pt>
                <c:pt idx="227">
                  <c:v>1.0149999999999999</c:v>
                </c:pt>
                <c:pt idx="228">
                  <c:v>0.94699999999999995</c:v>
                </c:pt>
                <c:pt idx="229">
                  <c:v>0.93799999999999994</c:v>
                </c:pt>
                <c:pt idx="230">
                  <c:v>0.91900000000000004</c:v>
                </c:pt>
                <c:pt idx="231">
                  <c:v>0.92300000000000004</c:v>
                </c:pt>
                <c:pt idx="232">
                  <c:v>1.0169999999999999</c:v>
                </c:pt>
                <c:pt idx="233">
                  <c:v>0.97</c:v>
                </c:pt>
                <c:pt idx="234">
                  <c:v>0.95899999999999996</c:v>
                </c:pt>
                <c:pt idx="235">
                  <c:v>0.96599999999999997</c:v>
                </c:pt>
                <c:pt idx="236">
                  <c:v>0.89900000000000002</c:v>
                </c:pt>
                <c:pt idx="237">
                  <c:v>0.87</c:v>
                </c:pt>
                <c:pt idx="238">
                  <c:v>0.86399999999999999</c:v>
                </c:pt>
                <c:pt idx="239">
                  <c:v>0.89500000000000002</c:v>
                </c:pt>
                <c:pt idx="240">
                  <c:v>0.89</c:v>
                </c:pt>
                <c:pt idx="241">
                  <c:v>0.9</c:v>
                </c:pt>
                <c:pt idx="242">
                  <c:v>0.873</c:v>
                </c:pt>
                <c:pt idx="243">
                  <c:v>0.84299999999999997</c:v>
                </c:pt>
                <c:pt idx="244">
                  <c:v>0.83299999999999996</c:v>
                </c:pt>
                <c:pt idx="245">
                  <c:v>0.85</c:v>
                </c:pt>
                <c:pt idx="246">
                  <c:v>0.97499999999999998</c:v>
                </c:pt>
                <c:pt idx="247">
                  <c:v>0.93600000000000005</c:v>
                </c:pt>
                <c:pt idx="248">
                  <c:v>0.95199999999999996</c:v>
                </c:pt>
                <c:pt idx="249">
                  <c:v>0.96499999999999997</c:v>
                </c:pt>
                <c:pt idx="250">
                  <c:v>1.044</c:v>
                </c:pt>
                <c:pt idx="251">
                  <c:v>1.0109999999999999</c:v>
                </c:pt>
                <c:pt idx="252">
                  <c:v>1.002</c:v>
                </c:pt>
                <c:pt idx="253">
                  <c:v>0.93200000000000005</c:v>
                </c:pt>
                <c:pt idx="254">
                  <c:v>0.88300000000000001</c:v>
                </c:pt>
                <c:pt idx="255">
                  <c:v>0.88800000000000001</c:v>
                </c:pt>
                <c:pt idx="256">
                  <c:v>0.88300000000000001</c:v>
                </c:pt>
                <c:pt idx="257">
                  <c:v>0.9</c:v>
                </c:pt>
                <c:pt idx="258">
                  <c:v>0.89300000000000002</c:v>
                </c:pt>
                <c:pt idx="259">
                  <c:v>0.85199999999999998</c:v>
                </c:pt>
                <c:pt idx="260">
                  <c:v>0.85599999999999998</c:v>
                </c:pt>
                <c:pt idx="261">
                  <c:v>0.93100000000000005</c:v>
                </c:pt>
                <c:pt idx="262">
                  <c:v>0.95699999999999996</c:v>
                </c:pt>
                <c:pt idx="263">
                  <c:v>0.95199999999999996</c:v>
                </c:pt>
                <c:pt idx="264">
                  <c:v>0.85199999999999998</c:v>
                </c:pt>
                <c:pt idx="265">
                  <c:v>0.872</c:v>
                </c:pt>
                <c:pt idx="266">
                  <c:v>0.79700000000000004</c:v>
                </c:pt>
                <c:pt idx="267">
                  <c:v>0.80900000000000005</c:v>
                </c:pt>
                <c:pt idx="268">
                  <c:v>0.81</c:v>
                </c:pt>
                <c:pt idx="269">
                  <c:v>0.83699999999999997</c:v>
                </c:pt>
                <c:pt idx="270">
                  <c:v>0.78800000000000003</c:v>
                </c:pt>
                <c:pt idx="271">
                  <c:v>0.78500000000000003</c:v>
                </c:pt>
                <c:pt idx="272">
                  <c:v>0.78600000000000003</c:v>
                </c:pt>
                <c:pt idx="273">
                  <c:v>0.748</c:v>
                </c:pt>
                <c:pt idx="274">
                  <c:v>0.72199999999999998</c:v>
                </c:pt>
                <c:pt idx="275">
                  <c:v>0.76500000000000001</c:v>
                </c:pt>
                <c:pt idx="276">
                  <c:v>0.77400000000000002</c:v>
                </c:pt>
                <c:pt idx="277">
                  <c:v>0.76300000000000001</c:v>
                </c:pt>
                <c:pt idx="278">
                  <c:v>0.75700000000000001</c:v>
                </c:pt>
                <c:pt idx="279">
                  <c:v>0.78700000000000003</c:v>
                </c:pt>
                <c:pt idx="280">
                  <c:v>0.77500000000000002</c:v>
                </c:pt>
                <c:pt idx="281">
                  <c:v>0.76900000000000002</c:v>
                </c:pt>
                <c:pt idx="282">
                  <c:v>0.71699999999999997</c:v>
                </c:pt>
                <c:pt idx="283">
                  <c:v>0.73199999999999998</c:v>
                </c:pt>
                <c:pt idx="284">
                  <c:v>0.73599999999999999</c:v>
                </c:pt>
                <c:pt idx="285">
                  <c:v>0.72899999999999998</c:v>
                </c:pt>
                <c:pt idx="286">
                  <c:v>0.76500000000000001</c:v>
                </c:pt>
                <c:pt idx="287">
                  <c:v>0.72399999999999998</c:v>
                </c:pt>
                <c:pt idx="288">
                  <c:v>0.69299999999999995</c:v>
                </c:pt>
                <c:pt idx="289">
                  <c:v>0.69799999999999995</c:v>
                </c:pt>
                <c:pt idx="290">
                  <c:v>0.67100000000000004</c:v>
                </c:pt>
                <c:pt idx="291">
                  <c:v>0.63400000000000001</c:v>
                </c:pt>
                <c:pt idx="292">
                  <c:v>0.63200000000000001</c:v>
                </c:pt>
                <c:pt idx="293">
                  <c:v>0.70599999999999996</c:v>
                </c:pt>
                <c:pt idx="294">
                  <c:v>0.71899999999999997</c:v>
                </c:pt>
                <c:pt idx="295">
                  <c:v>0.72099999999999997</c:v>
                </c:pt>
                <c:pt idx="296">
                  <c:v>0.73399999999999999</c:v>
                </c:pt>
                <c:pt idx="297">
                  <c:v>0.72899999999999998</c:v>
                </c:pt>
                <c:pt idx="298">
                  <c:v>0.745</c:v>
                </c:pt>
                <c:pt idx="299">
                  <c:v>0.8</c:v>
                </c:pt>
                <c:pt idx="300">
                  <c:v>0.78800000000000003</c:v>
                </c:pt>
                <c:pt idx="301">
                  <c:v>0.78</c:v>
                </c:pt>
                <c:pt idx="302">
                  <c:v>0.78300000000000003</c:v>
                </c:pt>
                <c:pt idx="303">
                  <c:v>0.77600000000000002</c:v>
                </c:pt>
                <c:pt idx="304">
                  <c:v>0.74299999999999999</c:v>
                </c:pt>
                <c:pt idx="305">
                  <c:v>0.72099999999999997</c:v>
                </c:pt>
                <c:pt idx="306">
                  <c:v>0.68300000000000005</c:v>
                </c:pt>
                <c:pt idx="307">
                  <c:v>0.66700000000000004</c:v>
                </c:pt>
                <c:pt idx="308">
                  <c:v>0.64100000000000001</c:v>
                </c:pt>
                <c:pt idx="309">
                  <c:v>0.64</c:v>
                </c:pt>
                <c:pt idx="310">
                  <c:v>0.66700000000000004</c:v>
                </c:pt>
                <c:pt idx="311">
                  <c:v>0.65100000000000002</c:v>
                </c:pt>
                <c:pt idx="312">
                  <c:v>0.629</c:v>
                </c:pt>
                <c:pt idx="313">
                  <c:v>0.61699999999999999</c:v>
                </c:pt>
                <c:pt idx="314">
                  <c:v>0.60399999999999998</c:v>
                </c:pt>
                <c:pt idx="315">
                  <c:v>0.623</c:v>
                </c:pt>
                <c:pt idx="316">
                  <c:v>0.61099999999999999</c:v>
                </c:pt>
                <c:pt idx="317">
                  <c:v>0.60899999999999999</c:v>
                </c:pt>
                <c:pt idx="318">
                  <c:v>0.78300000000000003</c:v>
                </c:pt>
                <c:pt idx="319">
                  <c:v>0.76100000000000001</c:v>
                </c:pt>
                <c:pt idx="320">
                  <c:v>0.72699999999999998</c:v>
                </c:pt>
                <c:pt idx="321">
                  <c:v>0.72</c:v>
                </c:pt>
                <c:pt idx="322">
                  <c:v>0.71499999999999997</c:v>
                </c:pt>
                <c:pt idx="323">
                  <c:v>0.71499999999999997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0152"/>
        <c:axId val="654439760"/>
      </c:lineChart>
      <c:dateAx>
        <c:axId val="654438976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9368"/>
        <c:crosses val="autoZero"/>
        <c:auto val="1"/>
        <c:lblOffset val="100"/>
        <c:baseTimeUnit val="days"/>
      </c:dateAx>
      <c:valAx>
        <c:axId val="654439368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38976"/>
        <c:crosses val="autoZero"/>
        <c:crossBetween val="between"/>
      </c:valAx>
      <c:valAx>
        <c:axId val="654439760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0152"/>
        <c:crosses val="max"/>
        <c:crossBetween val="between"/>
      </c:valAx>
      <c:dateAx>
        <c:axId val="654440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39760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6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'c4-6'!$B$13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'c4-6'!$B$14:$B$337</c:f>
              <c:numCache>
                <c:formatCode>0.00</c:formatCode>
                <c:ptCount val="324"/>
                <c:pt idx="0">
                  <c:v>4.75</c:v>
                </c:pt>
                <c:pt idx="1">
                  <c:v>4.68</c:v>
                </c:pt>
                <c:pt idx="2">
                  <c:v>4.6370000000000005</c:v>
                </c:pt>
                <c:pt idx="3">
                  <c:v>4.6609999999999996</c:v>
                </c:pt>
                <c:pt idx="4">
                  <c:v>4.6100000000000003</c:v>
                </c:pt>
                <c:pt idx="5">
                  <c:v>4.6500000000000004</c:v>
                </c:pt>
                <c:pt idx="6">
                  <c:v>4.6100000000000003</c:v>
                </c:pt>
                <c:pt idx="7">
                  <c:v>4.5199999999999996</c:v>
                </c:pt>
                <c:pt idx="8">
                  <c:v>4.5</c:v>
                </c:pt>
                <c:pt idx="9">
                  <c:v>4.593</c:v>
                </c:pt>
                <c:pt idx="10">
                  <c:v>4.609</c:v>
                </c:pt>
                <c:pt idx="11">
                  <c:v>4.63</c:v>
                </c:pt>
                <c:pt idx="12">
                  <c:v>4.58</c:v>
                </c:pt>
                <c:pt idx="13">
                  <c:v>4.57</c:v>
                </c:pt>
                <c:pt idx="14">
                  <c:v>4.5999999999999996</c:v>
                </c:pt>
                <c:pt idx="15">
                  <c:v>4.5190000000000001</c:v>
                </c:pt>
                <c:pt idx="16">
                  <c:v>4.42</c:v>
                </c:pt>
                <c:pt idx="17">
                  <c:v>4.359</c:v>
                </c:pt>
                <c:pt idx="18">
                  <c:v>4.2009999999999996</c:v>
                </c:pt>
                <c:pt idx="19">
                  <c:v>4.1890000000000001</c:v>
                </c:pt>
                <c:pt idx="20">
                  <c:v>4.0599999999999996</c:v>
                </c:pt>
                <c:pt idx="21">
                  <c:v>4.03</c:v>
                </c:pt>
                <c:pt idx="22">
                  <c:v>4.04</c:v>
                </c:pt>
                <c:pt idx="23">
                  <c:v>4.2300000000000004</c:v>
                </c:pt>
                <c:pt idx="24">
                  <c:v>4.0540000000000003</c:v>
                </c:pt>
                <c:pt idx="25">
                  <c:v>4.09</c:v>
                </c:pt>
                <c:pt idx="26">
                  <c:v>4.0490000000000004</c:v>
                </c:pt>
                <c:pt idx="27">
                  <c:v>4.1150000000000002</c:v>
                </c:pt>
                <c:pt idx="28">
                  <c:v>4.1100000000000003</c:v>
                </c:pt>
                <c:pt idx="29">
                  <c:v>4.1100000000000003</c:v>
                </c:pt>
                <c:pt idx="30">
                  <c:v>4.09</c:v>
                </c:pt>
                <c:pt idx="31">
                  <c:v>3.99</c:v>
                </c:pt>
                <c:pt idx="32">
                  <c:v>3.98</c:v>
                </c:pt>
                <c:pt idx="33">
                  <c:v>3.9689999999999999</c:v>
                </c:pt>
                <c:pt idx="34">
                  <c:v>3.879</c:v>
                </c:pt>
                <c:pt idx="35">
                  <c:v>3.8490000000000002</c:v>
                </c:pt>
                <c:pt idx="36">
                  <c:v>3.84</c:v>
                </c:pt>
                <c:pt idx="37">
                  <c:v>3.8849999999999998</c:v>
                </c:pt>
                <c:pt idx="38">
                  <c:v>3.83</c:v>
                </c:pt>
                <c:pt idx="39">
                  <c:v>3.8090000000000002</c:v>
                </c:pt>
                <c:pt idx="40">
                  <c:v>3.7800000000000002</c:v>
                </c:pt>
                <c:pt idx="41">
                  <c:v>3.77</c:v>
                </c:pt>
                <c:pt idx="42">
                  <c:v>3.66</c:v>
                </c:pt>
                <c:pt idx="43">
                  <c:v>3.6539999999999999</c:v>
                </c:pt>
                <c:pt idx="44">
                  <c:v>3.6390000000000002</c:v>
                </c:pt>
                <c:pt idx="45">
                  <c:v>3.589</c:v>
                </c:pt>
                <c:pt idx="46">
                  <c:v>3.6</c:v>
                </c:pt>
                <c:pt idx="47">
                  <c:v>3.74</c:v>
                </c:pt>
                <c:pt idx="48">
                  <c:v>3.65</c:v>
                </c:pt>
                <c:pt idx="49">
                  <c:v>3.569</c:v>
                </c:pt>
                <c:pt idx="50">
                  <c:v>3.62</c:v>
                </c:pt>
                <c:pt idx="51">
                  <c:v>3.625</c:v>
                </c:pt>
                <c:pt idx="52">
                  <c:v>3.5990000000000002</c:v>
                </c:pt>
                <c:pt idx="53">
                  <c:v>3.5529999999999999</c:v>
                </c:pt>
                <c:pt idx="54">
                  <c:v>3.4929999999999999</c:v>
                </c:pt>
                <c:pt idx="55">
                  <c:v>3.52</c:v>
                </c:pt>
                <c:pt idx="56">
                  <c:v>3.589</c:v>
                </c:pt>
                <c:pt idx="57">
                  <c:v>3.64</c:v>
                </c:pt>
                <c:pt idx="58">
                  <c:v>3.61</c:v>
                </c:pt>
                <c:pt idx="59">
                  <c:v>3.6029999999999998</c:v>
                </c:pt>
                <c:pt idx="60">
                  <c:v>3.56</c:v>
                </c:pt>
                <c:pt idx="61">
                  <c:v>3.5300000000000002</c:v>
                </c:pt>
                <c:pt idx="62">
                  <c:v>3.57</c:v>
                </c:pt>
                <c:pt idx="63">
                  <c:v>3.52</c:v>
                </c:pt>
                <c:pt idx="64">
                  <c:v>3.4660000000000002</c:v>
                </c:pt>
                <c:pt idx="65">
                  <c:v>3.4969999999999999</c:v>
                </c:pt>
                <c:pt idx="66">
                  <c:v>3.94</c:v>
                </c:pt>
                <c:pt idx="67">
                  <c:v>3.82</c:v>
                </c:pt>
                <c:pt idx="68">
                  <c:v>3.79</c:v>
                </c:pt>
                <c:pt idx="69">
                  <c:v>3.7</c:v>
                </c:pt>
                <c:pt idx="70">
                  <c:v>3.6</c:v>
                </c:pt>
                <c:pt idx="71">
                  <c:v>3.6</c:v>
                </c:pt>
                <c:pt idx="72">
                  <c:v>3.601</c:v>
                </c:pt>
                <c:pt idx="73">
                  <c:v>3.601</c:v>
                </c:pt>
                <c:pt idx="74">
                  <c:v>3.601</c:v>
                </c:pt>
                <c:pt idx="75">
                  <c:v>3.6</c:v>
                </c:pt>
                <c:pt idx="76">
                  <c:v>3.6</c:v>
                </c:pt>
                <c:pt idx="77">
                  <c:v>3.63</c:v>
                </c:pt>
                <c:pt idx="78">
                  <c:v>3.63</c:v>
                </c:pt>
                <c:pt idx="79">
                  <c:v>3.63</c:v>
                </c:pt>
                <c:pt idx="80">
                  <c:v>3.58</c:v>
                </c:pt>
                <c:pt idx="81">
                  <c:v>3.5169999999999999</c:v>
                </c:pt>
                <c:pt idx="82">
                  <c:v>3.46</c:v>
                </c:pt>
                <c:pt idx="83">
                  <c:v>3.4569999999999999</c:v>
                </c:pt>
                <c:pt idx="84">
                  <c:v>3.508</c:v>
                </c:pt>
                <c:pt idx="85">
                  <c:v>3.4449999999999998</c:v>
                </c:pt>
                <c:pt idx="86">
                  <c:v>3.4</c:v>
                </c:pt>
                <c:pt idx="87">
                  <c:v>3.3109999999999999</c:v>
                </c:pt>
                <c:pt idx="88">
                  <c:v>3.25</c:v>
                </c:pt>
                <c:pt idx="89">
                  <c:v>3.181</c:v>
                </c:pt>
                <c:pt idx="90">
                  <c:v>3.14</c:v>
                </c:pt>
                <c:pt idx="91">
                  <c:v>3.145</c:v>
                </c:pt>
                <c:pt idx="92">
                  <c:v>3.1080000000000001</c:v>
                </c:pt>
                <c:pt idx="93">
                  <c:v>3.0070000000000001</c:v>
                </c:pt>
                <c:pt idx="94">
                  <c:v>2.79</c:v>
                </c:pt>
                <c:pt idx="95">
                  <c:v>2.8129999999999997</c:v>
                </c:pt>
                <c:pt idx="96">
                  <c:v>2.7189999999999999</c:v>
                </c:pt>
                <c:pt idx="97">
                  <c:v>2.7450000000000001</c:v>
                </c:pt>
                <c:pt idx="98">
                  <c:v>2.7370000000000001</c:v>
                </c:pt>
                <c:pt idx="99">
                  <c:v>2.778</c:v>
                </c:pt>
                <c:pt idx="100">
                  <c:v>2.8</c:v>
                </c:pt>
                <c:pt idx="101">
                  <c:v>2.8460000000000001</c:v>
                </c:pt>
                <c:pt idx="102">
                  <c:v>2.863</c:v>
                </c:pt>
                <c:pt idx="103">
                  <c:v>2.9319999999999999</c:v>
                </c:pt>
                <c:pt idx="104">
                  <c:v>2.9670000000000001</c:v>
                </c:pt>
                <c:pt idx="105">
                  <c:v>3.1890000000000001</c:v>
                </c:pt>
                <c:pt idx="106">
                  <c:v>3.1390000000000002</c:v>
                </c:pt>
                <c:pt idx="107">
                  <c:v>3.19</c:v>
                </c:pt>
                <c:pt idx="108">
                  <c:v>3.052</c:v>
                </c:pt>
                <c:pt idx="109">
                  <c:v>3.0369999999999999</c:v>
                </c:pt>
                <c:pt idx="110">
                  <c:v>3.0630000000000002</c:v>
                </c:pt>
                <c:pt idx="111">
                  <c:v>3.2709999999999999</c:v>
                </c:pt>
                <c:pt idx="112">
                  <c:v>3.323</c:v>
                </c:pt>
                <c:pt idx="113">
                  <c:v>3.214</c:v>
                </c:pt>
                <c:pt idx="114">
                  <c:v>3.2429999999999999</c:v>
                </c:pt>
                <c:pt idx="115">
                  <c:v>3.1840000000000002</c:v>
                </c:pt>
                <c:pt idx="116">
                  <c:v>3.1019999999999999</c:v>
                </c:pt>
                <c:pt idx="117">
                  <c:v>3.04</c:v>
                </c:pt>
                <c:pt idx="118">
                  <c:v>2.915</c:v>
                </c:pt>
                <c:pt idx="119">
                  <c:v>2.903</c:v>
                </c:pt>
                <c:pt idx="120">
                  <c:v>2.875</c:v>
                </c:pt>
                <c:pt idx="121">
                  <c:v>2.9670000000000001</c:v>
                </c:pt>
                <c:pt idx="122">
                  <c:v>3.1030000000000002</c:v>
                </c:pt>
                <c:pt idx="123">
                  <c:v>3.117</c:v>
                </c:pt>
                <c:pt idx="124">
                  <c:v>3.3279999999999998</c:v>
                </c:pt>
                <c:pt idx="125">
                  <c:v>3.3239999999999998</c:v>
                </c:pt>
                <c:pt idx="126">
                  <c:v>3.5110000000000001</c:v>
                </c:pt>
                <c:pt idx="127">
                  <c:v>3.4209999999999998</c:v>
                </c:pt>
                <c:pt idx="128">
                  <c:v>3.4</c:v>
                </c:pt>
                <c:pt idx="129">
                  <c:v>3.5369999999999999</c:v>
                </c:pt>
                <c:pt idx="130">
                  <c:v>3.5779999999999998</c:v>
                </c:pt>
                <c:pt idx="131">
                  <c:v>3.669</c:v>
                </c:pt>
                <c:pt idx="132">
                  <c:v>3.589</c:v>
                </c:pt>
                <c:pt idx="133">
                  <c:v>3.34</c:v>
                </c:pt>
                <c:pt idx="134">
                  <c:v>3.2250000000000001</c:v>
                </c:pt>
                <c:pt idx="135">
                  <c:v>3.22</c:v>
                </c:pt>
                <c:pt idx="136">
                  <c:v>3.2080000000000002</c:v>
                </c:pt>
                <c:pt idx="137">
                  <c:v>3.2189999999999999</c:v>
                </c:pt>
                <c:pt idx="138">
                  <c:v>3.34</c:v>
                </c:pt>
                <c:pt idx="139">
                  <c:v>3.2770000000000001</c:v>
                </c:pt>
                <c:pt idx="140">
                  <c:v>3.2720000000000002</c:v>
                </c:pt>
                <c:pt idx="141">
                  <c:v>3.331</c:v>
                </c:pt>
                <c:pt idx="142">
                  <c:v>3.3250000000000002</c:v>
                </c:pt>
                <c:pt idx="143">
                  <c:v>3.32</c:v>
                </c:pt>
                <c:pt idx="144">
                  <c:v>3.32</c:v>
                </c:pt>
                <c:pt idx="145">
                  <c:v>3.32</c:v>
                </c:pt>
                <c:pt idx="146">
                  <c:v>3.2519999999999998</c:v>
                </c:pt>
                <c:pt idx="147">
                  <c:v>3.18</c:v>
                </c:pt>
                <c:pt idx="148">
                  <c:v>3.2149999999999999</c:v>
                </c:pt>
                <c:pt idx="149">
                  <c:v>3.2290000000000001</c:v>
                </c:pt>
                <c:pt idx="150">
                  <c:v>3.2879999999999998</c:v>
                </c:pt>
                <c:pt idx="151">
                  <c:v>3.22</c:v>
                </c:pt>
                <c:pt idx="152">
                  <c:v>3.327</c:v>
                </c:pt>
                <c:pt idx="153">
                  <c:v>3.2909999999999999</c:v>
                </c:pt>
                <c:pt idx="154">
                  <c:v>3.3279999999999998</c:v>
                </c:pt>
                <c:pt idx="155">
                  <c:v>3.2720000000000002</c:v>
                </c:pt>
                <c:pt idx="156">
                  <c:v>3.218</c:v>
                </c:pt>
                <c:pt idx="157">
                  <c:v>3.3210000000000002</c:v>
                </c:pt>
                <c:pt idx="158">
                  <c:v>3.2389999999999999</c:v>
                </c:pt>
                <c:pt idx="159">
                  <c:v>3.3</c:v>
                </c:pt>
                <c:pt idx="160">
                  <c:v>3.27</c:v>
                </c:pt>
                <c:pt idx="161">
                  <c:v>3.2800000000000002</c:v>
                </c:pt>
                <c:pt idx="162">
                  <c:v>3.4050000000000002</c:v>
                </c:pt>
                <c:pt idx="163">
                  <c:v>3.4750000000000001</c:v>
                </c:pt>
                <c:pt idx="164">
                  <c:v>3.4750000000000001</c:v>
                </c:pt>
                <c:pt idx="165">
                  <c:v>3.48</c:v>
                </c:pt>
                <c:pt idx="166">
                  <c:v>3.5460000000000003</c:v>
                </c:pt>
                <c:pt idx="167">
                  <c:v>3.74</c:v>
                </c:pt>
                <c:pt idx="168">
                  <c:v>3.6390000000000002</c:v>
                </c:pt>
                <c:pt idx="169">
                  <c:v>3.5979999999999999</c:v>
                </c:pt>
                <c:pt idx="170">
                  <c:v>3.7119999999999997</c:v>
                </c:pt>
                <c:pt idx="171">
                  <c:v>3.77</c:v>
                </c:pt>
                <c:pt idx="172">
                  <c:v>3.766</c:v>
                </c:pt>
                <c:pt idx="173">
                  <c:v>3.7069999999999999</c:v>
                </c:pt>
                <c:pt idx="174">
                  <c:v>3.5720000000000001</c:v>
                </c:pt>
                <c:pt idx="175">
                  <c:v>3.6349999999999998</c:v>
                </c:pt>
                <c:pt idx="176">
                  <c:v>3.5920000000000001</c:v>
                </c:pt>
                <c:pt idx="177">
                  <c:v>3.5609999999999999</c:v>
                </c:pt>
                <c:pt idx="178">
                  <c:v>3.5460000000000003</c:v>
                </c:pt>
                <c:pt idx="179">
                  <c:v>3.48</c:v>
                </c:pt>
                <c:pt idx="180">
                  <c:v>3.4809999999999999</c:v>
                </c:pt>
                <c:pt idx="181">
                  <c:v>3.54</c:v>
                </c:pt>
                <c:pt idx="182">
                  <c:v>3.5</c:v>
                </c:pt>
                <c:pt idx="183">
                  <c:v>3.46</c:v>
                </c:pt>
                <c:pt idx="184">
                  <c:v>3.4550000000000001</c:v>
                </c:pt>
                <c:pt idx="185">
                  <c:v>3.4660000000000002</c:v>
                </c:pt>
                <c:pt idx="186">
                  <c:v>3.4859999999999998</c:v>
                </c:pt>
                <c:pt idx="187">
                  <c:v>3.681</c:v>
                </c:pt>
                <c:pt idx="188">
                  <c:v>3.569</c:v>
                </c:pt>
                <c:pt idx="189">
                  <c:v>3.7</c:v>
                </c:pt>
                <c:pt idx="190">
                  <c:v>3.7640000000000002</c:v>
                </c:pt>
                <c:pt idx="191">
                  <c:v>3.93</c:v>
                </c:pt>
                <c:pt idx="192">
                  <c:v>4.0049999999999999</c:v>
                </c:pt>
                <c:pt idx="193">
                  <c:v>3.94</c:v>
                </c:pt>
                <c:pt idx="194">
                  <c:v>4.085</c:v>
                </c:pt>
                <c:pt idx="195">
                  <c:v>4.16</c:v>
                </c:pt>
                <c:pt idx="196">
                  <c:v>4.1689999999999996</c:v>
                </c:pt>
                <c:pt idx="197">
                  <c:v>4.1399999999999997</c:v>
                </c:pt>
                <c:pt idx="198">
                  <c:v>4.0960000000000001</c:v>
                </c:pt>
                <c:pt idx="199">
                  <c:v>4.0620000000000003</c:v>
                </c:pt>
                <c:pt idx="200">
                  <c:v>3.9239999999999999</c:v>
                </c:pt>
                <c:pt idx="201">
                  <c:v>3.855</c:v>
                </c:pt>
                <c:pt idx="202">
                  <c:v>3.87</c:v>
                </c:pt>
                <c:pt idx="203">
                  <c:v>3.859</c:v>
                </c:pt>
                <c:pt idx="204">
                  <c:v>3.8319999999999999</c:v>
                </c:pt>
                <c:pt idx="205">
                  <c:v>3.8970000000000002</c:v>
                </c:pt>
                <c:pt idx="206">
                  <c:v>3.867</c:v>
                </c:pt>
                <c:pt idx="207">
                  <c:v>3.87</c:v>
                </c:pt>
                <c:pt idx="208">
                  <c:v>3.8689999999999998</c:v>
                </c:pt>
                <c:pt idx="209">
                  <c:v>3.8679999999999999</c:v>
                </c:pt>
                <c:pt idx="210">
                  <c:v>3.94</c:v>
                </c:pt>
                <c:pt idx="211">
                  <c:v>3.931</c:v>
                </c:pt>
                <c:pt idx="212">
                  <c:v>3.9169999999999998</c:v>
                </c:pt>
                <c:pt idx="213">
                  <c:v>3.7869999999999999</c:v>
                </c:pt>
                <c:pt idx="214">
                  <c:v>3.7589999999999999</c:v>
                </c:pt>
                <c:pt idx="215">
                  <c:v>3.74</c:v>
                </c:pt>
                <c:pt idx="216">
                  <c:v>3.7509999999999999</c:v>
                </c:pt>
                <c:pt idx="217">
                  <c:v>3.73</c:v>
                </c:pt>
                <c:pt idx="218">
                  <c:v>3.7160000000000002</c:v>
                </c:pt>
                <c:pt idx="219">
                  <c:v>3.65</c:v>
                </c:pt>
                <c:pt idx="220">
                  <c:v>3.5859999999999999</c:v>
                </c:pt>
                <c:pt idx="221">
                  <c:v>3.5949999999999998</c:v>
                </c:pt>
                <c:pt idx="222">
                  <c:v>3.4689999999999999</c:v>
                </c:pt>
                <c:pt idx="223">
                  <c:v>3.577</c:v>
                </c:pt>
                <c:pt idx="224">
                  <c:v>3.59</c:v>
                </c:pt>
                <c:pt idx="225">
                  <c:v>3.61</c:v>
                </c:pt>
                <c:pt idx="226">
                  <c:v>3.67</c:v>
                </c:pt>
                <c:pt idx="227">
                  <c:v>3.7199999999999998</c:v>
                </c:pt>
                <c:pt idx="228">
                  <c:v>3.75</c:v>
                </c:pt>
                <c:pt idx="229">
                  <c:v>3.7</c:v>
                </c:pt>
                <c:pt idx="230">
                  <c:v>3.69</c:v>
                </c:pt>
                <c:pt idx="231">
                  <c:v>3.62</c:v>
                </c:pt>
                <c:pt idx="232">
                  <c:v>3.66</c:v>
                </c:pt>
                <c:pt idx="233">
                  <c:v>3.69</c:v>
                </c:pt>
                <c:pt idx="234">
                  <c:v>3.65</c:v>
                </c:pt>
                <c:pt idx="235">
                  <c:v>3.589</c:v>
                </c:pt>
                <c:pt idx="236">
                  <c:v>3.57</c:v>
                </c:pt>
                <c:pt idx="237">
                  <c:v>3.46</c:v>
                </c:pt>
                <c:pt idx="238">
                  <c:v>3.464</c:v>
                </c:pt>
                <c:pt idx="239">
                  <c:v>3.4510000000000001</c:v>
                </c:pt>
                <c:pt idx="240">
                  <c:v>3.45</c:v>
                </c:pt>
                <c:pt idx="241">
                  <c:v>3.48</c:v>
                </c:pt>
                <c:pt idx="242">
                  <c:v>3.51</c:v>
                </c:pt>
                <c:pt idx="243">
                  <c:v>3.61</c:v>
                </c:pt>
                <c:pt idx="244">
                  <c:v>3.51</c:v>
                </c:pt>
                <c:pt idx="245">
                  <c:v>3.69</c:v>
                </c:pt>
                <c:pt idx="246">
                  <c:v>3.76</c:v>
                </c:pt>
                <c:pt idx="247">
                  <c:v>3.7800000000000002</c:v>
                </c:pt>
                <c:pt idx="248">
                  <c:v>3.7010000000000001</c:v>
                </c:pt>
                <c:pt idx="249">
                  <c:v>3.65</c:v>
                </c:pt>
                <c:pt idx="250">
                  <c:v>3.65</c:v>
                </c:pt>
                <c:pt idx="251">
                  <c:v>3.7199999999999998</c:v>
                </c:pt>
                <c:pt idx="252">
                  <c:v>3.7189999999999999</c:v>
                </c:pt>
                <c:pt idx="253">
                  <c:v>3.61</c:v>
                </c:pt>
                <c:pt idx="254">
                  <c:v>3.5990000000000002</c:v>
                </c:pt>
                <c:pt idx="255">
                  <c:v>3.5990000000000002</c:v>
                </c:pt>
                <c:pt idx="256">
                  <c:v>3.637</c:v>
                </c:pt>
                <c:pt idx="257">
                  <c:v>3.63</c:v>
                </c:pt>
                <c:pt idx="258">
                  <c:v>3.6320000000000001</c:v>
                </c:pt>
                <c:pt idx="259">
                  <c:v>3.5720000000000001</c:v>
                </c:pt>
                <c:pt idx="260">
                  <c:v>3.5739999999999998</c:v>
                </c:pt>
                <c:pt idx="261">
                  <c:v>3.548</c:v>
                </c:pt>
                <c:pt idx="262">
                  <c:v>3.5750000000000002</c:v>
                </c:pt>
                <c:pt idx="263">
                  <c:v>3.5779999999999998</c:v>
                </c:pt>
                <c:pt idx="264">
                  <c:v>3.42</c:v>
                </c:pt>
                <c:pt idx="265">
                  <c:v>3.407</c:v>
                </c:pt>
                <c:pt idx="266">
                  <c:v>3.35</c:v>
                </c:pt>
                <c:pt idx="267">
                  <c:v>3.339</c:v>
                </c:pt>
                <c:pt idx="268">
                  <c:v>3.2519999999999998</c:v>
                </c:pt>
                <c:pt idx="269">
                  <c:v>3.33</c:v>
                </c:pt>
                <c:pt idx="270">
                  <c:v>3.34</c:v>
                </c:pt>
                <c:pt idx="271">
                  <c:v>3.3</c:v>
                </c:pt>
                <c:pt idx="272">
                  <c:v>3.31</c:v>
                </c:pt>
                <c:pt idx="273">
                  <c:v>3.29</c:v>
                </c:pt>
                <c:pt idx="274">
                  <c:v>3.25</c:v>
                </c:pt>
                <c:pt idx="275">
                  <c:v>3.21</c:v>
                </c:pt>
                <c:pt idx="276">
                  <c:v>3.25</c:v>
                </c:pt>
                <c:pt idx="277">
                  <c:v>3.2189999999999999</c:v>
                </c:pt>
                <c:pt idx="278">
                  <c:v>3.181</c:v>
                </c:pt>
                <c:pt idx="279">
                  <c:v>3.25</c:v>
                </c:pt>
                <c:pt idx="280">
                  <c:v>3.25</c:v>
                </c:pt>
                <c:pt idx="281">
                  <c:v>3.29</c:v>
                </c:pt>
                <c:pt idx="282">
                  <c:v>3.3029999999999999</c:v>
                </c:pt>
                <c:pt idx="283">
                  <c:v>3.3380000000000001</c:v>
                </c:pt>
                <c:pt idx="284">
                  <c:v>3.339</c:v>
                </c:pt>
                <c:pt idx="285">
                  <c:v>3.41</c:v>
                </c:pt>
                <c:pt idx="286">
                  <c:v>3.399</c:v>
                </c:pt>
                <c:pt idx="287">
                  <c:v>3.41</c:v>
                </c:pt>
                <c:pt idx="288">
                  <c:v>3.35</c:v>
                </c:pt>
                <c:pt idx="289">
                  <c:v>3.36</c:v>
                </c:pt>
                <c:pt idx="290">
                  <c:v>3.3439999999999999</c:v>
                </c:pt>
                <c:pt idx="291">
                  <c:v>3.319</c:v>
                </c:pt>
                <c:pt idx="292">
                  <c:v>3.29</c:v>
                </c:pt>
                <c:pt idx="293">
                  <c:v>3.32</c:v>
                </c:pt>
                <c:pt idx="294">
                  <c:v>3.33</c:v>
                </c:pt>
                <c:pt idx="295">
                  <c:v>3.3890000000000002</c:v>
                </c:pt>
                <c:pt idx="296">
                  <c:v>3.3490000000000002</c:v>
                </c:pt>
                <c:pt idx="297">
                  <c:v>3.3490000000000002</c:v>
                </c:pt>
                <c:pt idx="298">
                  <c:v>3.35</c:v>
                </c:pt>
                <c:pt idx="299">
                  <c:v>3.431</c:v>
                </c:pt>
                <c:pt idx="300">
                  <c:v>3.45</c:v>
                </c:pt>
                <c:pt idx="301">
                  <c:v>3.431</c:v>
                </c:pt>
                <c:pt idx="302">
                  <c:v>3.4699999999999998</c:v>
                </c:pt>
                <c:pt idx="303">
                  <c:v>3.45</c:v>
                </c:pt>
                <c:pt idx="304">
                  <c:v>3.38</c:v>
                </c:pt>
                <c:pt idx="305">
                  <c:v>3.38</c:v>
                </c:pt>
                <c:pt idx="306">
                  <c:v>3.38</c:v>
                </c:pt>
                <c:pt idx="307">
                  <c:v>3.375</c:v>
                </c:pt>
                <c:pt idx="308">
                  <c:v>3.35</c:v>
                </c:pt>
                <c:pt idx="309">
                  <c:v>3.26</c:v>
                </c:pt>
                <c:pt idx="310">
                  <c:v>3.24</c:v>
                </c:pt>
                <c:pt idx="311">
                  <c:v>3.26</c:v>
                </c:pt>
                <c:pt idx="312">
                  <c:v>3.27</c:v>
                </c:pt>
                <c:pt idx="313">
                  <c:v>3.2800000000000002</c:v>
                </c:pt>
                <c:pt idx="314">
                  <c:v>3.2989999999999999</c:v>
                </c:pt>
                <c:pt idx="315">
                  <c:v>3.32</c:v>
                </c:pt>
                <c:pt idx="316">
                  <c:v>3.35</c:v>
                </c:pt>
                <c:pt idx="317">
                  <c:v>3.379</c:v>
                </c:pt>
                <c:pt idx="318">
                  <c:v>3.46</c:v>
                </c:pt>
                <c:pt idx="319">
                  <c:v>3.58</c:v>
                </c:pt>
                <c:pt idx="320">
                  <c:v>3.52</c:v>
                </c:pt>
                <c:pt idx="321">
                  <c:v>3.4489999999999998</c:v>
                </c:pt>
                <c:pt idx="322">
                  <c:v>3.51</c:v>
                </c:pt>
                <c:pt idx="323">
                  <c:v>3.524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'c4-6'!$C$13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'c4-6'!$C$14:$C$337</c:f>
              <c:numCache>
                <c:formatCode>0.00</c:formatCode>
                <c:ptCount val="324"/>
                <c:pt idx="0">
                  <c:v>1.2070000000000001</c:v>
                </c:pt>
                <c:pt idx="1">
                  <c:v>1.1859999999999999</c:v>
                </c:pt>
                <c:pt idx="2">
                  <c:v>1.1499999999999999</c:v>
                </c:pt>
                <c:pt idx="3">
                  <c:v>1.1579999999999999</c:v>
                </c:pt>
                <c:pt idx="4">
                  <c:v>1.151</c:v>
                </c:pt>
                <c:pt idx="5">
                  <c:v>1.145</c:v>
                </c:pt>
                <c:pt idx="6">
                  <c:v>1.131</c:v>
                </c:pt>
                <c:pt idx="7">
                  <c:v>1.137</c:v>
                </c:pt>
                <c:pt idx="8">
                  <c:v>1.141</c:v>
                </c:pt>
                <c:pt idx="9">
                  <c:v>1.1759999999999999</c:v>
                </c:pt>
                <c:pt idx="10">
                  <c:v>1.1759999999999999</c:v>
                </c:pt>
                <c:pt idx="11">
                  <c:v>1.1559999999999999</c:v>
                </c:pt>
                <c:pt idx="12">
                  <c:v>1.123</c:v>
                </c:pt>
                <c:pt idx="13">
                  <c:v>1.137</c:v>
                </c:pt>
                <c:pt idx="14">
                  <c:v>1.1280000000000001</c:v>
                </c:pt>
                <c:pt idx="15">
                  <c:v>1.121</c:v>
                </c:pt>
                <c:pt idx="16">
                  <c:v>1.119</c:v>
                </c:pt>
                <c:pt idx="17">
                  <c:v>1.0900000000000001</c:v>
                </c:pt>
                <c:pt idx="18">
                  <c:v>1.077</c:v>
                </c:pt>
                <c:pt idx="19">
                  <c:v>1.0649999999999999</c:v>
                </c:pt>
                <c:pt idx="20">
                  <c:v>1.0629999999999999</c:v>
                </c:pt>
                <c:pt idx="21">
                  <c:v>1.032</c:v>
                </c:pt>
                <c:pt idx="22">
                  <c:v>0.97199999999999998</c:v>
                </c:pt>
                <c:pt idx="23">
                  <c:v>0.99399999999999999</c:v>
                </c:pt>
                <c:pt idx="24">
                  <c:v>1.0189999999999999</c:v>
                </c:pt>
                <c:pt idx="25">
                  <c:v>0.99</c:v>
                </c:pt>
                <c:pt idx="26">
                  <c:v>0.997</c:v>
                </c:pt>
                <c:pt idx="27">
                  <c:v>0.98</c:v>
                </c:pt>
                <c:pt idx="28">
                  <c:v>0.96599999999999997</c:v>
                </c:pt>
                <c:pt idx="29">
                  <c:v>0.96399999999999997</c:v>
                </c:pt>
                <c:pt idx="30">
                  <c:v>0.95299999999999996</c:v>
                </c:pt>
                <c:pt idx="31">
                  <c:v>0.95299999999999996</c:v>
                </c:pt>
                <c:pt idx="32">
                  <c:v>0.94899999999999995</c:v>
                </c:pt>
                <c:pt idx="33">
                  <c:v>0.92900000000000005</c:v>
                </c:pt>
                <c:pt idx="34">
                  <c:v>0.90800000000000003</c:v>
                </c:pt>
                <c:pt idx="35">
                  <c:v>0.90100000000000002</c:v>
                </c:pt>
                <c:pt idx="36">
                  <c:v>0.85499999999999998</c:v>
                </c:pt>
                <c:pt idx="37">
                  <c:v>0.86199999999999999</c:v>
                </c:pt>
                <c:pt idx="38">
                  <c:v>0.86099999999999999</c:v>
                </c:pt>
                <c:pt idx="39">
                  <c:v>0.85499999999999998</c:v>
                </c:pt>
                <c:pt idx="40">
                  <c:v>0.84899999999999998</c:v>
                </c:pt>
                <c:pt idx="41">
                  <c:v>0.84699999999999998</c:v>
                </c:pt>
                <c:pt idx="42">
                  <c:v>0.79900000000000004</c:v>
                </c:pt>
                <c:pt idx="43">
                  <c:v>0.77900000000000003</c:v>
                </c:pt>
                <c:pt idx="44">
                  <c:v>0.78500000000000003</c:v>
                </c:pt>
                <c:pt idx="45">
                  <c:v>0.77800000000000002</c:v>
                </c:pt>
                <c:pt idx="46">
                  <c:v>0.78700000000000003</c:v>
                </c:pt>
                <c:pt idx="47">
                  <c:v>0.80300000000000005</c:v>
                </c:pt>
                <c:pt idx="48">
                  <c:v>0.79400000000000004</c:v>
                </c:pt>
                <c:pt idx="49">
                  <c:v>0.79200000000000004</c:v>
                </c:pt>
                <c:pt idx="50">
                  <c:v>0.79</c:v>
                </c:pt>
                <c:pt idx="51">
                  <c:v>0.77900000000000003</c:v>
                </c:pt>
                <c:pt idx="52">
                  <c:v>0.749</c:v>
                </c:pt>
                <c:pt idx="53">
                  <c:v>0.73599999999999999</c:v>
                </c:pt>
                <c:pt idx="54">
                  <c:v>0.72699999999999998</c:v>
                </c:pt>
                <c:pt idx="55">
                  <c:v>0.69899999999999995</c:v>
                </c:pt>
                <c:pt idx="56">
                  <c:v>0.70299999999999996</c:v>
                </c:pt>
                <c:pt idx="57">
                  <c:v>0.70299999999999996</c:v>
                </c:pt>
                <c:pt idx="58">
                  <c:v>0.92700000000000005</c:v>
                </c:pt>
                <c:pt idx="59">
                  <c:v>0.92600000000000005</c:v>
                </c:pt>
                <c:pt idx="60">
                  <c:v>0.92300000000000004</c:v>
                </c:pt>
                <c:pt idx="61">
                  <c:v>0.88800000000000001</c:v>
                </c:pt>
                <c:pt idx="62">
                  <c:v>0.85</c:v>
                </c:pt>
                <c:pt idx="63">
                  <c:v>0.86099999999999999</c:v>
                </c:pt>
                <c:pt idx="64">
                  <c:v>0.77200000000000002</c:v>
                </c:pt>
                <c:pt idx="65">
                  <c:v>0.79200000000000004</c:v>
                </c:pt>
                <c:pt idx="66">
                  <c:v>0.78</c:v>
                </c:pt>
                <c:pt idx="67">
                  <c:v>0.77500000000000002</c:v>
                </c:pt>
                <c:pt idx="68">
                  <c:v>0.755</c:v>
                </c:pt>
                <c:pt idx="69">
                  <c:v>0.749</c:v>
                </c:pt>
                <c:pt idx="70">
                  <c:v>0.73399999999999999</c:v>
                </c:pt>
                <c:pt idx="71">
                  <c:v>0.73299999999999998</c:v>
                </c:pt>
                <c:pt idx="72">
                  <c:v>0.73299999999999998</c:v>
                </c:pt>
                <c:pt idx="73">
                  <c:v>0.73299999999999998</c:v>
                </c:pt>
                <c:pt idx="74">
                  <c:v>0.73299999999999998</c:v>
                </c:pt>
                <c:pt idx="75">
                  <c:v>0.73</c:v>
                </c:pt>
                <c:pt idx="76">
                  <c:v>0.72099999999999997</c:v>
                </c:pt>
                <c:pt idx="77">
                  <c:v>0.72299999999999998</c:v>
                </c:pt>
                <c:pt idx="78">
                  <c:v>0.72299999999999998</c:v>
                </c:pt>
                <c:pt idx="79">
                  <c:v>0.70399999999999996</c:v>
                </c:pt>
                <c:pt idx="80">
                  <c:v>0.68300000000000005</c:v>
                </c:pt>
                <c:pt idx="81">
                  <c:v>0.65800000000000003</c:v>
                </c:pt>
                <c:pt idx="82">
                  <c:v>0.56699999999999995</c:v>
                </c:pt>
                <c:pt idx="83">
                  <c:v>0.55700000000000005</c:v>
                </c:pt>
                <c:pt idx="84">
                  <c:v>0.57399999999999995</c:v>
                </c:pt>
                <c:pt idx="85">
                  <c:v>0.52700000000000002</c:v>
                </c:pt>
                <c:pt idx="86">
                  <c:v>0.57299999999999995</c:v>
                </c:pt>
                <c:pt idx="87">
                  <c:v>0.41299999999999998</c:v>
                </c:pt>
                <c:pt idx="88">
                  <c:v>0.47699999999999998</c:v>
                </c:pt>
                <c:pt idx="89">
                  <c:v>0.47699999999999998</c:v>
                </c:pt>
                <c:pt idx="90">
                  <c:v>0.46600000000000003</c:v>
                </c:pt>
                <c:pt idx="91">
                  <c:v>0.46600000000000003</c:v>
                </c:pt>
                <c:pt idx="92">
                  <c:v>0.46700000000000003</c:v>
                </c:pt>
                <c:pt idx="93">
                  <c:v>0.51400000000000001</c:v>
                </c:pt>
                <c:pt idx="94">
                  <c:v>0.39900000000000002</c:v>
                </c:pt>
                <c:pt idx="95">
                  <c:v>0.40899999999999997</c:v>
                </c:pt>
                <c:pt idx="96">
                  <c:v>0.40899999999999997</c:v>
                </c:pt>
                <c:pt idx="97">
                  <c:v>0.443</c:v>
                </c:pt>
                <c:pt idx="98">
                  <c:v>0.40600000000000003</c:v>
                </c:pt>
                <c:pt idx="99">
                  <c:v>0.36099999999999999</c:v>
                </c:pt>
                <c:pt idx="100">
                  <c:v>0.41199999999999998</c:v>
                </c:pt>
                <c:pt idx="101">
                  <c:v>0.42499999999999999</c:v>
                </c:pt>
                <c:pt idx="102">
                  <c:v>0.46300000000000002</c:v>
                </c:pt>
                <c:pt idx="103">
                  <c:v>0.435</c:v>
                </c:pt>
                <c:pt idx="104">
                  <c:v>0.42499999999999999</c:v>
                </c:pt>
                <c:pt idx="105">
                  <c:v>0.47599999999999998</c:v>
                </c:pt>
                <c:pt idx="106">
                  <c:v>0.50700000000000001</c:v>
                </c:pt>
                <c:pt idx="107">
                  <c:v>0.50800000000000001</c:v>
                </c:pt>
                <c:pt idx="108">
                  <c:v>0.498</c:v>
                </c:pt>
                <c:pt idx="109">
                  <c:v>0.54600000000000004</c:v>
                </c:pt>
                <c:pt idx="110">
                  <c:v>0.58499999999999996</c:v>
                </c:pt>
                <c:pt idx="111">
                  <c:v>0.67700000000000005</c:v>
                </c:pt>
                <c:pt idx="112">
                  <c:v>0.68300000000000005</c:v>
                </c:pt>
                <c:pt idx="113">
                  <c:v>0.64</c:v>
                </c:pt>
                <c:pt idx="114">
                  <c:v>0.66100000000000003</c:v>
                </c:pt>
                <c:pt idx="115">
                  <c:v>0.66500000000000004</c:v>
                </c:pt>
                <c:pt idx="116">
                  <c:v>0.64400000000000002</c:v>
                </c:pt>
                <c:pt idx="117">
                  <c:v>0.63500000000000001</c:v>
                </c:pt>
                <c:pt idx="118">
                  <c:v>0.58799999999999997</c:v>
                </c:pt>
                <c:pt idx="119">
                  <c:v>0.61</c:v>
                </c:pt>
                <c:pt idx="120">
                  <c:v>0.623</c:v>
                </c:pt>
                <c:pt idx="121">
                  <c:v>0.625</c:v>
                </c:pt>
                <c:pt idx="122">
                  <c:v>0.65</c:v>
                </c:pt>
                <c:pt idx="123">
                  <c:v>0.54500000000000004</c:v>
                </c:pt>
                <c:pt idx="124">
                  <c:v>0.59099999999999997</c:v>
                </c:pt>
                <c:pt idx="125">
                  <c:v>0.55900000000000005</c:v>
                </c:pt>
                <c:pt idx="126">
                  <c:v>0.52200000000000002</c:v>
                </c:pt>
                <c:pt idx="127">
                  <c:v>0.5</c:v>
                </c:pt>
                <c:pt idx="128">
                  <c:v>0.48099999999999998</c:v>
                </c:pt>
                <c:pt idx="129">
                  <c:v>0.501</c:v>
                </c:pt>
                <c:pt idx="130">
                  <c:v>0.498</c:v>
                </c:pt>
                <c:pt idx="131">
                  <c:v>0.48599999999999999</c:v>
                </c:pt>
                <c:pt idx="132">
                  <c:v>0.41899999999999998</c:v>
                </c:pt>
                <c:pt idx="133">
                  <c:v>0.41099999999999998</c:v>
                </c:pt>
                <c:pt idx="134">
                  <c:v>0.41</c:v>
                </c:pt>
                <c:pt idx="135">
                  <c:v>0.43</c:v>
                </c:pt>
                <c:pt idx="136">
                  <c:v>0.441</c:v>
                </c:pt>
                <c:pt idx="137">
                  <c:v>0.41699999999999998</c:v>
                </c:pt>
                <c:pt idx="138">
                  <c:v>0.42</c:v>
                </c:pt>
                <c:pt idx="139">
                  <c:v>0.42</c:v>
                </c:pt>
                <c:pt idx="140">
                  <c:v>0.40600000000000003</c:v>
                </c:pt>
                <c:pt idx="141">
                  <c:v>0.442</c:v>
                </c:pt>
                <c:pt idx="142">
                  <c:v>0.433</c:v>
                </c:pt>
                <c:pt idx="143">
                  <c:v>0.41899999999999998</c:v>
                </c:pt>
                <c:pt idx="144">
                  <c:v>0.41899999999999998</c:v>
                </c:pt>
                <c:pt idx="145">
                  <c:v>0.41899999999999998</c:v>
                </c:pt>
                <c:pt idx="146">
                  <c:v>0.41599999999999998</c:v>
                </c:pt>
                <c:pt idx="147">
                  <c:v>0.38900000000000001</c:v>
                </c:pt>
                <c:pt idx="148">
                  <c:v>0.39200000000000002</c:v>
                </c:pt>
                <c:pt idx="149">
                  <c:v>0.41099999999999998</c:v>
                </c:pt>
                <c:pt idx="150">
                  <c:v>0.40200000000000002</c:v>
                </c:pt>
                <c:pt idx="151">
                  <c:v>0.38700000000000001</c:v>
                </c:pt>
                <c:pt idx="152">
                  <c:v>0.371</c:v>
                </c:pt>
                <c:pt idx="153">
                  <c:v>0.35499999999999998</c:v>
                </c:pt>
                <c:pt idx="154">
                  <c:v>0.34</c:v>
                </c:pt>
                <c:pt idx="155">
                  <c:v>0.34300000000000003</c:v>
                </c:pt>
                <c:pt idx="156">
                  <c:v>0.35499999999999998</c:v>
                </c:pt>
                <c:pt idx="157">
                  <c:v>0.39600000000000002</c:v>
                </c:pt>
                <c:pt idx="158">
                  <c:v>0.43099999999999999</c:v>
                </c:pt>
                <c:pt idx="159">
                  <c:v>0.41899999999999998</c:v>
                </c:pt>
                <c:pt idx="160">
                  <c:v>0.40200000000000002</c:v>
                </c:pt>
                <c:pt idx="161">
                  <c:v>0.38200000000000001</c:v>
                </c:pt>
                <c:pt idx="162">
                  <c:v>0.46</c:v>
                </c:pt>
                <c:pt idx="163">
                  <c:v>0.54</c:v>
                </c:pt>
                <c:pt idx="164">
                  <c:v>0.52800000000000002</c:v>
                </c:pt>
                <c:pt idx="165">
                  <c:v>0.55300000000000005</c:v>
                </c:pt>
                <c:pt idx="166">
                  <c:v>0.629</c:v>
                </c:pt>
                <c:pt idx="167">
                  <c:v>0.65</c:v>
                </c:pt>
                <c:pt idx="168">
                  <c:v>0.628</c:v>
                </c:pt>
                <c:pt idx="169">
                  <c:v>0.626</c:v>
                </c:pt>
                <c:pt idx="170">
                  <c:v>0.65200000000000002</c:v>
                </c:pt>
                <c:pt idx="171">
                  <c:v>0.73199999999999998</c:v>
                </c:pt>
                <c:pt idx="172">
                  <c:v>0.76200000000000001</c:v>
                </c:pt>
                <c:pt idx="173">
                  <c:v>0.78600000000000003</c:v>
                </c:pt>
                <c:pt idx="174">
                  <c:v>0.79600000000000004</c:v>
                </c:pt>
                <c:pt idx="175">
                  <c:v>0.80200000000000005</c:v>
                </c:pt>
                <c:pt idx="176">
                  <c:v>0.78700000000000003</c:v>
                </c:pt>
                <c:pt idx="177">
                  <c:v>0.76500000000000001</c:v>
                </c:pt>
                <c:pt idx="178">
                  <c:v>0.79</c:v>
                </c:pt>
                <c:pt idx="179">
                  <c:v>0.78900000000000003</c:v>
                </c:pt>
                <c:pt idx="180">
                  <c:v>0.78800000000000003</c:v>
                </c:pt>
                <c:pt idx="181">
                  <c:v>0.77900000000000003</c:v>
                </c:pt>
                <c:pt idx="182">
                  <c:v>0.76700000000000002</c:v>
                </c:pt>
                <c:pt idx="183">
                  <c:v>0.78700000000000003</c:v>
                </c:pt>
                <c:pt idx="184">
                  <c:v>0.79500000000000004</c:v>
                </c:pt>
                <c:pt idx="185">
                  <c:v>0.80600000000000005</c:v>
                </c:pt>
                <c:pt idx="186">
                  <c:v>0.88500000000000001</c:v>
                </c:pt>
                <c:pt idx="187">
                  <c:v>0.94399999999999995</c:v>
                </c:pt>
                <c:pt idx="188">
                  <c:v>1.01</c:v>
                </c:pt>
                <c:pt idx="189">
                  <c:v>1.0880000000000001</c:v>
                </c:pt>
                <c:pt idx="190">
                  <c:v>1.1200000000000001</c:v>
                </c:pt>
                <c:pt idx="191">
                  <c:v>1.141</c:v>
                </c:pt>
                <c:pt idx="192">
                  <c:v>1.1919999999999999</c:v>
                </c:pt>
                <c:pt idx="193">
                  <c:v>1.1519999999999999</c:v>
                </c:pt>
                <c:pt idx="194">
                  <c:v>1.151</c:v>
                </c:pt>
                <c:pt idx="195">
                  <c:v>1.177</c:v>
                </c:pt>
                <c:pt idx="196">
                  <c:v>1.173</c:v>
                </c:pt>
                <c:pt idx="197">
                  <c:v>1.1719999999999999</c:v>
                </c:pt>
                <c:pt idx="198">
                  <c:v>1.1539999999999999</c:v>
                </c:pt>
                <c:pt idx="199">
                  <c:v>1.1160000000000001</c:v>
                </c:pt>
                <c:pt idx="200">
                  <c:v>1.1759999999999999</c:v>
                </c:pt>
                <c:pt idx="201">
                  <c:v>1.1890000000000001</c:v>
                </c:pt>
                <c:pt idx="202">
                  <c:v>1.1870000000000001</c:v>
                </c:pt>
                <c:pt idx="203">
                  <c:v>1.198</c:v>
                </c:pt>
                <c:pt idx="204">
                  <c:v>1.228</c:v>
                </c:pt>
                <c:pt idx="205">
                  <c:v>1.23</c:v>
                </c:pt>
                <c:pt idx="206">
                  <c:v>1.2290000000000001</c:v>
                </c:pt>
                <c:pt idx="207">
                  <c:v>1.242</c:v>
                </c:pt>
                <c:pt idx="208">
                  <c:v>1.236</c:v>
                </c:pt>
                <c:pt idx="209">
                  <c:v>1.218</c:v>
                </c:pt>
                <c:pt idx="210">
                  <c:v>1.222</c:v>
                </c:pt>
                <c:pt idx="211">
                  <c:v>1.1599999999999999</c:v>
                </c:pt>
                <c:pt idx="212">
                  <c:v>1.149</c:v>
                </c:pt>
                <c:pt idx="213">
                  <c:v>1.1299999999999999</c:v>
                </c:pt>
                <c:pt idx="214">
                  <c:v>1.1599999999999999</c:v>
                </c:pt>
                <c:pt idx="215">
                  <c:v>1.1970000000000001</c:v>
                </c:pt>
                <c:pt idx="216">
                  <c:v>1.1879999999999999</c:v>
                </c:pt>
                <c:pt idx="217">
                  <c:v>1.1919999999999999</c:v>
                </c:pt>
                <c:pt idx="218">
                  <c:v>1.179</c:v>
                </c:pt>
                <c:pt idx="219">
                  <c:v>1.1539999999999999</c:v>
                </c:pt>
                <c:pt idx="220">
                  <c:v>1.123</c:v>
                </c:pt>
                <c:pt idx="221">
                  <c:v>1.0840000000000001</c:v>
                </c:pt>
                <c:pt idx="222">
                  <c:v>1.073</c:v>
                </c:pt>
                <c:pt idx="223">
                  <c:v>1.0509999999999999</c:v>
                </c:pt>
                <c:pt idx="224">
                  <c:v>0.95</c:v>
                </c:pt>
                <c:pt idx="225">
                  <c:v>0.93</c:v>
                </c:pt>
                <c:pt idx="226">
                  <c:v>0.93500000000000005</c:v>
                </c:pt>
                <c:pt idx="227">
                  <c:v>0.86699999999999999</c:v>
                </c:pt>
                <c:pt idx="228">
                  <c:v>0.84799999999999998</c:v>
                </c:pt>
                <c:pt idx="229">
                  <c:v>0.86599999999999999</c:v>
                </c:pt>
                <c:pt idx="230">
                  <c:v>0.85799999999999998</c:v>
                </c:pt>
                <c:pt idx="231">
                  <c:v>0.85399999999999998</c:v>
                </c:pt>
                <c:pt idx="232">
                  <c:v>0.876</c:v>
                </c:pt>
                <c:pt idx="233">
                  <c:v>0.89200000000000002</c:v>
                </c:pt>
                <c:pt idx="234">
                  <c:v>0.88700000000000001</c:v>
                </c:pt>
                <c:pt idx="235">
                  <c:v>0.871</c:v>
                </c:pt>
                <c:pt idx="236">
                  <c:v>0.85599999999999998</c:v>
                </c:pt>
                <c:pt idx="237">
                  <c:v>0.82699999999999996</c:v>
                </c:pt>
                <c:pt idx="238">
                  <c:v>0.85799999999999998</c:v>
                </c:pt>
                <c:pt idx="239">
                  <c:v>0.84899999999999998</c:v>
                </c:pt>
                <c:pt idx="240">
                  <c:v>0.84599999999999997</c:v>
                </c:pt>
                <c:pt idx="241">
                  <c:v>0.83499999999999996</c:v>
                </c:pt>
                <c:pt idx="242">
                  <c:v>0.83499999999999996</c:v>
                </c:pt>
                <c:pt idx="243">
                  <c:v>0.80900000000000005</c:v>
                </c:pt>
                <c:pt idx="244">
                  <c:v>0.81899999999999995</c:v>
                </c:pt>
                <c:pt idx="245">
                  <c:v>0.82099999999999995</c:v>
                </c:pt>
                <c:pt idx="246">
                  <c:v>0.88700000000000001</c:v>
                </c:pt>
                <c:pt idx="247">
                  <c:v>0.86399999999999999</c:v>
                </c:pt>
                <c:pt idx="248">
                  <c:v>0.878</c:v>
                </c:pt>
                <c:pt idx="249">
                  <c:v>0.86199999999999999</c:v>
                </c:pt>
                <c:pt idx="250">
                  <c:v>0.84499999999999997</c:v>
                </c:pt>
                <c:pt idx="251">
                  <c:v>0.86599999999999999</c:v>
                </c:pt>
                <c:pt idx="252">
                  <c:v>0.875</c:v>
                </c:pt>
                <c:pt idx="253">
                  <c:v>0.84699999999999998</c:v>
                </c:pt>
                <c:pt idx="254">
                  <c:v>0.78300000000000003</c:v>
                </c:pt>
                <c:pt idx="255">
                  <c:v>0.71899999999999997</c:v>
                </c:pt>
                <c:pt idx="256">
                  <c:v>0.73499999999999999</c:v>
                </c:pt>
                <c:pt idx="257">
                  <c:v>0.747</c:v>
                </c:pt>
                <c:pt idx="258">
                  <c:v>0.71699999999999997</c:v>
                </c:pt>
                <c:pt idx="259">
                  <c:v>0.69499999999999995</c:v>
                </c:pt>
                <c:pt idx="260">
                  <c:v>0.70599999999999996</c:v>
                </c:pt>
                <c:pt idx="261">
                  <c:v>0.73699999999999999</c:v>
                </c:pt>
                <c:pt idx="262">
                  <c:v>0.77800000000000002</c:v>
                </c:pt>
                <c:pt idx="263">
                  <c:v>0.76400000000000001</c:v>
                </c:pt>
                <c:pt idx="264">
                  <c:v>0.70599999999999996</c:v>
                </c:pt>
                <c:pt idx="265">
                  <c:v>0.71799999999999997</c:v>
                </c:pt>
                <c:pt idx="266">
                  <c:v>0.66500000000000004</c:v>
                </c:pt>
                <c:pt idx="267">
                  <c:v>0.66300000000000003</c:v>
                </c:pt>
                <c:pt idx="268">
                  <c:v>0.65800000000000003</c:v>
                </c:pt>
                <c:pt idx="269">
                  <c:v>0.67800000000000005</c:v>
                </c:pt>
                <c:pt idx="270">
                  <c:v>0.68100000000000005</c:v>
                </c:pt>
                <c:pt idx="271">
                  <c:v>0.64700000000000002</c:v>
                </c:pt>
                <c:pt idx="272">
                  <c:v>0.625</c:v>
                </c:pt>
                <c:pt idx="273">
                  <c:v>0.60299999999999998</c:v>
                </c:pt>
                <c:pt idx="274">
                  <c:v>0.56599999999999995</c:v>
                </c:pt>
                <c:pt idx="275">
                  <c:v>0.58299999999999996</c:v>
                </c:pt>
                <c:pt idx="276">
                  <c:v>0.60299999999999998</c:v>
                </c:pt>
                <c:pt idx="277">
                  <c:v>0.59399999999999997</c:v>
                </c:pt>
                <c:pt idx="278">
                  <c:v>0.58899999999999997</c:v>
                </c:pt>
                <c:pt idx="279">
                  <c:v>0.60299999999999998</c:v>
                </c:pt>
                <c:pt idx="280">
                  <c:v>0.58599999999999997</c:v>
                </c:pt>
                <c:pt idx="281">
                  <c:v>0.59199999999999997</c:v>
                </c:pt>
                <c:pt idx="282">
                  <c:v>0.56499999999999995</c:v>
                </c:pt>
                <c:pt idx="283">
                  <c:v>0.56799999999999995</c:v>
                </c:pt>
                <c:pt idx="284">
                  <c:v>0.54700000000000004</c:v>
                </c:pt>
                <c:pt idx="285">
                  <c:v>0.56000000000000005</c:v>
                </c:pt>
                <c:pt idx="286">
                  <c:v>0.57399999999999995</c:v>
                </c:pt>
                <c:pt idx="287">
                  <c:v>0.58399999999999996</c:v>
                </c:pt>
                <c:pt idx="288">
                  <c:v>0.54900000000000004</c:v>
                </c:pt>
                <c:pt idx="289">
                  <c:v>0.50900000000000001</c:v>
                </c:pt>
                <c:pt idx="290">
                  <c:v>0.496</c:v>
                </c:pt>
                <c:pt idx="291">
                  <c:v>0.47299999999999998</c:v>
                </c:pt>
                <c:pt idx="292">
                  <c:v>0.44700000000000001</c:v>
                </c:pt>
                <c:pt idx="293">
                  <c:v>0.51400000000000001</c:v>
                </c:pt>
                <c:pt idx="294">
                  <c:v>0.47199999999999998</c:v>
                </c:pt>
                <c:pt idx="295">
                  <c:v>0.504</c:v>
                </c:pt>
                <c:pt idx="296">
                  <c:v>0.502</c:v>
                </c:pt>
                <c:pt idx="297">
                  <c:v>0.52</c:v>
                </c:pt>
                <c:pt idx="298">
                  <c:v>0.51900000000000002</c:v>
                </c:pt>
                <c:pt idx="299">
                  <c:v>0.52</c:v>
                </c:pt>
                <c:pt idx="300">
                  <c:v>0.53700000000000003</c:v>
                </c:pt>
                <c:pt idx="301">
                  <c:v>0.51800000000000002</c:v>
                </c:pt>
                <c:pt idx="302">
                  <c:v>0.50700000000000001</c:v>
                </c:pt>
                <c:pt idx="303">
                  <c:v>0.50900000000000001</c:v>
                </c:pt>
                <c:pt idx="304">
                  <c:v>0.49199999999999999</c:v>
                </c:pt>
                <c:pt idx="305">
                  <c:v>0.48799999999999999</c:v>
                </c:pt>
                <c:pt idx="306">
                  <c:v>0.48799999999999999</c:v>
                </c:pt>
                <c:pt idx="307">
                  <c:v>0.47799999999999998</c:v>
                </c:pt>
                <c:pt idx="308">
                  <c:v>0.47599999999999998</c:v>
                </c:pt>
                <c:pt idx="309">
                  <c:v>0.46200000000000002</c:v>
                </c:pt>
                <c:pt idx="310">
                  <c:v>0.46400000000000002</c:v>
                </c:pt>
                <c:pt idx="311">
                  <c:v>0.45</c:v>
                </c:pt>
                <c:pt idx="312">
                  <c:v>0.44700000000000001</c:v>
                </c:pt>
                <c:pt idx="313">
                  <c:v>0.442</c:v>
                </c:pt>
                <c:pt idx="314">
                  <c:v>0.42499999999999999</c:v>
                </c:pt>
                <c:pt idx="315">
                  <c:v>0.41699999999999998</c:v>
                </c:pt>
                <c:pt idx="316">
                  <c:v>0.40899999999999997</c:v>
                </c:pt>
                <c:pt idx="317">
                  <c:v>0.39800000000000002</c:v>
                </c:pt>
                <c:pt idx="318">
                  <c:v>0.437</c:v>
                </c:pt>
                <c:pt idx="319">
                  <c:v>0.45300000000000001</c:v>
                </c:pt>
                <c:pt idx="320">
                  <c:v>0.42399999999999999</c:v>
                </c:pt>
                <c:pt idx="321">
                  <c:v>0.42899999999999999</c:v>
                </c:pt>
                <c:pt idx="322">
                  <c:v>0.45200000000000001</c:v>
                </c:pt>
                <c:pt idx="323">
                  <c:v>0.44800000000000001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0936"/>
        <c:axId val="654441328"/>
      </c:lineChart>
      <c:lineChart>
        <c:grouping val="standard"/>
        <c:varyColors val="0"/>
        <c:ser>
          <c:idx val="2"/>
          <c:order val="2"/>
          <c:tx>
            <c:strRef>
              <c:f>'c4-6'!$D$13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'c4-6'!$D$14:$D$337</c:f>
              <c:numCache>
                <c:formatCode>0.00</c:formatCode>
                <c:ptCount val="324"/>
                <c:pt idx="0">
                  <c:v>3.181</c:v>
                </c:pt>
                <c:pt idx="1">
                  <c:v>3.1930000000000001</c:v>
                </c:pt>
                <c:pt idx="2">
                  <c:v>3.153</c:v>
                </c:pt>
                <c:pt idx="3">
                  <c:v>3.2</c:v>
                </c:pt>
                <c:pt idx="4">
                  <c:v>3.15</c:v>
                </c:pt>
                <c:pt idx="5">
                  <c:v>3.08</c:v>
                </c:pt>
                <c:pt idx="6">
                  <c:v>3.05</c:v>
                </c:pt>
                <c:pt idx="7">
                  <c:v>2.9370000000000003</c:v>
                </c:pt>
                <c:pt idx="8">
                  <c:v>2.9050000000000002</c:v>
                </c:pt>
                <c:pt idx="9">
                  <c:v>2.9980000000000002</c:v>
                </c:pt>
                <c:pt idx="10">
                  <c:v>3.02</c:v>
                </c:pt>
                <c:pt idx="11">
                  <c:v>3.044</c:v>
                </c:pt>
                <c:pt idx="12">
                  <c:v>2.9820000000000002</c:v>
                </c:pt>
                <c:pt idx="13">
                  <c:v>3.0070000000000001</c:v>
                </c:pt>
                <c:pt idx="14">
                  <c:v>3.032</c:v>
                </c:pt>
                <c:pt idx="15">
                  <c:v>2.964</c:v>
                </c:pt>
                <c:pt idx="16">
                  <c:v>2.9249999999999998</c:v>
                </c:pt>
                <c:pt idx="17">
                  <c:v>2.8260000000000001</c:v>
                </c:pt>
                <c:pt idx="18">
                  <c:v>2.7269999999999999</c:v>
                </c:pt>
                <c:pt idx="19">
                  <c:v>2.7469999999999999</c:v>
                </c:pt>
                <c:pt idx="20">
                  <c:v>2.7170000000000001</c:v>
                </c:pt>
                <c:pt idx="21">
                  <c:v>2.5990000000000002</c:v>
                </c:pt>
                <c:pt idx="22">
                  <c:v>2.597</c:v>
                </c:pt>
                <c:pt idx="23">
                  <c:v>2.7240000000000002</c:v>
                </c:pt>
                <c:pt idx="24">
                  <c:v>2.6440000000000001</c:v>
                </c:pt>
                <c:pt idx="25">
                  <c:v>2.653</c:v>
                </c:pt>
                <c:pt idx="26">
                  <c:v>2.63</c:v>
                </c:pt>
                <c:pt idx="27">
                  <c:v>2.625</c:v>
                </c:pt>
                <c:pt idx="28">
                  <c:v>2.63</c:v>
                </c:pt>
                <c:pt idx="29">
                  <c:v>2.6339999999999999</c:v>
                </c:pt>
                <c:pt idx="30">
                  <c:v>2.65</c:v>
                </c:pt>
                <c:pt idx="31">
                  <c:v>2.6160000000000001</c:v>
                </c:pt>
                <c:pt idx="32">
                  <c:v>2.585</c:v>
                </c:pt>
                <c:pt idx="33">
                  <c:v>2.5920000000000001</c:v>
                </c:pt>
                <c:pt idx="34">
                  <c:v>2.5329999999999999</c:v>
                </c:pt>
                <c:pt idx="35">
                  <c:v>2.5670000000000002</c:v>
                </c:pt>
                <c:pt idx="36">
                  <c:v>2.5489999999999999</c:v>
                </c:pt>
                <c:pt idx="37">
                  <c:v>2.6139999999999999</c:v>
                </c:pt>
                <c:pt idx="38">
                  <c:v>2.65</c:v>
                </c:pt>
                <c:pt idx="39">
                  <c:v>2.6429999999999998</c:v>
                </c:pt>
                <c:pt idx="40">
                  <c:v>2.6139999999999999</c:v>
                </c:pt>
                <c:pt idx="41">
                  <c:v>2.613</c:v>
                </c:pt>
                <c:pt idx="42">
                  <c:v>2.5720000000000001</c:v>
                </c:pt>
                <c:pt idx="43">
                  <c:v>2.5019999999999998</c:v>
                </c:pt>
                <c:pt idx="44">
                  <c:v>2.5960000000000001</c:v>
                </c:pt>
                <c:pt idx="45">
                  <c:v>2.5779999999999998</c:v>
                </c:pt>
                <c:pt idx="46">
                  <c:v>2.5869999999999997</c:v>
                </c:pt>
                <c:pt idx="47">
                  <c:v>2.633</c:v>
                </c:pt>
                <c:pt idx="48">
                  <c:v>2.573</c:v>
                </c:pt>
                <c:pt idx="49">
                  <c:v>2.48</c:v>
                </c:pt>
                <c:pt idx="50">
                  <c:v>2.4910000000000001</c:v>
                </c:pt>
                <c:pt idx="51">
                  <c:v>2.4510000000000001</c:v>
                </c:pt>
                <c:pt idx="52">
                  <c:v>2.4119999999999999</c:v>
                </c:pt>
                <c:pt idx="53">
                  <c:v>2.4050000000000002</c:v>
                </c:pt>
                <c:pt idx="54">
                  <c:v>2.375</c:v>
                </c:pt>
                <c:pt idx="55">
                  <c:v>2.4319999999999999</c:v>
                </c:pt>
                <c:pt idx="56">
                  <c:v>2.5030000000000001</c:v>
                </c:pt>
                <c:pt idx="57">
                  <c:v>2.5709999999999997</c:v>
                </c:pt>
                <c:pt idx="58">
                  <c:v>2.5659999999999998</c:v>
                </c:pt>
                <c:pt idx="59">
                  <c:v>2.6139999999999999</c:v>
                </c:pt>
                <c:pt idx="60">
                  <c:v>2.6</c:v>
                </c:pt>
                <c:pt idx="61">
                  <c:v>2.6</c:v>
                </c:pt>
                <c:pt idx="62">
                  <c:v>2.5859999999999999</c:v>
                </c:pt>
                <c:pt idx="63">
                  <c:v>2.5979999999999999</c:v>
                </c:pt>
                <c:pt idx="64">
                  <c:v>2.581</c:v>
                </c:pt>
                <c:pt idx="65">
                  <c:v>2.528</c:v>
                </c:pt>
                <c:pt idx="66">
                  <c:v>2.65</c:v>
                </c:pt>
                <c:pt idx="67">
                  <c:v>2.61</c:v>
                </c:pt>
                <c:pt idx="68">
                  <c:v>2.5620000000000003</c:v>
                </c:pt>
                <c:pt idx="69">
                  <c:v>2.5680000000000001</c:v>
                </c:pt>
                <c:pt idx="70">
                  <c:v>2.508</c:v>
                </c:pt>
                <c:pt idx="71">
                  <c:v>2.4990000000000001</c:v>
                </c:pt>
                <c:pt idx="72">
                  <c:v>2.4990000000000001</c:v>
                </c:pt>
                <c:pt idx="73">
                  <c:v>2.4990000000000001</c:v>
                </c:pt>
                <c:pt idx="74">
                  <c:v>2.4990000000000001</c:v>
                </c:pt>
                <c:pt idx="75">
                  <c:v>2.5070000000000001</c:v>
                </c:pt>
                <c:pt idx="76">
                  <c:v>2.5099999999999998</c:v>
                </c:pt>
                <c:pt idx="77">
                  <c:v>2.5099999999999998</c:v>
                </c:pt>
                <c:pt idx="78">
                  <c:v>2.5099999999999998</c:v>
                </c:pt>
                <c:pt idx="79">
                  <c:v>2.4460000000000002</c:v>
                </c:pt>
                <c:pt idx="80">
                  <c:v>2.36</c:v>
                </c:pt>
                <c:pt idx="81">
                  <c:v>2.367</c:v>
                </c:pt>
                <c:pt idx="82">
                  <c:v>2.3199999999999998</c:v>
                </c:pt>
                <c:pt idx="83">
                  <c:v>2.298</c:v>
                </c:pt>
                <c:pt idx="84">
                  <c:v>2.3220000000000001</c:v>
                </c:pt>
                <c:pt idx="85">
                  <c:v>2.2749999999999999</c:v>
                </c:pt>
                <c:pt idx="86">
                  <c:v>2.3250000000000002</c:v>
                </c:pt>
                <c:pt idx="87">
                  <c:v>2.2560000000000002</c:v>
                </c:pt>
                <c:pt idx="88">
                  <c:v>2.2290000000000001</c:v>
                </c:pt>
                <c:pt idx="89">
                  <c:v>2.2690000000000001</c:v>
                </c:pt>
                <c:pt idx="90">
                  <c:v>2.286</c:v>
                </c:pt>
                <c:pt idx="91">
                  <c:v>2.2959999999999998</c:v>
                </c:pt>
                <c:pt idx="92">
                  <c:v>2.2679999999999998</c:v>
                </c:pt>
                <c:pt idx="93">
                  <c:v>2.1819999999999999</c:v>
                </c:pt>
                <c:pt idx="94">
                  <c:v>2.077</c:v>
                </c:pt>
                <c:pt idx="95">
                  <c:v>2.0840000000000001</c:v>
                </c:pt>
                <c:pt idx="96">
                  <c:v>1.9929999999999999</c:v>
                </c:pt>
                <c:pt idx="97">
                  <c:v>1.98</c:v>
                </c:pt>
                <c:pt idx="98">
                  <c:v>1.9929999999999999</c:v>
                </c:pt>
                <c:pt idx="99">
                  <c:v>1.972</c:v>
                </c:pt>
                <c:pt idx="100">
                  <c:v>2.0129999999999999</c:v>
                </c:pt>
                <c:pt idx="101">
                  <c:v>2.0369999999999999</c:v>
                </c:pt>
                <c:pt idx="102">
                  <c:v>2.0619999999999998</c:v>
                </c:pt>
                <c:pt idx="103">
                  <c:v>2.133</c:v>
                </c:pt>
                <c:pt idx="104">
                  <c:v>2.2029999999999998</c:v>
                </c:pt>
                <c:pt idx="105">
                  <c:v>2.2759999999999998</c:v>
                </c:pt>
                <c:pt idx="106">
                  <c:v>2.3109999999999999</c:v>
                </c:pt>
                <c:pt idx="107">
                  <c:v>2.3220000000000001</c:v>
                </c:pt>
                <c:pt idx="108">
                  <c:v>2.1619999999999999</c:v>
                </c:pt>
                <c:pt idx="109">
                  <c:v>2.1749999999999998</c:v>
                </c:pt>
                <c:pt idx="110">
                  <c:v>2.1659999999999999</c:v>
                </c:pt>
                <c:pt idx="111">
                  <c:v>2.2469999999999999</c:v>
                </c:pt>
                <c:pt idx="112">
                  <c:v>2.31</c:v>
                </c:pt>
                <c:pt idx="113">
                  <c:v>2.2629999999999999</c:v>
                </c:pt>
                <c:pt idx="114">
                  <c:v>2.3239999999999998</c:v>
                </c:pt>
                <c:pt idx="115">
                  <c:v>2.278</c:v>
                </c:pt>
                <c:pt idx="116">
                  <c:v>2.2269999999999999</c:v>
                </c:pt>
                <c:pt idx="117">
                  <c:v>2.1720000000000002</c:v>
                </c:pt>
                <c:pt idx="118">
                  <c:v>2.1150000000000002</c:v>
                </c:pt>
                <c:pt idx="119">
                  <c:v>2.1509999999999998</c:v>
                </c:pt>
                <c:pt idx="120">
                  <c:v>2.1560000000000001</c:v>
                </c:pt>
                <c:pt idx="121">
                  <c:v>2.1800000000000002</c:v>
                </c:pt>
                <c:pt idx="122">
                  <c:v>2.2650000000000001</c:v>
                </c:pt>
                <c:pt idx="123">
                  <c:v>2.286</c:v>
                </c:pt>
                <c:pt idx="124">
                  <c:v>2.4510000000000001</c:v>
                </c:pt>
                <c:pt idx="125">
                  <c:v>2.4590000000000001</c:v>
                </c:pt>
                <c:pt idx="126">
                  <c:v>2.4649999999999999</c:v>
                </c:pt>
                <c:pt idx="127">
                  <c:v>2.4119999999999999</c:v>
                </c:pt>
                <c:pt idx="128">
                  <c:v>2.3959999999999999</c:v>
                </c:pt>
                <c:pt idx="129">
                  <c:v>2.4470000000000001</c:v>
                </c:pt>
                <c:pt idx="130">
                  <c:v>2.4159999999999999</c:v>
                </c:pt>
                <c:pt idx="131">
                  <c:v>2.4329999999999998</c:v>
                </c:pt>
                <c:pt idx="132">
                  <c:v>2.4159999999999999</c:v>
                </c:pt>
                <c:pt idx="133">
                  <c:v>2.3119999999999998</c:v>
                </c:pt>
                <c:pt idx="134">
                  <c:v>2.25</c:v>
                </c:pt>
                <c:pt idx="135">
                  <c:v>2.2810000000000001</c:v>
                </c:pt>
                <c:pt idx="136">
                  <c:v>2.2640000000000002</c:v>
                </c:pt>
                <c:pt idx="137">
                  <c:v>2.23</c:v>
                </c:pt>
                <c:pt idx="138">
                  <c:v>2.2930000000000001</c:v>
                </c:pt>
                <c:pt idx="139">
                  <c:v>2.3010000000000002</c:v>
                </c:pt>
                <c:pt idx="140">
                  <c:v>2.2909999999999999</c:v>
                </c:pt>
                <c:pt idx="141">
                  <c:v>2.302</c:v>
                </c:pt>
                <c:pt idx="142">
                  <c:v>2.302</c:v>
                </c:pt>
                <c:pt idx="143">
                  <c:v>2.298</c:v>
                </c:pt>
                <c:pt idx="144">
                  <c:v>2.298</c:v>
                </c:pt>
                <c:pt idx="145">
                  <c:v>2.298</c:v>
                </c:pt>
                <c:pt idx="146">
                  <c:v>2.2810000000000001</c:v>
                </c:pt>
                <c:pt idx="147">
                  <c:v>2.2509999999999999</c:v>
                </c:pt>
                <c:pt idx="148">
                  <c:v>2.2879999999999998</c:v>
                </c:pt>
                <c:pt idx="149">
                  <c:v>2.2879999999999998</c:v>
                </c:pt>
                <c:pt idx="150">
                  <c:v>2.3220000000000001</c:v>
                </c:pt>
                <c:pt idx="151">
                  <c:v>2.2919999999999998</c:v>
                </c:pt>
                <c:pt idx="152">
                  <c:v>2.2599999999999998</c:v>
                </c:pt>
                <c:pt idx="153">
                  <c:v>2.2839999999999998</c:v>
                </c:pt>
                <c:pt idx="154">
                  <c:v>2.294</c:v>
                </c:pt>
                <c:pt idx="155">
                  <c:v>2.306</c:v>
                </c:pt>
                <c:pt idx="156">
                  <c:v>2.3620000000000001</c:v>
                </c:pt>
                <c:pt idx="157">
                  <c:v>2.4699999999999998</c:v>
                </c:pt>
                <c:pt idx="158">
                  <c:v>2.4750000000000001</c:v>
                </c:pt>
                <c:pt idx="159">
                  <c:v>2.4510000000000001</c:v>
                </c:pt>
                <c:pt idx="160">
                  <c:v>2.4699999999999998</c:v>
                </c:pt>
                <c:pt idx="161">
                  <c:v>2.5390000000000001</c:v>
                </c:pt>
                <c:pt idx="162">
                  <c:v>2.5979999999999999</c:v>
                </c:pt>
                <c:pt idx="163">
                  <c:v>2.6230000000000002</c:v>
                </c:pt>
                <c:pt idx="164">
                  <c:v>2.6230000000000002</c:v>
                </c:pt>
                <c:pt idx="165">
                  <c:v>2.629</c:v>
                </c:pt>
                <c:pt idx="166">
                  <c:v>2.7589999999999999</c:v>
                </c:pt>
                <c:pt idx="167">
                  <c:v>2.8929999999999998</c:v>
                </c:pt>
                <c:pt idx="168">
                  <c:v>2.7810000000000001</c:v>
                </c:pt>
                <c:pt idx="169">
                  <c:v>2.69</c:v>
                </c:pt>
                <c:pt idx="170">
                  <c:v>2.7789999999999999</c:v>
                </c:pt>
                <c:pt idx="171">
                  <c:v>2.87</c:v>
                </c:pt>
                <c:pt idx="172">
                  <c:v>2.863</c:v>
                </c:pt>
                <c:pt idx="173">
                  <c:v>2.8129999999999997</c:v>
                </c:pt>
                <c:pt idx="174">
                  <c:v>2.8279999999999998</c:v>
                </c:pt>
                <c:pt idx="175">
                  <c:v>2.839</c:v>
                </c:pt>
                <c:pt idx="176">
                  <c:v>2.8040000000000003</c:v>
                </c:pt>
                <c:pt idx="177">
                  <c:v>2.794</c:v>
                </c:pt>
                <c:pt idx="178">
                  <c:v>2.7810000000000001</c:v>
                </c:pt>
                <c:pt idx="179">
                  <c:v>2.7989999999999999</c:v>
                </c:pt>
                <c:pt idx="180">
                  <c:v>2.9210000000000003</c:v>
                </c:pt>
                <c:pt idx="181">
                  <c:v>2.9529999999999998</c:v>
                </c:pt>
                <c:pt idx="182">
                  <c:v>2.9420000000000002</c:v>
                </c:pt>
                <c:pt idx="183">
                  <c:v>2.9359999999999999</c:v>
                </c:pt>
                <c:pt idx="184">
                  <c:v>2.923</c:v>
                </c:pt>
                <c:pt idx="185">
                  <c:v>2.964</c:v>
                </c:pt>
                <c:pt idx="186">
                  <c:v>2.9809999999999999</c:v>
                </c:pt>
                <c:pt idx="187">
                  <c:v>3.0640000000000001</c:v>
                </c:pt>
                <c:pt idx="188">
                  <c:v>3.0670000000000002</c:v>
                </c:pt>
                <c:pt idx="189">
                  <c:v>3.149</c:v>
                </c:pt>
                <c:pt idx="190">
                  <c:v>3.157</c:v>
                </c:pt>
                <c:pt idx="191">
                  <c:v>3.1819999999999999</c:v>
                </c:pt>
                <c:pt idx="192">
                  <c:v>3.202</c:v>
                </c:pt>
                <c:pt idx="193">
                  <c:v>3.137</c:v>
                </c:pt>
                <c:pt idx="194">
                  <c:v>3.1960000000000002</c:v>
                </c:pt>
                <c:pt idx="195">
                  <c:v>3.3079999999999998</c:v>
                </c:pt>
                <c:pt idx="196">
                  <c:v>3.2989999999999999</c:v>
                </c:pt>
                <c:pt idx="197">
                  <c:v>3.3130000000000002</c:v>
                </c:pt>
                <c:pt idx="198">
                  <c:v>3.274</c:v>
                </c:pt>
                <c:pt idx="199">
                  <c:v>3.2530000000000001</c:v>
                </c:pt>
                <c:pt idx="200">
                  <c:v>3.1920000000000002</c:v>
                </c:pt>
                <c:pt idx="201">
                  <c:v>3.1560000000000001</c:v>
                </c:pt>
                <c:pt idx="202">
                  <c:v>3.1890000000000001</c:v>
                </c:pt>
                <c:pt idx="203">
                  <c:v>3.1909999999999998</c:v>
                </c:pt>
                <c:pt idx="204">
                  <c:v>3.2240000000000002</c:v>
                </c:pt>
                <c:pt idx="205">
                  <c:v>3.3439999999999999</c:v>
                </c:pt>
                <c:pt idx="206">
                  <c:v>3.3029999999999999</c:v>
                </c:pt>
                <c:pt idx="207">
                  <c:v>3.2869999999999999</c:v>
                </c:pt>
                <c:pt idx="208">
                  <c:v>3.2309999999999999</c:v>
                </c:pt>
                <c:pt idx="209">
                  <c:v>3.1829999999999998</c:v>
                </c:pt>
                <c:pt idx="210">
                  <c:v>3.21</c:v>
                </c:pt>
                <c:pt idx="211">
                  <c:v>3.1179999999999999</c:v>
                </c:pt>
                <c:pt idx="212">
                  <c:v>3.0259999999999998</c:v>
                </c:pt>
                <c:pt idx="213">
                  <c:v>2.9729999999999999</c:v>
                </c:pt>
                <c:pt idx="214">
                  <c:v>3.0390000000000001</c:v>
                </c:pt>
                <c:pt idx="215">
                  <c:v>3.056</c:v>
                </c:pt>
                <c:pt idx="216">
                  <c:v>3.0739999999999998</c:v>
                </c:pt>
                <c:pt idx="217">
                  <c:v>3.01</c:v>
                </c:pt>
                <c:pt idx="218">
                  <c:v>2.9790000000000001</c:v>
                </c:pt>
                <c:pt idx="219">
                  <c:v>2.883</c:v>
                </c:pt>
                <c:pt idx="220">
                  <c:v>2.87</c:v>
                </c:pt>
                <c:pt idx="221">
                  <c:v>2.899</c:v>
                </c:pt>
                <c:pt idx="222">
                  <c:v>2.8730000000000002</c:v>
                </c:pt>
                <c:pt idx="223">
                  <c:v>2.915</c:v>
                </c:pt>
                <c:pt idx="224">
                  <c:v>2.863</c:v>
                </c:pt>
                <c:pt idx="225">
                  <c:v>2.8620000000000001</c:v>
                </c:pt>
                <c:pt idx="226">
                  <c:v>2.871</c:v>
                </c:pt>
                <c:pt idx="227">
                  <c:v>2.9079999999999999</c:v>
                </c:pt>
                <c:pt idx="228">
                  <c:v>2.9260000000000002</c:v>
                </c:pt>
                <c:pt idx="229">
                  <c:v>2.9249999999999998</c:v>
                </c:pt>
                <c:pt idx="230">
                  <c:v>2.9249999999999998</c:v>
                </c:pt>
                <c:pt idx="231">
                  <c:v>2.9350000000000001</c:v>
                </c:pt>
                <c:pt idx="232">
                  <c:v>3.0339999999999998</c:v>
                </c:pt>
                <c:pt idx="233">
                  <c:v>3.0779999999999998</c:v>
                </c:pt>
                <c:pt idx="234">
                  <c:v>3.0259999999999998</c:v>
                </c:pt>
                <c:pt idx="235">
                  <c:v>3.0089999999999999</c:v>
                </c:pt>
                <c:pt idx="236">
                  <c:v>2.93</c:v>
                </c:pt>
                <c:pt idx="237">
                  <c:v>2.8540000000000001</c:v>
                </c:pt>
                <c:pt idx="238">
                  <c:v>2.8540000000000001</c:v>
                </c:pt>
                <c:pt idx="239">
                  <c:v>2.774</c:v>
                </c:pt>
                <c:pt idx="240">
                  <c:v>2.746</c:v>
                </c:pt>
                <c:pt idx="241">
                  <c:v>2.7519999999999998</c:v>
                </c:pt>
                <c:pt idx="242">
                  <c:v>2.7349999999999999</c:v>
                </c:pt>
                <c:pt idx="243">
                  <c:v>2.6930000000000001</c:v>
                </c:pt>
                <c:pt idx="244">
                  <c:v>2.7149999999999999</c:v>
                </c:pt>
                <c:pt idx="245">
                  <c:v>2.8559999999999999</c:v>
                </c:pt>
                <c:pt idx="246">
                  <c:v>2.972</c:v>
                </c:pt>
                <c:pt idx="247">
                  <c:v>2.9359999999999999</c:v>
                </c:pt>
                <c:pt idx="248">
                  <c:v>2.9409999999999998</c:v>
                </c:pt>
                <c:pt idx="249">
                  <c:v>2.8970000000000002</c:v>
                </c:pt>
                <c:pt idx="250">
                  <c:v>2.952</c:v>
                </c:pt>
                <c:pt idx="251">
                  <c:v>3.0019999999999998</c:v>
                </c:pt>
                <c:pt idx="252">
                  <c:v>3.0379999999999998</c:v>
                </c:pt>
                <c:pt idx="253">
                  <c:v>2.9699999999999998</c:v>
                </c:pt>
                <c:pt idx="254">
                  <c:v>2.9140000000000001</c:v>
                </c:pt>
                <c:pt idx="255">
                  <c:v>2.944</c:v>
                </c:pt>
                <c:pt idx="256">
                  <c:v>2.964</c:v>
                </c:pt>
                <c:pt idx="257">
                  <c:v>2.9729999999999999</c:v>
                </c:pt>
                <c:pt idx="258">
                  <c:v>2.96</c:v>
                </c:pt>
                <c:pt idx="259">
                  <c:v>2.9729999999999999</c:v>
                </c:pt>
                <c:pt idx="260">
                  <c:v>2.956</c:v>
                </c:pt>
                <c:pt idx="261">
                  <c:v>3.0190000000000001</c:v>
                </c:pt>
                <c:pt idx="262">
                  <c:v>3.03</c:v>
                </c:pt>
                <c:pt idx="263">
                  <c:v>3.0059999999999998</c:v>
                </c:pt>
                <c:pt idx="264">
                  <c:v>2.8879999999999999</c:v>
                </c:pt>
                <c:pt idx="265">
                  <c:v>2.879</c:v>
                </c:pt>
                <c:pt idx="266">
                  <c:v>2.7989999999999999</c:v>
                </c:pt>
                <c:pt idx="267">
                  <c:v>2.7919999999999998</c:v>
                </c:pt>
                <c:pt idx="268">
                  <c:v>2.7749999999999999</c:v>
                </c:pt>
                <c:pt idx="269">
                  <c:v>2.8260000000000001</c:v>
                </c:pt>
                <c:pt idx="270">
                  <c:v>2.7970000000000002</c:v>
                </c:pt>
                <c:pt idx="271">
                  <c:v>2.8420000000000001</c:v>
                </c:pt>
                <c:pt idx="272">
                  <c:v>2.827</c:v>
                </c:pt>
                <c:pt idx="273">
                  <c:v>2.766</c:v>
                </c:pt>
                <c:pt idx="274">
                  <c:v>2.645</c:v>
                </c:pt>
                <c:pt idx="275">
                  <c:v>2.577</c:v>
                </c:pt>
                <c:pt idx="276">
                  <c:v>2.6179999999999999</c:v>
                </c:pt>
                <c:pt idx="277">
                  <c:v>2.645</c:v>
                </c:pt>
                <c:pt idx="278">
                  <c:v>2.6470000000000002</c:v>
                </c:pt>
                <c:pt idx="279">
                  <c:v>2.6589999999999998</c:v>
                </c:pt>
                <c:pt idx="280">
                  <c:v>2.6710000000000003</c:v>
                </c:pt>
                <c:pt idx="281">
                  <c:v>2.738</c:v>
                </c:pt>
                <c:pt idx="282">
                  <c:v>2.6760000000000002</c:v>
                </c:pt>
                <c:pt idx="283">
                  <c:v>2.657</c:v>
                </c:pt>
                <c:pt idx="284">
                  <c:v>2.6669999999999998</c:v>
                </c:pt>
                <c:pt idx="285">
                  <c:v>2.6920000000000002</c:v>
                </c:pt>
                <c:pt idx="286">
                  <c:v>2.7269999999999999</c:v>
                </c:pt>
                <c:pt idx="287">
                  <c:v>2.7050000000000001</c:v>
                </c:pt>
                <c:pt idx="288">
                  <c:v>2.6259999999999999</c:v>
                </c:pt>
                <c:pt idx="289">
                  <c:v>2.6</c:v>
                </c:pt>
                <c:pt idx="290">
                  <c:v>2.677</c:v>
                </c:pt>
                <c:pt idx="291">
                  <c:v>2.61</c:v>
                </c:pt>
                <c:pt idx="292">
                  <c:v>2.5819999999999999</c:v>
                </c:pt>
                <c:pt idx="293">
                  <c:v>2.6819999999999999</c:v>
                </c:pt>
                <c:pt idx="294">
                  <c:v>2.6539999999999999</c:v>
                </c:pt>
                <c:pt idx="295">
                  <c:v>2.6920000000000002</c:v>
                </c:pt>
                <c:pt idx="296">
                  <c:v>2.7229999999999999</c:v>
                </c:pt>
                <c:pt idx="297">
                  <c:v>2.7709999999999999</c:v>
                </c:pt>
                <c:pt idx="298">
                  <c:v>2.798</c:v>
                </c:pt>
                <c:pt idx="299">
                  <c:v>2.903</c:v>
                </c:pt>
                <c:pt idx="300">
                  <c:v>2.923</c:v>
                </c:pt>
                <c:pt idx="301">
                  <c:v>2.82</c:v>
                </c:pt>
                <c:pt idx="302">
                  <c:v>2.82</c:v>
                </c:pt>
                <c:pt idx="303">
                  <c:v>2.73</c:v>
                </c:pt>
                <c:pt idx="304">
                  <c:v>2.6760000000000002</c:v>
                </c:pt>
                <c:pt idx="305">
                  <c:v>2.6720000000000002</c:v>
                </c:pt>
                <c:pt idx="306">
                  <c:v>2.7250000000000001</c:v>
                </c:pt>
                <c:pt idx="307">
                  <c:v>2.7469999999999999</c:v>
                </c:pt>
                <c:pt idx="308">
                  <c:v>2.7359999999999998</c:v>
                </c:pt>
                <c:pt idx="309">
                  <c:v>2.7039999999999997</c:v>
                </c:pt>
                <c:pt idx="310">
                  <c:v>2.7330000000000001</c:v>
                </c:pt>
                <c:pt idx="311">
                  <c:v>2.665</c:v>
                </c:pt>
                <c:pt idx="312">
                  <c:v>2.64</c:v>
                </c:pt>
                <c:pt idx="313">
                  <c:v>2.6179999999999999</c:v>
                </c:pt>
                <c:pt idx="314">
                  <c:v>2.61</c:v>
                </c:pt>
                <c:pt idx="315">
                  <c:v>2.6680000000000001</c:v>
                </c:pt>
                <c:pt idx="316">
                  <c:v>2.6640000000000001</c:v>
                </c:pt>
                <c:pt idx="317">
                  <c:v>2.653</c:v>
                </c:pt>
                <c:pt idx="318">
                  <c:v>2.827</c:v>
                </c:pt>
                <c:pt idx="319">
                  <c:v>2.8860000000000001</c:v>
                </c:pt>
                <c:pt idx="320">
                  <c:v>2.8220000000000001</c:v>
                </c:pt>
                <c:pt idx="321">
                  <c:v>2.887</c:v>
                </c:pt>
                <c:pt idx="322">
                  <c:v>2.9699999999999998</c:v>
                </c:pt>
                <c:pt idx="323">
                  <c:v>2.9699999999999998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'c4-6'!$E$13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'c4-6'!$A$14:$A$337</c:f>
              <c:numCache>
                <c:formatCode>m/d/yyyy</c:formatCode>
                <c:ptCount val="324"/>
                <c:pt idx="0">
                  <c:v>41897</c:v>
                </c:pt>
                <c:pt idx="1">
                  <c:v>41898</c:v>
                </c:pt>
                <c:pt idx="2">
                  <c:v>41899</c:v>
                </c:pt>
                <c:pt idx="3">
                  <c:v>41900</c:v>
                </c:pt>
                <c:pt idx="4">
                  <c:v>41901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41911</c:v>
                </c:pt>
                <c:pt idx="11">
                  <c:v>41912</c:v>
                </c:pt>
                <c:pt idx="12">
                  <c:v>41913</c:v>
                </c:pt>
                <c:pt idx="13">
                  <c:v>41914</c:v>
                </c:pt>
                <c:pt idx="14">
                  <c:v>41915</c:v>
                </c:pt>
                <c:pt idx="15">
                  <c:v>41918</c:v>
                </c:pt>
                <c:pt idx="16">
                  <c:v>41919</c:v>
                </c:pt>
                <c:pt idx="17">
                  <c:v>41920</c:v>
                </c:pt>
                <c:pt idx="18">
                  <c:v>41921</c:v>
                </c:pt>
                <c:pt idx="19">
                  <c:v>41922</c:v>
                </c:pt>
                <c:pt idx="20">
                  <c:v>41925</c:v>
                </c:pt>
                <c:pt idx="21">
                  <c:v>41926</c:v>
                </c:pt>
                <c:pt idx="22">
                  <c:v>41927</c:v>
                </c:pt>
                <c:pt idx="23">
                  <c:v>41928</c:v>
                </c:pt>
                <c:pt idx="24">
                  <c:v>41929</c:v>
                </c:pt>
                <c:pt idx="25">
                  <c:v>41932</c:v>
                </c:pt>
                <c:pt idx="26">
                  <c:v>41933</c:v>
                </c:pt>
                <c:pt idx="27">
                  <c:v>41934</c:v>
                </c:pt>
                <c:pt idx="28">
                  <c:v>41935</c:v>
                </c:pt>
                <c:pt idx="29">
                  <c:v>41936</c:v>
                </c:pt>
                <c:pt idx="30">
                  <c:v>41939</c:v>
                </c:pt>
                <c:pt idx="31">
                  <c:v>41940</c:v>
                </c:pt>
                <c:pt idx="32">
                  <c:v>41941</c:v>
                </c:pt>
                <c:pt idx="33">
                  <c:v>41942</c:v>
                </c:pt>
                <c:pt idx="34">
                  <c:v>41943</c:v>
                </c:pt>
                <c:pt idx="35">
                  <c:v>41946</c:v>
                </c:pt>
                <c:pt idx="36">
                  <c:v>41947</c:v>
                </c:pt>
                <c:pt idx="37">
                  <c:v>41948</c:v>
                </c:pt>
                <c:pt idx="38">
                  <c:v>41949</c:v>
                </c:pt>
                <c:pt idx="39">
                  <c:v>41950</c:v>
                </c:pt>
                <c:pt idx="40">
                  <c:v>41953</c:v>
                </c:pt>
                <c:pt idx="41">
                  <c:v>41954</c:v>
                </c:pt>
                <c:pt idx="42">
                  <c:v>41955</c:v>
                </c:pt>
                <c:pt idx="43">
                  <c:v>41956</c:v>
                </c:pt>
                <c:pt idx="44">
                  <c:v>41957</c:v>
                </c:pt>
                <c:pt idx="45">
                  <c:v>41960</c:v>
                </c:pt>
                <c:pt idx="46">
                  <c:v>41961</c:v>
                </c:pt>
                <c:pt idx="47">
                  <c:v>41962</c:v>
                </c:pt>
                <c:pt idx="48">
                  <c:v>41963</c:v>
                </c:pt>
                <c:pt idx="49">
                  <c:v>41964</c:v>
                </c:pt>
                <c:pt idx="50">
                  <c:v>41967</c:v>
                </c:pt>
                <c:pt idx="51">
                  <c:v>41968</c:v>
                </c:pt>
                <c:pt idx="52">
                  <c:v>41969</c:v>
                </c:pt>
                <c:pt idx="53">
                  <c:v>41970</c:v>
                </c:pt>
                <c:pt idx="54">
                  <c:v>41971</c:v>
                </c:pt>
                <c:pt idx="55">
                  <c:v>41974</c:v>
                </c:pt>
                <c:pt idx="56">
                  <c:v>41975</c:v>
                </c:pt>
                <c:pt idx="57">
                  <c:v>41976</c:v>
                </c:pt>
                <c:pt idx="58">
                  <c:v>41977</c:v>
                </c:pt>
                <c:pt idx="59">
                  <c:v>41978</c:v>
                </c:pt>
                <c:pt idx="60">
                  <c:v>41981</c:v>
                </c:pt>
                <c:pt idx="61">
                  <c:v>41982</c:v>
                </c:pt>
                <c:pt idx="62">
                  <c:v>41983</c:v>
                </c:pt>
                <c:pt idx="63">
                  <c:v>41984</c:v>
                </c:pt>
                <c:pt idx="64">
                  <c:v>41985</c:v>
                </c:pt>
                <c:pt idx="65">
                  <c:v>41988</c:v>
                </c:pt>
                <c:pt idx="66">
                  <c:v>41989</c:v>
                </c:pt>
                <c:pt idx="67">
                  <c:v>41990</c:v>
                </c:pt>
                <c:pt idx="68">
                  <c:v>41991</c:v>
                </c:pt>
                <c:pt idx="69">
                  <c:v>41992</c:v>
                </c:pt>
                <c:pt idx="70">
                  <c:v>41995</c:v>
                </c:pt>
                <c:pt idx="71">
                  <c:v>41996</c:v>
                </c:pt>
                <c:pt idx="72">
                  <c:v>41997</c:v>
                </c:pt>
                <c:pt idx="73">
                  <c:v>41998</c:v>
                </c:pt>
                <c:pt idx="74">
                  <c:v>41999</c:v>
                </c:pt>
                <c:pt idx="75">
                  <c:v>42002</c:v>
                </c:pt>
                <c:pt idx="76">
                  <c:v>42003</c:v>
                </c:pt>
                <c:pt idx="77">
                  <c:v>42004</c:v>
                </c:pt>
                <c:pt idx="78">
                  <c:v>42005</c:v>
                </c:pt>
                <c:pt idx="79">
                  <c:v>42006</c:v>
                </c:pt>
                <c:pt idx="80">
                  <c:v>42009</c:v>
                </c:pt>
                <c:pt idx="81">
                  <c:v>42010</c:v>
                </c:pt>
                <c:pt idx="82">
                  <c:v>42011</c:v>
                </c:pt>
                <c:pt idx="83">
                  <c:v>42012</c:v>
                </c:pt>
                <c:pt idx="84">
                  <c:v>42013</c:v>
                </c:pt>
                <c:pt idx="85">
                  <c:v>42016</c:v>
                </c:pt>
                <c:pt idx="86">
                  <c:v>42017</c:v>
                </c:pt>
                <c:pt idx="87">
                  <c:v>42018</c:v>
                </c:pt>
                <c:pt idx="88">
                  <c:v>42019</c:v>
                </c:pt>
                <c:pt idx="89">
                  <c:v>42020</c:v>
                </c:pt>
                <c:pt idx="90">
                  <c:v>42023</c:v>
                </c:pt>
                <c:pt idx="91">
                  <c:v>42024</c:v>
                </c:pt>
                <c:pt idx="92">
                  <c:v>42025</c:v>
                </c:pt>
                <c:pt idx="93">
                  <c:v>42026</c:v>
                </c:pt>
                <c:pt idx="94">
                  <c:v>42027</c:v>
                </c:pt>
                <c:pt idx="95">
                  <c:v>42030</c:v>
                </c:pt>
                <c:pt idx="96">
                  <c:v>42031</c:v>
                </c:pt>
                <c:pt idx="97">
                  <c:v>42032</c:v>
                </c:pt>
                <c:pt idx="98">
                  <c:v>42033</c:v>
                </c:pt>
                <c:pt idx="99">
                  <c:v>42034</c:v>
                </c:pt>
                <c:pt idx="100">
                  <c:v>42037</c:v>
                </c:pt>
                <c:pt idx="101">
                  <c:v>42038</c:v>
                </c:pt>
                <c:pt idx="102">
                  <c:v>42039</c:v>
                </c:pt>
                <c:pt idx="103">
                  <c:v>42040</c:v>
                </c:pt>
                <c:pt idx="104">
                  <c:v>42041</c:v>
                </c:pt>
                <c:pt idx="105">
                  <c:v>42044</c:v>
                </c:pt>
                <c:pt idx="106">
                  <c:v>42045</c:v>
                </c:pt>
                <c:pt idx="107">
                  <c:v>42046</c:v>
                </c:pt>
                <c:pt idx="108">
                  <c:v>42047</c:v>
                </c:pt>
                <c:pt idx="109">
                  <c:v>42048</c:v>
                </c:pt>
                <c:pt idx="110">
                  <c:v>42051</c:v>
                </c:pt>
                <c:pt idx="111">
                  <c:v>42052</c:v>
                </c:pt>
                <c:pt idx="112">
                  <c:v>42053</c:v>
                </c:pt>
                <c:pt idx="113">
                  <c:v>42054</c:v>
                </c:pt>
                <c:pt idx="114">
                  <c:v>42055</c:v>
                </c:pt>
                <c:pt idx="115">
                  <c:v>42058</c:v>
                </c:pt>
                <c:pt idx="116">
                  <c:v>42059</c:v>
                </c:pt>
                <c:pt idx="117">
                  <c:v>42060</c:v>
                </c:pt>
                <c:pt idx="118">
                  <c:v>42061</c:v>
                </c:pt>
                <c:pt idx="119">
                  <c:v>42062</c:v>
                </c:pt>
                <c:pt idx="120">
                  <c:v>42065</c:v>
                </c:pt>
                <c:pt idx="121">
                  <c:v>42066</c:v>
                </c:pt>
                <c:pt idx="122">
                  <c:v>42067</c:v>
                </c:pt>
                <c:pt idx="123">
                  <c:v>42068</c:v>
                </c:pt>
                <c:pt idx="124">
                  <c:v>42069</c:v>
                </c:pt>
                <c:pt idx="125">
                  <c:v>42072</c:v>
                </c:pt>
                <c:pt idx="126">
                  <c:v>42073</c:v>
                </c:pt>
                <c:pt idx="127">
                  <c:v>42074</c:v>
                </c:pt>
                <c:pt idx="128">
                  <c:v>42075</c:v>
                </c:pt>
                <c:pt idx="129">
                  <c:v>42076</c:v>
                </c:pt>
                <c:pt idx="130">
                  <c:v>42079</c:v>
                </c:pt>
                <c:pt idx="131">
                  <c:v>42080</c:v>
                </c:pt>
                <c:pt idx="132">
                  <c:v>42081</c:v>
                </c:pt>
                <c:pt idx="133">
                  <c:v>42082</c:v>
                </c:pt>
                <c:pt idx="134">
                  <c:v>42083</c:v>
                </c:pt>
                <c:pt idx="135">
                  <c:v>42086</c:v>
                </c:pt>
                <c:pt idx="136">
                  <c:v>42087</c:v>
                </c:pt>
                <c:pt idx="137">
                  <c:v>42088</c:v>
                </c:pt>
                <c:pt idx="138">
                  <c:v>42089</c:v>
                </c:pt>
                <c:pt idx="139">
                  <c:v>42090</c:v>
                </c:pt>
                <c:pt idx="140">
                  <c:v>42093</c:v>
                </c:pt>
                <c:pt idx="141">
                  <c:v>42094</c:v>
                </c:pt>
                <c:pt idx="142">
                  <c:v>42095</c:v>
                </c:pt>
                <c:pt idx="143">
                  <c:v>42096</c:v>
                </c:pt>
                <c:pt idx="144">
                  <c:v>42097</c:v>
                </c:pt>
                <c:pt idx="145">
                  <c:v>42100</c:v>
                </c:pt>
                <c:pt idx="146">
                  <c:v>42101</c:v>
                </c:pt>
                <c:pt idx="147">
                  <c:v>42102</c:v>
                </c:pt>
                <c:pt idx="148">
                  <c:v>42103</c:v>
                </c:pt>
                <c:pt idx="149">
                  <c:v>42104</c:v>
                </c:pt>
                <c:pt idx="150">
                  <c:v>42107</c:v>
                </c:pt>
                <c:pt idx="151">
                  <c:v>42108</c:v>
                </c:pt>
                <c:pt idx="152">
                  <c:v>42109</c:v>
                </c:pt>
                <c:pt idx="153">
                  <c:v>42110</c:v>
                </c:pt>
                <c:pt idx="154">
                  <c:v>42111</c:v>
                </c:pt>
                <c:pt idx="155">
                  <c:v>42114</c:v>
                </c:pt>
                <c:pt idx="156">
                  <c:v>42115</c:v>
                </c:pt>
                <c:pt idx="157">
                  <c:v>42116</c:v>
                </c:pt>
                <c:pt idx="158">
                  <c:v>42117</c:v>
                </c:pt>
                <c:pt idx="159">
                  <c:v>42118</c:v>
                </c:pt>
                <c:pt idx="160">
                  <c:v>42121</c:v>
                </c:pt>
                <c:pt idx="161">
                  <c:v>42122</c:v>
                </c:pt>
                <c:pt idx="162">
                  <c:v>42123</c:v>
                </c:pt>
                <c:pt idx="163">
                  <c:v>42124</c:v>
                </c:pt>
                <c:pt idx="164">
                  <c:v>42125</c:v>
                </c:pt>
                <c:pt idx="165">
                  <c:v>42128</c:v>
                </c:pt>
                <c:pt idx="166">
                  <c:v>42129</c:v>
                </c:pt>
                <c:pt idx="167">
                  <c:v>42130</c:v>
                </c:pt>
                <c:pt idx="168">
                  <c:v>42131</c:v>
                </c:pt>
                <c:pt idx="169">
                  <c:v>42132</c:v>
                </c:pt>
                <c:pt idx="170">
                  <c:v>42135</c:v>
                </c:pt>
                <c:pt idx="171">
                  <c:v>42136</c:v>
                </c:pt>
                <c:pt idx="172">
                  <c:v>42137</c:v>
                </c:pt>
                <c:pt idx="173">
                  <c:v>42138</c:v>
                </c:pt>
                <c:pt idx="174">
                  <c:v>42139</c:v>
                </c:pt>
                <c:pt idx="175">
                  <c:v>42142</c:v>
                </c:pt>
                <c:pt idx="176">
                  <c:v>42143</c:v>
                </c:pt>
                <c:pt idx="177">
                  <c:v>42144</c:v>
                </c:pt>
                <c:pt idx="178">
                  <c:v>42145</c:v>
                </c:pt>
                <c:pt idx="179">
                  <c:v>42146</c:v>
                </c:pt>
                <c:pt idx="180">
                  <c:v>42149</c:v>
                </c:pt>
                <c:pt idx="181">
                  <c:v>42150</c:v>
                </c:pt>
                <c:pt idx="182">
                  <c:v>42151</c:v>
                </c:pt>
                <c:pt idx="183">
                  <c:v>42152</c:v>
                </c:pt>
                <c:pt idx="184">
                  <c:v>42153</c:v>
                </c:pt>
                <c:pt idx="185">
                  <c:v>42156</c:v>
                </c:pt>
                <c:pt idx="186">
                  <c:v>42157</c:v>
                </c:pt>
                <c:pt idx="187">
                  <c:v>42158</c:v>
                </c:pt>
                <c:pt idx="188">
                  <c:v>42159</c:v>
                </c:pt>
                <c:pt idx="189">
                  <c:v>42160</c:v>
                </c:pt>
                <c:pt idx="190">
                  <c:v>42163</c:v>
                </c:pt>
                <c:pt idx="191">
                  <c:v>42164</c:v>
                </c:pt>
                <c:pt idx="192">
                  <c:v>42165</c:v>
                </c:pt>
                <c:pt idx="193">
                  <c:v>42166</c:v>
                </c:pt>
                <c:pt idx="194">
                  <c:v>42167</c:v>
                </c:pt>
                <c:pt idx="195">
                  <c:v>42170</c:v>
                </c:pt>
                <c:pt idx="196">
                  <c:v>42171</c:v>
                </c:pt>
                <c:pt idx="197">
                  <c:v>42172</c:v>
                </c:pt>
                <c:pt idx="198">
                  <c:v>42173</c:v>
                </c:pt>
                <c:pt idx="199">
                  <c:v>42174</c:v>
                </c:pt>
                <c:pt idx="200">
                  <c:v>42177</c:v>
                </c:pt>
                <c:pt idx="201">
                  <c:v>42178</c:v>
                </c:pt>
                <c:pt idx="202">
                  <c:v>42179</c:v>
                </c:pt>
                <c:pt idx="203">
                  <c:v>42180</c:v>
                </c:pt>
                <c:pt idx="204">
                  <c:v>42181</c:v>
                </c:pt>
                <c:pt idx="205">
                  <c:v>42184</c:v>
                </c:pt>
                <c:pt idx="206">
                  <c:v>42185</c:v>
                </c:pt>
                <c:pt idx="207">
                  <c:v>42186</c:v>
                </c:pt>
                <c:pt idx="208">
                  <c:v>42187</c:v>
                </c:pt>
                <c:pt idx="209">
                  <c:v>42188</c:v>
                </c:pt>
                <c:pt idx="210">
                  <c:v>42191</c:v>
                </c:pt>
                <c:pt idx="211">
                  <c:v>42192</c:v>
                </c:pt>
                <c:pt idx="212">
                  <c:v>42193</c:v>
                </c:pt>
                <c:pt idx="213">
                  <c:v>42194</c:v>
                </c:pt>
                <c:pt idx="214">
                  <c:v>42195</c:v>
                </c:pt>
                <c:pt idx="215">
                  <c:v>42198</c:v>
                </c:pt>
                <c:pt idx="216">
                  <c:v>42199</c:v>
                </c:pt>
                <c:pt idx="217">
                  <c:v>42200</c:v>
                </c:pt>
                <c:pt idx="218">
                  <c:v>42201</c:v>
                </c:pt>
                <c:pt idx="219">
                  <c:v>42202</c:v>
                </c:pt>
                <c:pt idx="220">
                  <c:v>42205</c:v>
                </c:pt>
                <c:pt idx="221">
                  <c:v>42206</c:v>
                </c:pt>
                <c:pt idx="222">
                  <c:v>42207</c:v>
                </c:pt>
                <c:pt idx="223">
                  <c:v>42208</c:v>
                </c:pt>
                <c:pt idx="224">
                  <c:v>42209</c:v>
                </c:pt>
                <c:pt idx="225">
                  <c:v>42212</c:v>
                </c:pt>
                <c:pt idx="226">
                  <c:v>42213</c:v>
                </c:pt>
                <c:pt idx="227">
                  <c:v>42214</c:v>
                </c:pt>
                <c:pt idx="228">
                  <c:v>42215</c:v>
                </c:pt>
                <c:pt idx="229">
                  <c:v>42216</c:v>
                </c:pt>
                <c:pt idx="230">
                  <c:v>42219</c:v>
                </c:pt>
                <c:pt idx="231">
                  <c:v>42220</c:v>
                </c:pt>
                <c:pt idx="232">
                  <c:v>42221</c:v>
                </c:pt>
                <c:pt idx="233">
                  <c:v>42222</c:v>
                </c:pt>
                <c:pt idx="234">
                  <c:v>42223</c:v>
                </c:pt>
                <c:pt idx="235">
                  <c:v>42226</c:v>
                </c:pt>
                <c:pt idx="236">
                  <c:v>42227</c:v>
                </c:pt>
                <c:pt idx="237">
                  <c:v>42228</c:v>
                </c:pt>
                <c:pt idx="238">
                  <c:v>42229</c:v>
                </c:pt>
                <c:pt idx="239">
                  <c:v>42230</c:v>
                </c:pt>
                <c:pt idx="240">
                  <c:v>42233</c:v>
                </c:pt>
                <c:pt idx="241">
                  <c:v>42234</c:v>
                </c:pt>
                <c:pt idx="242">
                  <c:v>42235</c:v>
                </c:pt>
                <c:pt idx="243">
                  <c:v>42236</c:v>
                </c:pt>
                <c:pt idx="244">
                  <c:v>42237</c:v>
                </c:pt>
                <c:pt idx="245">
                  <c:v>42240</c:v>
                </c:pt>
                <c:pt idx="246">
                  <c:v>42241</c:v>
                </c:pt>
                <c:pt idx="247">
                  <c:v>42242</c:v>
                </c:pt>
                <c:pt idx="248">
                  <c:v>42243</c:v>
                </c:pt>
                <c:pt idx="249">
                  <c:v>42244</c:v>
                </c:pt>
                <c:pt idx="250">
                  <c:v>42247</c:v>
                </c:pt>
                <c:pt idx="251">
                  <c:v>42248</c:v>
                </c:pt>
                <c:pt idx="252">
                  <c:v>42249</c:v>
                </c:pt>
                <c:pt idx="253">
                  <c:v>42250</c:v>
                </c:pt>
                <c:pt idx="254">
                  <c:v>42251</c:v>
                </c:pt>
                <c:pt idx="255">
                  <c:v>42254</c:v>
                </c:pt>
                <c:pt idx="256">
                  <c:v>42255</c:v>
                </c:pt>
                <c:pt idx="257">
                  <c:v>42256</c:v>
                </c:pt>
                <c:pt idx="258">
                  <c:v>42257</c:v>
                </c:pt>
                <c:pt idx="259">
                  <c:v>42258</c:v>
                </c:pt>
                <c:pt idx="260">
                  <c:v>42261</c:v>
                </c:pt>
                <c:pt idx="261">
                  <c:v>42262</c:v>
                </c:pt>
                <c:pt idx="262">
                  <c:v>42263</c:v>
                </c:pt>
                <c:pt idx="263">
                  <c:v>42264</c:v>
                </c:pt>
                <c:pt idx="264">
                  <c:v>42265</c:v>
                </c:pt>
                <c:pt idx="265">
                  <c:v>42268</c:v>
                </c:pt>
                <c:pt idx="266">
                  <c:v>42269</c:v>
                </c:pt>
                <c:pt idx="267">
                  <c:v>42270</c:v>
                </c:pt>
                <c:pt idx="268">
                  <c:v>42271</c:v>
                </c:pt>
                <c:pt idx="269">
                  <c:v>42272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42282</c:v>
                </c:pt>
                <c:pt idx="276">
                  <c:v>42283</c:v>
                </c:pt>
                <c:pt idx="277">
                  <c:v>42284</c:v>
                </c:pt>
                <c:pt idx="278">
                  <c:v>42285</c:v>
                </c:pt>
                <c:pt idx="279">
                  <c:v>42286</c:v>
                </c:pt>
                <c:pt idx="280">
                  <c:v>42289</c:v>
                </c:pt>
                <c:pt idx="281">
                  <c:v>42290</c:v>
                </c:pt>
                <c:pt idx="282">
                  <c:v>42291</c:v>
                </c:pt>
                <c:pt idx="283">
                  <c:v>42292</c:v>
                </c:pt>
                <c:pt idx="284">
                  <c:v>42293</c:v>
                </c:pt>
                <c:pt idx="285">
                  <c:v>42296</c:v>
                </c:pt>
                <c:pt idx="286">
                  <c:v>42297</c:v>
                </c:pt>
                <c:pt idx="287">
                  <c:v>42298</c:v>
                </c:pt>
                <c:pt idx="288">
                  <c:v>42299</c:v>
                </c:pt>
                <c:pt idx="289">
                  <c:v>42300</c:v>
                </c:pt>
                <c:pt idx="290">
                  <c:v>42303</c:v>
                </c:pt>
                <c:pt idx="291">
                  <c:v>42304</c:v>
                </c:pt>
                <c:pt idx="292">
                  <c:v>42305</c:v>
                </c:pt>
                <c:pt idx="293">
                  <c:v>42306</c:v>
                </c:pt>
                <c:pt idx="294">
                  <c:v>42307</c:v>
                </c:pt>
                <c:pt idx="295">
                  <c:v>42310</c:v>
                </c:pt>
                <c:pt idx="296">
                  <c:v>42311</c:v>
                </c:pt>
                <c:pt idx="297">
                  <c:v>42312</c:v>
                </c:pt>
                <c:pt idx="298">
                  <c:v>42313</c:v>
                </c:pt>
                <c:pt idx="299">
                  <c:v>42314</c:v>
                </c:pt>
                <c:pt idx="300">
                  <c:v>42317</c:v>
                </c:pt>
                <c:pt idx="301">
                  <c:v>42318</c:v>
                </c:pt>
                <c:pt idx="302">
                  <c:v>42319</c:v>
                </c:pt>
                <c:pt idx="303">
                  <c:v>42320</c:v>
                </c:pt>
                <c:pt idx="304">
                  <c:v>42321</c:v>
                </c:pt>
                <c:pt idx="305">
                  <c:v>42324</c:v>
                </c:pt>
                <c:pt idx="306">
                  <c:v>42325</c:v>
                </c:pt>
                <c:pt idx="307">
                  <c:v>42326</c:v>
                </c:pt>
                <c:pt idx="308">
                  <c:v>42327</c:v>
                </c:pt>
                <c:pt idx="309">
                  <c:v>42328</c:v>
                </c:pt>
                <c:pt idx="310">
                  <c:v>42331</c:v>
                </c:pt>
                <c:pt idx="311">
                  <c:v>42332</c:v>
                </c:pt>
                <c:pt idx="312">
                  <c:v>42333</c:v>
                </c:pt>
                <c:pt idx="313">
                  <c:v>42334</c:v>
                </c:pt>
                <c:pt idx="314">
                  <c:v>42335</c:v>
                </c:pt>
                <c:pt idx="315">
                  <c:v>42338</c:v>
                </c:pt>
                <c:pt idx="316">
                  <c:v>42339</c:v>
                </c:pt>
                <c:pt idx="317">
                  <c:v>42340</c:v>
                </c:pt>
                <c:pt idx="318">
                  <c:v>42341</c:v>
                </c:pt>
                <c:pt idx="319">
                  <c:v>42342</c:v>
                </c:pt>
                <c:pt idx="320">
                  <c:v>42345</c:v>
                </c:pt>
                <c:pt idx="321">
                  <c:v>42346</c:v>
                </c:pt>
                <c:pt idx="322">
                  <c:v>42347</c:v>
                </c:pt>
                <c:pt idx="323">
                  <c:v>42348</c:v>
                </c:pt>
              </c:numCache>
            </c:numRef>
          </c:cat>
          <c:val>
            <c:numRef>
              <c:f>'c4-6'!$E$14:$E$337</c:f>
              <c:numCache>
                <c:formatCode>0.00</c:formatCode>
                <c:ptCount val="324"/>
                <c:pt idx="0">
                  <c:v>1.6040000000000001</c:v>
                </c:pt>
                <c:pt idx="1">
                  <c:v>1.611</c:v>
                </c:pt>
                <c:pt idx="2">
                  <c:v>1.595</c:v>
                </c:pt>
                <c:pt idx="3">
                  <c:v>1.5979999999999999</c:v>
                </c:pt>
                <c:pt idx="4">
                  <c:v>1.556</c:v>
                </c:pt>
                <c:pt idx="5">
                  <c:v>1.5169999999999999</c:v>
                </c:pt>
                <c:pt idx="6">
                  <c:v>1.524</c:v>
                </c:pt>
                <c:pt idx="7">
                  <c:v>1.472</c:v>
                </c:pt>
                <c:pt idx="8">
                  <c:v>1.488</c:v>
                </c:pt>
                <c:pt idx="9">
                  <c:v>1.45</c:v>
                </c:pt>
                <c:pt idx="10">
                  <c:v>1.4710000000000001</c:v>
                </c:pt>
                <c:pt idx="11">
                  <c:v>1.4650000000000001</c:v>
                </c:pt>
                <c:pt idx="12">
                  <c:v>1.4419999999999999</c:v>
                </c:pt>
                <c:pt idx="13">
                  <c:v>1.44</c:v>
                </c:pt>
                <c:pt idx="14">
                  <c:v>1.4790000000000001</c:v>
                </c:pt>
                <c:pt idx="15">
                  <c:v>1.4510000000000001</c:v>
                </c:pt>
                <c:pt idx="16">
                  <c:v>1.4430000000000001</c:v>
                </c:pt>
                <c:pt idx="17">
                  <c:v>1.405</c:v>
                </c:pt>
                <c:pt idx="18">
                  <c:v>1.393</c:v>
                </c:pt>
                <c:pt idx="19">
                  <c:v>1.391</c:v>
                </c:pt>
                <c:pt idx="20">
                  <c:v>1.38</c:v>
                </c:pt>
                <c:pt idx="21">
                  <c:v>1.3080000000000001</c:v>
                </c:pt>
                <c:pt idx="22">
                  <c:v>1.256</c:v>
                </c:pt>
                <c:pt idx="23">
                  <c:v>1.335</c:v>
                </c:pt>
                <c:pt idx="24">
                  <c:v>1.3479999999999999</c:v>
                </c:pt>
                <c:pt idx="25">
                  <c:v>1.3519999999999999</c:v>
                </c:pt>
                <c:pt idx="26">
                  <c:v>1.3580000000000001</c:v>
                </c:pt>
                <c:pt idx="27">
                  <c:v>1.381</c:v>
                </c:pt>
                <c:pt idx="28">
                  <c:v>1.4419999999999999</c:v>
                </c:pt>
                <c:pt idx="29">
                  <c:v>1.4370000000000001</c:v>
                </c:pt>
                <c:pt idx="30">
                  <c:v>1.413</c:v>
                </c:pt>
                <c:pt idx="31">
                  <c:v>1.4259999999999999</c:v>
                </c:pt>
                <c:pt idx="32">
                  <c:v>1.458</c:v>
                </c:pt>
                <c:pt idx="33">
                  <c:v>1.4239999999999999</c:v>
                </c:pt>
                <c:pt idx="34">
                  <c:v>1.413</c:v>
                </c:pt>
                <c:pt idx="35">
                  <c:v>1.456</c:v>
                </c:pt>
                <c:pt idx="36">
                  <c:v>1.415</c:v>
                </c:pt>
                <c:pt idx="37">
                  <c:v>1.427</c:v>
                </c:pt>
                <c:pt idx="38">
                  <c:v>1.4219999999999999</c:v>
                </c:pt>
                <c:pt idx="39">
                  <c:v>1.423</c:v>
                </c:pt>
                <c:pt idx="40">
                  <c:v>1.43</c:v>
                </c:pt>
                <c:pt idx="41">
                  <c:v>1.425</c:v>
                </c:pt>
                <c:pt idx="42">
                  <c:v>1.4079999999999999</c:v>
                </c:pt>
                <c:pt idx="43">
                  <c:v>1.393</c:v>
                </c:pt>
                <c:pt idx="44">
                  <c:v>1.3919999999999999</c:v>
                </c:pt>
                <c:pt idx="45">
                  <c:v>1.4020000000000001</c:v>
                </c:pt>
                <c:pt idx="46">
                  <c:v>1.415</c:v>
                </c:pt>
                <c:pt idx="47">
                  <c:v>1.4379999999999999</c:v>
                </c:pt>
                <c:pt idx="48">
                  <c:v>1.3900000000000001</c:v>
                </c:pt>
                <c:pt idx="49">
                  <c:v>1.3820000000000001</c:v>
                </c:pt>
                <c:pt idx="50">
                  <c:v>1.3860000000000001</c:v>
                </c:pt>
                <c:pt idx="51">
                  <c:v>1.35</c:v>
                </c:pt>
                <c:pt idx="52">
                  <c:v>1.341</c:v>
                </c:pt>
                <c:pt idx="53">
                  <c:v>1.2810000000000001</c:v>
                </c:pt>
                <c:pt idx="54">
                  <c:v>1.28</c:v>
                </c:pt>
                <c:pt idx="55">
                  <c:v>1.2969999999999999</c:v>
                </c:pt>
                <c:pt idx="56">
                  <c:v>1.32</c:v>
                </c:pt>
                <c:pt idx="57">
                  <c:v>1.3420000000000001</c:v>
                </c:pt>
                <c:pt idx="58">
                  <c:v>1.31</c:v>
                </c:pt>
                <c:pt idx="59">
                  <c:v>1.3</c:v>
                </c:pt>
                <c:pt idx="60">
                  <c:v>1.276</c:v>
                </c:pt>
                <c:pt idx="61">
                  <c:v>1.2509999999999999</c:v>
                </c:pt>
                <c:pt idx="62">
                  <c:v>1.2230000000000001</c:v>
                </c:pt>
                <c:pt idx="63">
                  <c:v>1.1839999999999999</c:v>
                </c:pt>
                <c:pt idx="64">
                  <c:v>1.139</c:v>
                </c:pt>
                <c:pt idx="65">
                  <c:v>1.1539999999999999</c:v>
                </c:pt>
                <c:pt idx="66">
                  <c:v>1.1339999999999999</c:v>
                </c:pt>
                <c:pt idx="67">
                  <c:v>1.131</c:v>
                </c:pt>
                <c:pt idx="68">
                  <c:v>1.135</c:v>
                </c:pt>
                <c:pt idx="69">
                  <c:v>1.0880000000000001</c:v>
                </c:pt>
                <c:pt idx="70">
                  <c:v>1.099</c:v>
                </c:pt>
                <c:pt idx="71">
                  <c:v>1.131</c:v>
                </c:pt>
                <c:pt idx="72">
                  <c:v>1.1080000000000001</c:v>
                </c:pt>
                <c:pt idx="73">
                  <c:v>1.1080000000000001</c:v>
                </c:pt>
                <c:pt idx="74">
                  <c:v>1.1080000000000001</c:v>
                </c:pt>
                <c:pt idx="75">
                  <c:v>1.1080000000000001</c:v>
                </c:pt>
                <c:pt idx="76">
                  <c:v>1.103</c:v>
                </c:pt>
                <c:pt idx="77">
                  <c:v>1.095</c:v>
                </c:pt>
                <c:pt idx="78">
                  <c:v>1.095</c:v>
                </c:pt>
                <c:pt idx="79">
                  <c:v>1.0940000000000001</c:v>
                </c:pt>
                <c:pt idx="80">
                  <c:v>1.0940000000000001</c:v>
                </c:pt>
                <c:pt idx="81">
                  <c:v>1.0389999999999999</c:v>
                </c:pt>
                <c:pt idx="82">
                  <c:v>1.0680000000000001</c:v>
                </c:pt>
                <c:pt idx="83">
                  <c:v>1.0569999999999999</c:v>
                </c:pt>
                <c:pt idx="84">
                  <c:v>1.044</c:v>
                </c:pt>
                <c:pt idx="85">
                  <c:v>1.034</c:v>
                </c:pt>
                <c:pt idx="86">
                  <c:v>1.0129999999999999</c:v>
                </c:pt>
                <c:pt idx="87">
                  <c:v>0.95499999999999996</c:v>
                </c:pt>
                <c:pt idx="88">
                  <c:v>0.93300000000000005</c:v>
                </c:pt>
                <c:pt idx="89">
                  <c:v>0.88600000000000001</c:v>
                </c:pt>
                <c:pt idx="90">
                  <c:v>0.873</c:v>
                </c:pt>
                <c:pt idx="91">
                  <c:v>0.877</c:v>
                </c:pt>
                <c:pt idx="92">
                  <c:v>0.95099999999999996</c:v>
                </c:pt>
                <c:pt idx="93">
                  <c:v>0.89100000000000001</c:v>
                </c:pt>
                <c:pt idx="94">
                  <c:v>0.76600000000000001</c:v>
                </c:pt>
                <c:pt idx="95">
                  <c:v>0.77100000000000002</c:v>
                </c:pt>
                <c:pt idx="96">
                  <c:v>0.67100000000000004</c:v>
                </c:pt>
                <c:pt idx="97">
                  <c:v>0.76</c:v>
                </c:pt>
                <c:pt idx="98">
                  <c:v>0.78100000000000003</c:v>
                </c:pt>
                <c:pt idx="99">
                  <c:v>0.748</c:v>
                </c:pt>
                <c:pt idx="100">
                  <c:v>0.755</c:v>
                </c:pt>
                <c:pt idx="101">
                  <c:v>0.76800000000000002</c:v>
                </c:pt>
                <c:pt idx="102">
                  <c:v>0.78200000000000003</c:v>
                </c:pt>
                <c:pt idx="103">
                  <c:v>0.78400000000000003</c:v>
                </c:pt>
                <c:pt idx="104">
                  <c:v>0.79800000000000004</c:v>
                </c:pt>
                <c:pt idx="105">
                  <c:v>0.79100000000000004</c:v>
                </c:pt>
                <c:pt idx="106">
                  <c:v>0.80700000000000005</c:v>
                </c:pt>
                <c:pt idx="107">
                  <c:v>0.79300000000000004</c:v>
                </c:pt>
                <c:pt idx="108">
                  <c:v>0.77100000000000002</c:v>
                </c:pt>
                <c:pt idx="109">
                  <c:v>0.78200000000000003</c:v>
                </c:pt>
                <c:pt idx="110">
                  <c:v>0.77</c:v>
                </c:pt>
                <c:pt idx="111">
                  <c:v>0.79100000000000004</c:v>
                </c:pt>
                <c:pt idx="112">
                  <c:v>0.82799999999999996</c:v>
                </c:pt>
                <c:pt idx="113">
                  <c:v>0.84</c:v>
                </c:pt>
                <c:pt idx="114">
                  <c:v>0.83599999999999997</c:v>
                </c:pt>
                <c:pt idx="115">
                  <c:v>0.82899999999999996</c:v>
                </c:pt>
                <c:pt idx="116">
                  <c:v>0.81799999999999995</c:v>
                </c:pt>
                <c:pt idx="117">
                  <c:v>0.78100000000000003</c:v>
                </c:pt>
                <c:pt idx="118">
                  <c:v>0.751</c:v>
                </c:pt>
                <c:pt idx="119">
                  <c:v>0.76300000000000001</c:v>
                </c:pt>
                <c:pt idx="120">
                  <c:v>0.76700000000000002</c:v>
                </c:pt>
                <c:pt idx="121">
                  <c:v>0.76</c:v>
                </c:pt>
                <c:pt idx="122">
                  <c:v>0.76700000000000002</c:v>
                </c:pt>
                <c:pt idx="123">
                  <c:v>0.74199999999999999</c:v>
                </c:pt>
                <c:pt idx="124">
                  <c:v>0.74299999999999999</c:v>
                </c:pt>
                <c:pt idx="125">
                  <c:v>0.65300000000000002</c:v>
                </c:pt>
                <c:pt idx="126">
                  <c:v>0.57099999999999995</c:v>
                </c:pt>
                <c:pt idx="127">
                  <c:v>0.52900000000000003</c:v>
                </c:pt>
                <c:pt idx="128">
                  <c:v>0.53600000000000003</c:v>
                </c:pt>
                <c:pt idx="129">
                  <c:v>0.52800000000000002</c:v>
                </c:pt>
                <c:pt idx="130">
                  <c:v>0.52</c:v>
                </c:pt>
                <c:pt idx="131">
                  <c:v>0.53100000000000003</c:v>
                </c:pt>
                <c:pt idx="132">
                  <c:v>0.48799999999999999</c:v>
                </c:pt>
                <c:pt idx="133">
                  <c:v>0.50600000000000001</c:v>
                </c:pt>
                <c:pt idx="134">
                  <c:v>0.49399999999999999</c:v>
                </c:pt>
                <c:pt idx="135">
                  <c:v>0.49399999999999999</c:v>
                </c:pt>
                <c:pt idx="136">
                  <c:v>0.51700000000000002</c:v>
                </c:pt>
                <c:pt idx="137">
                  <c:v>0.505</c:v>
                </c:pt>
                <c:pt idx="138">
                  <c:v>0.50600000000000001</c:v>
                </c:pt>
                <c:pt idx="139">
                  <c:v>0.49299999999999999</c:v>
                </c:pt>
                <c:pt idx="140">
                  <c:v>0.50800000000000001</c:v>
                </c:pt>
                <c:pt idx="141">
                  <c:v>0.47799999999999998</c:v>
                </c:pt>
                <c:pt idx="142">
                  <c:v>0.47399999999999998</c:v>
                </c:pt>
                <c:pt idx="143">
                  <c:v>0.49299999999999999</c:v>
                </c:pt>
                <c:pt idx="144">
                  <c:v>0.49299999999999999</c:v>
                </c:pt>
                <c:pt idx="145">
                  <c:v>0.49299999999999999</c:v>
                </c:pt>
                <c:pt idx="146">
                  <c:v>0.48599999999999999</c:v>
                </c:pt>
                <c:pt idx="147">
                  <c:v>0.46400000000000002</c:v>
                </c:pt>
                <c:pt idx="148">
                  <c:v>0.46</c:v>
                </c:pt>
                <c:pt idx="149">
                  <c:v>0.45700000000000002</c:v>
                </c:pt>
                <c:pt idx="150">
                  <c:v>0.44400000000000001</c:v>
                </c:pt>
                <c:pt idx="151">
                  <c:v>0.42899999999999999</c:v>
                </c:pt>
                <c:pt idx="152">
                  <c:v>0.39500000000000002</c:v>
                </c:pt>
                <c:pt idx="153">
                  <c:v>0.38200000000000001</c:v>
                </c:pt>
                <c:pt idx="154">
                  <c:v>0.378</c:v>
                </c:pt>
                <c:pt idx="155">
                  <c:v>0.35799999999999998</c:v>
                </c:pt>
                <c:pt idx="156">
                  <c:v>0.371</c:v>
                </c:pt>
                <c:pt idx="157">
                  <c:v>0.38300000000000001</c:v>
                </c:pt>
                <c:pt idx="158">
                  <c:v>0.39100000000000001</c:v>
                </c:pt>
                <c:pt idx="159">
                  <c:v>0.38500000000000001</c:v>
                </c:pt>
                <c:pt idx="160">
                  <c:v>0.38500000000000001</c:v>
                </c:pt>
                <c:pt idx="161">
                  <c:v>0.38100000000000001</c:v>
                </c:pt>
                <c:pt idx="162">
                  <c:v>0.47099999999999997</c:v>
                </c:pt>
                <c:pt idx="163">
                  <c:v>0.51600000000000001</c:v>
                </c:pt>
                <c:pt idx="164">
                  <c:v>0.46600000000000003</c:v>
                </c:pt>
                <c:pt idx="165">
                  <c:v>0.59899999999999998</c:v>
                </c:pt>
                <c:pt idx="166">
                  <c:v>0.65700000000000003</c:v>
                </c:pt>
                <c:pt idx="167">
                  <c:v>0.73899999999999999</c:v>
                </c:pt>
                <c:pt idx="168">
                  <c:v>0.76900000000000002</c:v>
                </c:pt>
                <c:pt idx="169">
                  <c:v>0.73199999999999998</c:v>
                </c:pt>
                <c:pt idx="170">
                  <c:v>0.77400000000000002</c:v>
                </c:pt>
                <c:pt idx="171">
                  <c:v>0.81599999999999995</c:v>
                </c:pt>
                <c:pt idx="172">
                  <c:v>0.878</c:v>
                </c:pt>
                <c:pt idx="173">
                  <c:v>0.85299999999999998</c:v>
                </c:pt>
                <c:pt idx="174">
                  <c:v>0.84399999999999997</c:v>
                </c:pt>
                <c:pt idx="175">
                  <c:v>0.86499999999999999</c:v>
                </c:pt>
                <c:pt idx="176">
                  <c:v>0.82199999999999995</c:v>
                </c:pt>
                <c:pt idx="177">
                  <c:v>0.85799999999999998</c:v>
                </c:pt>
                <c:pt idx="178">
                  <c:v>0.89</c:v>
                </c:pt>
                <c:pt idx="179">
                  <c:v>0.88400000000000001</c:v>
                </c:pt>
                <c:pt idx="180">
                  <c:v>0.86199999999999999</c:v>
                </c:pt>
                <c:pt idx="181">
                  <c:v>0.84199999999999997</c:v>
                </c:pt>
                <c:pt idx="182">
                  <c:v>0.80400000000000005</c:v>
                </c:pt>
                <c:pt idx="183">
                  <c:v>0.82399999999999995</c:v>
                </c:pt>
                <c:pt idx="184">
                  <c:v>0.77600000000000002</c:v>
                </c:pt>
                <c:pt idx="185">
                  <c:v>0.82</c:v>
                </c:pt>
                <c:pt idx="186">
                  <c:v>0.94899999999999995</c:v>
                </c:pt>
                <c:pt idx="187">
                  <c:v>1.105</c:v>
                </c:pt>
                <c:pt idx="188">
                  <c:v>1.0229999999999999</c:v>
                </c:pt>
                <c:pt idx="189">
                  <c:v>1.1060000000000001</c:v>
                </c:pt>
                <c:pt idx="190">
                  <c:v>1.1120000000000001</c:v>
                </c:pt>
                <c:pt idx="191">
                  <c:v>1.2290000000000001</c:v>
                </c:pt>
                <c:pt idx="192">
                  <c:v>1.2210000000000001</c:v>
                </c:pt>
                <c:pt idx="193">
                  <c:v>1.1259999999999999</c:v>
                </c:pt>
                <c:pt idx="194">
                  <c:v>1.1830000000000001</c:v>
                </c:pt>
                <c:pt idx="195">
                  <c:v>1.3320000000000001</c:v>
                </c:pt>
                <c:pt idx="196">
                  <c:v>1.329</c:v>
                </c:pt>
                <c:pt idx="197">
                  <c:v>1.363</c:v>
                </c:pt>
                <c:pt idx="198">
                  <c:v>1.3759999999999999</c:v>
                </c:pt>
                <c:pt idx="199">
                  <c:v>1.3679999999999999</c:v>
                </c:pt>
                <c:pt idx="200">
                  <c:v>1.413</c:v>
                </c:pt>
                <c:pt idx="201">
                  <c:v>1.353</c:v>
                </c:pt>
                <c:pt idx="202">
                  <c:v>1.333</c:v>
                </c:pt>
                <c:pt idx="203">
                  <c:v>1.337</c:v>
                </c:pt>
                <c:pt idx="204">
                  <c:v>1.383</c:v>
                </c:pt>
                <c:pt idx="205">
                  <c:v>1.3460000000000001</c:v>
                </c:pt>
                <c:pt idx="206">
                  <c:v>1.333</c:v>
                </c:pt>
                <c:pt idx="207">
                  <c:v>1.3340000000000001</c:v>
                </c:pt>
                <c:pt idx="208">
                  <c:v>1.3149999999999999</c:v>
                </c:pt>
                <c:pt idx="209">
                  <c:v>1.286</c:v>
                </c:pt>
                <c:pt idx="210">
                  <c:v>1.2829999999999999</c:v>
                </c:pt>
                <c:pt idx="211">
                  <c:v>1.204</c:v>
                </c:pt>
                <c:pt idx="212">
                  <c:v>1.194</c:v>
                </c:pt>
                <c:pt idx="213">
                  <c:v>1.204</c:v>
                </c:pt>
                <c:pt idx="214">
                  <c:v>1.2730000000000001</c:v>
                </c:pt>
                <c:pt idx="215">
                  <c:v>1.2170000000000001</c:v>
                </c:pt>
                <c:pt idx="216">
                  <c:v>1.1990000000000001</c:v>
                </c:pt>
                <c:pt idx="217">
                  <c:v>1.1539999999999999</c:v>
                </c:pt>
                <c:pt idx="218">
                  <c:v>1.155</c:v>
                </c:pt>
                <c:pt idx="219">
                  <c:v>1.131</c:v>
                </c:pt>
                <c:pt idx="220">
                  <c:v>1.075</c:v>
                </c:pt>
                <c:pt idx="221">
                  <c:v>1.1360000000000001</c:v>
                </c:pt>
                <c:pt idx="222">
                  <c:v>1.069</c:v>
                </c:pt>
                <c:pt idx="223">
                  <c:v>1.081</c:v>
                </c:pt>
                <c:pt idx="224">
                  <c:v>1.0169999999999999</c:v>
                </c:pt>
                <c:pt idx="225">
                  <c:v>1.0129999999999999</c:v>
                </c:pt>
                <c:pt idx="226">
                  <c:v>1.0069999999999999</c:v>
                </c:pt>
                <c:pt idx="227">
                  <c:v>1.0149999999999999</c:v>
                </c:pt>
                <c:pt idx="228">
                  <c:v>0.94699999999999995</c:v>
                </c:pt>
                <c:pt idx="229">
                  <c:v>0.93799999999999994</c:v>
                </c:pt>
                <c:pt idx="230">
                  <c:v>0.91900000000000004</c:v>
                </c:pt>
                <c:pt idx="231">
                  <c:v>0.92300000000000004</c:v>
                </c:pt>
                <c:pt idx="232">
                  <c:v>1.0169999999999999</c:v>
                </c:pt>
                <c:pt idx="233">
                  <c:v>0.97</c:v>
                </c:pt>
                <c:pt idx="234">
                  <c:v>0.95899999999999996</c:v>
                </c:pt>
                <c:pt idx="235">
                  <c:v>0.96599999999999997</c:v>
                </c:pt>
                <c:pt idx="236">
                  <c:v>0.89900000000000002</c:v>
                </c:pt>
                <c:pt idx="237">
                  <c:v>0.87</c:v>
                </c:pt>
                <c:pt idx="238">
                  <c:v>0.86399999999999999</c:v>
                </c:pt>
                <c:pt idx="239">
                  <c:v>0.89500000000000002</c:v>
                </c:pt>
                <c:pt idx="240">
                  <c:v>0.89</c:v>
                </c:pt>
                <c:pt idx="241">
                  <c:v>0.9</c:v>
                </c:pt>
                <c:pt idx="242">
                  <c:v>0.873</c:v>
                </c:pt>
                <c:pt idx="243">
                  <c:v>0.84299999999999997</c:v>
                </c:pt>
                <c:pt idx="244">
                  <c:v>0.83299999999999996</c:v>
                </c:pt>
                <c:pt idx="245">
                  <c:v>0.85</c:v>
                </c:pt>
                <c:pt idx="246">
                  <c:v>0.97499999999999998</c:v>
                </c:pt>
                <c:pt idx="247">
                  <c:v>0.93600000000000005</c:v>
                </c:pt>
                <c:pt idx="248">
                  <c:v>0.95199999999999996</c:v>
                </c:pt>
                <c:pt idx="249">
                  <c:v>0.96499999999999997</c:v>
                </c:pt>
                <c:pt idx="250">
                  <c:v>1.044</c:v>
                </c:pt>
                <c:pt idx="251">
                  <c:v>1.0109999999999999</c:v>
                </c:pt>
                <c:pt idx="252">
                  <c:v>1.002</c:v>
                </c:pt>
                <c:pt idx="253">
                  <c:v>0.93200000000000005</c:v>
                </c:pt>
                <c:pt idx="254">
                  <c:v>0.88300000000000001</c:v>
                </c:pt>
                <c:pt idx="255">
                  <c:v>0.88800000000000001</c:v>
                </c:pt>
                <c:pt idx="256">
                  <c:v>0.88300000000000001</c:v>
                </c:pt>
                <c:pt idx="257">
                  <c:v>0.9</c:v>
                </c:pt>
                <c:pt idx="258">
                  <c:v>0.89300000000000002</c:v>
                </c:pt>
                <c:pt idx="259">
                  <c:v>0.85199999999999998</c:v>
                </c:pt>
                <c:pt idx="260">
                  <c:v>0.85599999999999998</c:v>
                </c:pt>
                <c:pt idx="261">
                  <c:v>0.93100000000000005</c:v>
                </c:pt>
                <c:pt idx="262">
                  <c:v>0.95699999999999996</c:v>
                </c:pt>
                <c:pt idx="263">
                  <c:v>0.95199999999999996</c:v>
                </c:pt>
                <c:pt idx="264">
                  <c:v>0.85199999999999998</c:v>
                </c:pt>
                <c:pt idx="265">
                  <c:v>0.872</c:v>
                </c:pt>
                <c:pt idx="266">
                  <c:v>0.79700000000000004</c:v>
                </c:pt>
                <c:pt idx="267">
                  <c:v>0.80900000000000005</c:v>
                </c:pt>
                <c:pt idx="268">
                  <c:v>0.81</c:v>
                </c:pt>
                <c:pt idx="269">
                  <c:v>0.83699999999999997</c:v>
                </c:pt>
                <c:pt idx="270">
                  <c:v>0.78800000000000003</c:v>
                </c:pt>
                <c:pt idx="271">
                  <c:v>0.78500000000000003</c:v>
                </c:pt>
                <c:pt idx="272">
                  <c:v>0.78600000000000003</c:v>
                </c:pt>
                <c:pt idx="273">
                  <c:v>0.748</c:v>
                </c:pt>
                <c:pt idx="274">
                  <c:v>0.72199999999999998</c:v>
                </c:pt>
                <c:pt idx="275">
                  <c:v>0.76500000000000001</c:v>
                </c:pt>
                <c:pt idx="276">
                  <c:v>0.77400000000000002</c:v>
                </c:pt>
                <c:pt idx="277">
                  <c:v>0.76300000000000001</c:v>
                </c:pt>
                <c:pt idx="278">
                  <c:v>0.75700000000000001</c:v>
                </c:pt>
                <c:pt idx="279">
                  <c:v>0.78700000000000003</c:v>
                </c:pt>
                <c:pt idx="280">
                  <c:v>0.77500000000000002</c:v>
                </c:pt>
                <c:pt idx="281">
                  <c:v>0.76900000000000002</c:v>
                </c:pt>
                <c:pt idx="282">
                  <c:v>0.71699999999999997</c:v>
                </c:pt>
                <c:pt idx="283">
                  <c:v>0.73199999999999998</c:v>
                </c:pt>
                <c:pt idx="284">
                  <c:v>0.73599999999999999</c:v>
                </c:pt>
                <c:pt idx="285">
                  <c:v>0.72899999999999998</c:v>
                </c:pt>
                <c:pt idx="286">
                  <c:v>0.76500000000000001</c:v>
                </c:pt>
                <c:pt idx="287">
                  <c:v>0.72399999999999998</c:v>
                </c:pt>
                <c:pt idx="288">
                  <c:v>0.69299999999999995</c:v>
                </c:pt>
                <c:pt idx="289">
                  <c:v>0.69799999999999995</c:v>
                </c:pt>
                <c:pt idx="290">
                  <c:v>0.67100000000000004</c:v>
                </c:pt>
                <c:pt idx="291">
                  <c:v>0.63400000000000001</c:v>
                </c:pt>
                <c:pt idx="292">
                  <c:v>0.63200000000000001</c:v>
                </c:pt>
                <c:pt idx="293">
                  <c:v>0.70599999999999996</c:v>
                </c:pt>
                <c:pt idx="294">
                  <c:v>0.71899999999999997</c:v>
                </c:pt>
                <c:pt idx="295">
                  <c:v>0.72099999999999997</c:v>
                </c:pt>
                <c:pt idx="296">
                  <c:v>0.73399999999999999</c:v>
                </c:pt>
                <c:pt idx="297">
                  <c:v>0.72899999999999998</c:v>
                </c:pt>
                <c:pt idx="298">
                  <c:v>0.745</c:v>
                </c:pt>
                <c:pt idx="299">
                  <c:v>0.8</c:v>
                </c:pt>
                <c:pt idx="300">
                  <c:v>0.78800000000000003</c:v>
                </c:pt>
                <c:pt idx="301">
                  <c:v>0.78</c:v>
                </c:pt>
                <c:pt idx="302">
                  <c:v>0.78300000000000003</c:v>
                </c:pt>
                <c:pt idx="303">
                  <c:v>0.77600000000000002</c:v>
                </c:pt>
                <c:pt idx="304">
                  <c:v>0.74299999999999999</c:v>
                </c:pt>
                <c:pt idx="305">
                  <c:v>0.72099999999999997</c:v>
                </c:pt>
                <c:pt idx="306">
                  <c:v>0.68300000000000005</c:v>
                </c:pt>
                <c:pt idx="307">
                  <c:v>0.66700000000000004</c:v>
                </c:pt>
                <c:pt idx="308">
                  <c:v>0.64100000000000001</c:v>
                </c:pt>
                <c:pt idx="309">
                  <c:v>0.64</c:v>
                </c:pt>
                <c:pt idx="310">
                  <c:v>0.66700000000000004</c:v>
                </c:pt>
                <c:pt idx="311">
                  <c:v>0.65100000000000002</c:v>
                </c:pt>
                <c:pt idx="312">
                  <c:v>0.629</c:v>
                </c:pt>
                <c:pt idx="313">
                  <c:v>0.61699999999999999</c:v>
                </c:pt>
                <c:pt idx="314">
                  <c:v>0.60399999999999998</c:v>
                </c:pt>
                <c:pt idx="315">
                  <c:v>0.623</c:v>
                </c:pt>
                <c:pt idx="316">
                  <c:v>0.61099999999999999</c:v>
                </c:pt>
                <c:pt idx="317">
                  <c:v>0.60899999999999999</c:v>
                </c:pt>
                <c:pt idx="318">
                  <c:v>0.78300000000000003</c:v>
                </c:pt>
                <c:pt idx="319">
                  <c:v>0.76100000000000001</c:v>
                </c:pt>
                <c:pt idx="320">
                  <c:v>0.72699999999999998</c:v>
                </c:pt>
                <c:pt idx="321">
                  <c:v>0.72</c:v>
                </c:pt>
                <c:pt idx="322">
                  <c:v>0.71499999999999997</c:v>
                </c:pt>
                <c:pt idx="323">
                  <c:v>0.71499999999999997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2112"/>
        <c:axId val="654441720"/>
      </c:lineChart>
      <c:dateAx>
        <c:axId val="654440936"/>
        <c:scaling>
          <c:orientation val="minMax"/>
        </c:scaling>
        <c:delete val="0"/>
        <c:axPos val="b"/>
        <c:numFmt formatCode="yyyy/mm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1328"/>
        <c:crosses val="autoZero"/>
        <c:auto val="1"/>
        <c:lblOffset val="100"/>
        <c:baseTimeUnit val="days"/>
      </c:dateAx>
      <c:valAx>
        <c:axId val="654441328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0936"/>
        <c:crosses val="autoZero"/>
        <c:crossBetween val="between"/>
      </c:valAx>
      <c:valAx>
        <c:axId val="654441720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2112"/>
        <c:crosses val="max"/>
        <c:crossBetween val="between"/>
      </c:valAx>
      <c:dateAx>
        <c:axId val="65444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4441720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583"/>
          <c:h val="0.61839366319445255"/>
        </c:manualLayout>
      </c:layout>
      <c:lineChart>
        <c:grouping val="standard"/>
        <c:varyColors val="0"/>
        <c:ser>
          <c:idx val="0"/>
          <c:order val="0"/>
          <c:tx>
            <c:strRef>
              <c:f>'c4-7'!$B$11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2.4308518085876964</c:v>
                </c:pt>
                <c:pt idx="120">
                  <c:v>2.8554580483551129</c:v>
                </c:pt>
                <c:pt idx="121">
                  <c:v>2.3819483412757232</c:v>
                </c:pt>
                <c:pt idx="122">
                  <c:v>2.3659674953881034</c:v>
                </c:pt>
                <c:pt idx="123">
                  <c:v>2.3554209043859</c:v>
                </c:pt>
                <c:pt idx="124">
                  <c:v>2.5509791694133033</c:v>
                </c:pt>
                <c:pt idx="125">
                  <c:v>2.3692023452283864</c:v>
                </c:pt>
                <c:pt idx="126">
                  <c:v>2.3978770739038167</c:v>
                </c:pt>
                <c:pt idx="127">
                  <c:v>2.4394154934219601</c:v>
                </c:pt>
                <c:pt idx="128">
                  <c:v>2.5112029428513165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'c4-7'!$C$11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4.0560538610557906</c:v>
                </c:pt>
                <c:pt idx="120">
                  <c:v>3.8047174069221867</c:v>
                </c:pt>
                <c:pt idx="121">
                  <c:v>3.4218785997281764</c:v>
                </c:pt>
                <c:pt idx="122">
                  <c:v>3.0341648239626</c:v>
                </c:pt>
                <c:pt idx="123">
                  <c:v>3.1552822702128505</c:v>
                </c:pt>
                <c:pt idx="124">
                  <c:v>3.1945998735426966</c:v>
                </c:pt>
                <c:pt idx="125">
                  <c:v>3.0790554225303737</c:v>
                </c:pt>
                <c:pt idx="126">
                  <c:v>3.13637456328973</c:v>
                </c:pt>
                <c:pt idx="127">
                  <c:v>2.8805311939809535</c:v>
                </c:pt>
                <c:pt idx="128">
                  <c:v>3.01277347357389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3288"/>
        <c:axId val="654443680"/>
      </c:lineChart>
      <c:lineChart>
        <c:grouping val="standard"/>
        <c:varyColors val="0"/>
        <c:ser>
          <c:idx val="3"/>
          <c:order val="2"/>
          <c:tx>
            <c:strRef>
              <c:f>'c4-7'!$E$11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2.3488518085876966</c:v>
                </c:pt>
                <c:pt idx="120">
                  <c:v>2.7811247150217802</c:v>
                </c:pt>
                <c:pt idx="121">
                  <c:v>2.318948341275723</c:v>
                </c:pt>
                <c:pt idx="122">
                  <c:v>2.3199008287214369</c:v>
                </c:pt>
                <c:pt idx="123">
                  <c:v>2.3287875710525667</c:v>
                </c:pt>
                <c:pt idx="124">
                  <c:v>2.5438125027466367</c:v>
                </c:pt>
                <c:pt idx="125">
                  <c:v>2.3757356785617199</c:v>
                </c:pt>
                <c:pt idx="126">
                  <c:v>2.4122104072371502</c:v>
                </c:pt>
                <c:pt idx="127">
                  <c:v>2.4595154934219599</c:v>
                </c:pt>
                <c:pt idx="128">
                  <c:v>2.5390029428513166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'c4-7'!$D$11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'c4-7'!$D$13:$D$301</c:f>
              <c:numCache>
                <c:formatCode>#,##0.00</c:formatCode>
                <c:ptCount val="289"/>
                <c:pt idx="2">
                  <c:v>1.9168481891402791</c:v>
                </c:pt>
                <c:pt idx="3">
                  <c:v>1.8985029985655</c:v>
                </c:pt>
                <c:pt idx="4">
                  <c:v>1.7678228178381286</c:v>
                </c:pt>
                <c:pt idx="5">
                  <c:v>1.6861142885823337</c:v>
                </c:pt>
                <c:pt idx="6">
                  <c:v>1.7721812200756613</c:v>
                </c:pt>
                <c:pt idx="7">
                  <c:v>1.8975263186511409</c:v>
                </c:pt>
                <c:pt idx="8">
                  <c:v>2.018981597319816</c:v>
                </c:pt>
                <c:pt idx="9">
                  <c:v>1.9872537928585163</c:v>
                </c:pt>
                <c:pt idx="10">
                  <c:v>1.8510651077234594</c:v>
                </c:pt>
                <c:pt idx="11">
                  <c:v>1.5991475989640971</c:v>
                </c:pt>
                <c:pt idx="12">
                  <c:v>1.3391903468191353</c:v>
                </c:pt>
                <c:pt idx="13">
                  <c:v>1.3626585367780235</c:v>
                </c:pt>
                <c:pt idx="14">
                  <c:v>1.3803438586437196</c:v>
                </c:pt>
                <c:pt idx="15">
                  <c:v>1.6063536166934878</c:v>
                </c:pt>
                <c:pt idx="16">
                  <c:v>1.5350013465904906</c:v>
                </c:pt>
                <c:pt idx="17">
                  <c:v>1.5334458730349272</c:v>
                </c:pt>
                <c:pt idx="18">
                  <c:v>1.3345526892217572</c:v>
                </c:pt>
                <c:pt idx="19">
                  <c:v>1.3988361433731642</c:v>
                </c:pt>
                <c:pt idx="20">
                  <c:v>1.2803107485037708</c:v>
                </c:pt>
                <c:pt idx="21">
                  <c:v>1.2750417034372223</c:v>
                </c:pt>
                <c:pt idx="22">
                  <c:v>1.2332655576054921</c:v>
                </c:pt>
                <c:pt idx="23">
                  <c:v>1.366860134097972</c:v>
                </c:pt>
                <c:pt idx="24">
                  <c:v>1.3487468636953697</c:v>
                </c:pt>
                <c:pt idx="25">
                  <c:v>1.3764782037336829</c:v>
                </c:pt>
                <c:pt idx="26">
                  <c:v>1.4595920921405359</c:v>
                </c:pt>
                <c:pt idx="27">
                  <c:v>1.7260507852494424</c:v>
                </c:pt>
                <c:pt idx="28">
                  <c:v>1.787894676087215</c:v>
                </c:pt>
                <c:pt idx="29">
                  <c:v>1.92726073282608</c:v>
                </c:pt>
                <c:pt idx="30">
                  <c:v>1.9008174688249697</c:v>
                </c:pt>
                <c:pt idx="31">
                  <c:v>1.8926632874924867</c:v>
                </c:pt>
                <c:pt idx="32">
                  <c:v>1.7592840938453183</c:v>
                </c:pt>
                <c:pt idx="33">
                  <c:v>1.7237907272378823</c:v>
                </c:pt>
                <c:pt idx="34">
                  <c:v>1.7752668482336589</c:v>
                </c:pt>
                <c:pt idx="35">
                  <c:v>1.7314568105816612</c:v>
                </c:pt>
                <c:pt idx="36">
                  <c:v>1.6589219539799338</c:v>
                </c:pt>
                <c:pt idx="37">
                  <c:v>1.5609523871264692</c:v>
                </c:pt>
                <c:pt idx="38">
                  <c:v>1.4953205092552306</c:v>
                </c:pt>
                <c:pt idx="39">
                  <c:v>1.5037414986653295</c:v>
                </c:pt>
                <c:pt idx="40">
                  <c:v>1.5151407129151817</c:v>
                </c:pt>
                <c:pt idx="41">
                  <c:v>1.5935264659278527</c:v>
                </c:pt>
                <c:pt idx="42">
                  <c:v>1.6964497628761759</c:v>
                </c:pt>
                <c:pt idx="43">
                  <c:v>1.7391104082974966</c:v>
                </c:pt>
                <c:pt idx="44">
                  <c:v>1.8469988083471442</c:v>
                </c:pt>
                <c:pt idx="45">
                  <c:v>2.049890378794327</c:v>
                </c:pt>
                <c:pt idx="46">
                  <c:v>2.1855487709336816</c:v>
                </c:pt>
                <c:pt idx="47">
                  <c:v>2.349347373437062</c:v>
                </c:pt>
                <c:pt idx="48">
                  <c:v>2.3094846619720344</c:v>
                </c:pt>
                <c:pt idx="49">
                  <c:v>2.543945201908699</c:v>
                </c:pt>
                <c:pt idx="50">
                  <c:v>2.7087588122136115</c:v>
                </c:pt>
                <c:pt idx="51">
                  <c:v>2.7077188888959047</c:v>
                </c:pt>
                <c:pt idx="52">
                  <c:v>2.6838633786360684</c:v>
                </c:pt>
                <c:pt idx="53">
                  <c:v>2.6792764089829082</c:v>
                </c:pt>
                <c:pt idx="54">
                  <c:v>2.9531042866864792</c:v>
                </c:pt>
                <c:pt idx="55">
                  <c:v>3.0343957480441532</c:v>
                </c:pt>
                <c:pt idx="56">
                  <c:v>3.1105463161314439</c:v>
                </c:pt>
                <c:pt idx="57">
                  <c:v>3.1807455228046542</c:v>
                </c:pt>
                <c:pt idx="58">
                  <c:v>3.2746010358138569</c:v>
                </c:pt>
                <c:pt idx="59">
                  <c:v>3.2533294333339682</c:v>
                </c:pt>
                <c:pt idx="60">
                  <c:v>2.8880217963609929</c:v>
                </c:pt>
                <c:pt idx="61">
                  <c:v>2.3806883008839046</c:v>
                </c:pt>
                <c:pt idx="62">
                  <c:v>1.8933338412009266</c:v>
                </c:pt>
                <c:pt idx="63">
                  <c:v>1.8453099012906933</c:v>
                </c:pt>
                <c:pt idx="64">
                  <c:v>2.1180653206817497</c:v>
                </c:pt>
                <c:pt idx="65">
                  <c:v>2.4254283906706697</c:v>
                </c:pt>
                <c:pt idx="66">
                  <c:v>2.5859208824323994</c:v>
                </c:pt>
                <c:pt idx="67">
                  <c:v>2.6033218739074164</c:v>
                </c:pt>
                <c:pt idx="68">
                  <c:v>2.6289178951460097</c:v>
                </c:pt>
                <c:pt idx="69">
                  <c:v>2.660765960631513</c:v>
                </c:pt>
                <c:pt idx="70">
                  <c:v>2.6064659767662595</c:v>
                </c:pt>
                <c:pt idx="71">
                  <c:v>2.5484947614074129</c:v>
                </c:pt>
                <c:pt idx="72">
                  <c:v>2.5270324363135628</c:v>
                </c:pt>
                <c:pt idx="73">
                  <c:v>2.5996001414088732</c:v>
                </c:pt>
                <c:pt idx="74">
                  <c:v>2.6404238573915966</c:v>
                </c:pt>
                <c:pt idx="75">
                  <c:v>2.6551713618015302</c:v>
                </c:pt>
                <c:pt idx="76">
                  <c:v>2.4901521542306138</c:v>
                </c:pt>
                <c:pt idx="77">
                  <c:v>2.4750602968094371</c:v>
                </c:pt>
                <c:pt idx="78">
                  <c:v>2.3744724570178875</c:v>
                </c:pt>
                <c:pt idx="79">
                  <c:v>2.5160381191364425</c:v>
                </c:pt>
                <c:pt idx="80">
                  <c:v>2.4118769494807806</c:v>
                </c:pt>
                <c:pt idx="81">
                  <c:v>2.4401342964465673</c:v>
                </c:pt>
                <c:pt idx="82">
                  <c:v>2.4051744782195246</c:v>
                </c:pt>
                <c:pt idx="83">
                  <c:v>2.3364050114250996</c:v>
                </c:pt>
                <c:pt idx="84">
                  <c:v>2.1372949848213536</c:v>
                </c:pt>
                <c:pt idx="85">
                  <c:v>2.0793440678521979</c:v>
                </c:pt>
                <c:pt idx="86">
                  <c:v>2.1545127508012318</c:v>
                </c:pt>
                <c:pt idx="87">
                  <c:v>2.3807260959670971</c:v>
                </c:pt>
                <c:pt idx="88">
                  <c:v>2.4162861792926567</c:v>
                </c:pt>
                <c:pt idx="89">
                  <c:v>2.4955653100815263</c:v>
                </c:pt>
                <c:pt idx="90">
                  <c:v>2.5894918781924514</c:v>
                </c:pt>
                <c:pt idx="91">
                  <c:v>2.6859254626505575</c:v>
                </c:pt>
                <c:pt idx="92">
                  <c:v>2.6223802766235047</c:v>
                </c:pt>
                <c:pt idx="93">
                  <c:v>2.441675897492062</c:v>
                </c:pt>
                <c:pt idx="94">
                  <c:v>2.3328525212557087</c:v>
                </c:pt>
                <c:pt idx="95">
                  <c:v>2.3048578368166459</c:v>
                </c:pt>
                <c:pt idx="96">
                  <c:v>2.2612402935151894</c:v>
                </c:pt>
                <c:pt idx="97">
                  <c:v>2.1826921258951795</c:v>
                </c:pt>
                <c:pt idx="98">
                  <c:v>2.3797750464636529</c:v>
                </c:pt>
                <c:pt idx="99">
                  <c:v>2.4044902003064399</c:v>
                </c:pt>
                <c:pt idx="100">
                  <c:v>2.4547529846584801</c:v>
                </c:pt>
                <c:pt idx="101">
                  <c:v>2.29501057292899</c:v>
                </c:pt>
                <c:pt idx="102">
                  <c:v>2.3019720760098599</c:v>
                </c:pt>
                <c:pt idx="103">
                  <c:v>2.2276612742088733</c:v>
                </c:pt>
                <c:pt idx="104">
                  <c:v>2.0797663029056834</c:v>
                </c:pt>
                <c:pt idx="105">
                  <c:v>2.0167241788535999</c:v>
                </c:pt>
                <c:pt idx="106">
                  <c:v>2.0179499657301245</c:v>
                </c:pt>
                <c:pt idx="107">
                  <c:v>2.0032188001808824</c:v>
                </c:pt>
                <c:pt idx="108">
                  <c:v>1.9592160767709592</c:v>
                </c:pt>
                <c:pt idx="109">
                  <c:v>2.042159157709992</c:v>
                </c:pt>
                <c:pt idx="110">
                  <c:v>2.2843232426580058</c:v>
                </c:pt>
                <c:pt idx="111">
                  <c:v>2.3280684963049758</c:v>
                </c:pt>
                <c:pt idx="112">
                  <c:v>2.3014903747855109</c:v>
                </c:pt>
                <c:pt idx="113">
                  <c:v>2.1341988601508182</c:v>
                </c:pt>
                <c:pt idx="114">
                  <c:v>2.0572600050712331</c:v>
                </c:pt>
                <c:pt idx="115">
                  <c:v>1.993186654298843</c:v>
                </c:pt>
                <c:pt idx="116">
                  <c:v>2.0079231210881709</c:v>
                </c:pt>
                <c:pt idx="117">
                  <c:v>1.8945582184434251</c:v>
                </c:pt>
                <c:pt idx="118">
                  <c:v>1.9539093587406597</c:v>
                </c:pt>
                <c:pt idx="119">
                  <c:v>1.9568114368133649</c:v>
                </c:pt>
                <c:pt idx="120">
                  <c:v>1.704717406922186</c:v>
                </c:pt>
                <c:pt idx="121">
                  <c:v>1.3218785997281761</c:v>
                </c:pt>
                <c:pt idx="122">
                  <c:v>0.96321244301021902</c:v>
                </c:pt>
                <c:pt idx="123">
                  <c:v>1.1836949686255485</c:v>
                </c:pt>
                <c:pt idx="124">
                  <c:v>1.3655522544950778</c:v>
                </c:pt>
                <c:pt idx="125">
                  <c:v>1.4255633590383097</c:v>
                </c:pt>
                <c:pt idx="126">
                  <c:v>1.6209777378929047</c:v>
                </c:pt>
                <c:pt idx="127">
                  <c:v>1.4692613527111122</c:v>
                </c:pt>
                <c:pt idx="128">
                  <c:v>1.6442020450024615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4464"/>
        <c:axId val="654444072"/>
      </c:lineChart>
      <c:dateAx>
        <c:axId val="654443288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368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654443680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3288"/>
        <c:crosses val="autoZero"/>
        <c:crossBetween val="between"/>
        <c:majorUnit val="3"/>
      </c:valAx>
      <c:valAx>
        <c:axId val="654444072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6790402377779265"/>
              <c:y val="1.3237847222222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4464"/>
        <c:crosses val="max"/>
        <c:crossBetween val="between"/>
        <c:majorUnit val="1"/>
      </c:valAx>
      <c:dateAx>
        <c:axId val="6544444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65444407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519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606"/>
          <c:h val="0.61839366319445277"/>
        </c:manualLayout>
      </c:layout>
      <c:lineChart>
        <c:grouping val="standard"/>
        <c:varyColors val="0"/>
        <c:ser>
          <c:idx val="0"/>
          <c:order val="0"/>
          <c:tx>
            <c:strRef>
              <c:f>'c4-7'!$B$12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2.4308518085876964</c:v>
                </c:pt>
                <c:pt idx="120">
                  <c:v>2.8554580483551129</c:v>
                </c:pt>
                <c:pt idx="121">
                  <c:v>2.3819483412757232</c:v>
                </c:pt>
                <c:pt idx="122">
                  <c:v>2.3659674953881034</c:v>
                </c:pt>
                <c:pt idx="123">
                  <c:v>2.3554209043859</c:v>
                </c:pt>
                <c:pt idx="124">
                  <c:v>2.5509791694133033</c:v>
                </c:pt>
                <c:pt idx="125">
                  <c:v>2.3692023452283864</c:v>
                </c:pt>
                <c:pt idx="126">
                  <c:v>2.3978770739038167</c:v>
                </c:pt>
                <c:pt idx="127">
                  <c:v>2.4394154934219601</c:v>
                </c:pt>
                <c:pt idx="128">
                  <c:v>2.5112029428513165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'c4-7'!$C$12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4.0560538610557906</c:v>
                </c:pt>
                <c:pt idx="120">
                  <c:v>3.8047174069221867</c:v>
                </c:pt>
                <c:pt idx="121">
                  <c:v>3.4218785997281764</c:v>
                </c:pt>
                <c:pt idx="122">
                  <c:v>3.0341648239626</c:v>
                </c:pt>
                <c:pt idx="123">
                  <c:v>3.1552822702128505</c:v>
                </c:pt>
                <c:pt idx="124">
                  <c:v>3.1945998735426966</c:v>
                </c:pt>
                <c:pt idx="125">
                  <c:v>3.0790554225303737</c:v>
                </c:pt>
                <c:pt idx="126">
                  <c:v>3.13637456328973</c:v>
                </c:pt>
                <c:pt idx="127">
                  <c:v>2.8805311939809535</c:v>
                </c:pt>
                <c:pt idx="128">
                  <c:v>3.01277347357389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5248"/>
        <c:axId val="654447208"/>
      </c:lineChart>
      <c:lineChart>
        <c:grouping val="standard"/>
        <c:varyColors val="0"/>
        <c:ser>
          <c:idx val="3"/>
          <c:order val="2"/>
          <c:tx>
            <c:strRef>
              <c:f>'c4-7'!$E$12</c:f>
              <c:strCache>
                <c:ptCount val="1"/>
                <c:pt idx="0">
                  <c:v>Interest rate spread of EUR-denominated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2.3488518085876966</c:v>
                </c:pt>
                <c:pt idx="120">
                  <c:v>2.7811247150217802</c:v>
                </c:pt>
                <c:pt idx="121">
                  <c:v>2.318948341275723</c:v>
                </c:pt>
                <c:pt idx="122">
                  <c:v>2.3199008287214369</c:v>
                </c:pt>
                <c:pt idx="123">
                  <c:v>2.3287875710525667</c:v>
                </c:pt>
                <c:pt idx="124">
                  <c:v>2.5438125027466367</c:v>
                </c:pt>
                <c:pt idx="125">
                  <c:v>2.3757356785617199</c:v>
                </c:pt>
                <c:pt idx="126">
                  <c:v>2.4122104072371502</c:v>
                </c:pt>
                <c:pt idx="127">
                  <c:v>2.4595154934219599</c:v>
                </c:pt>
                <c:pt idx="128">
                  <c:v>2.5390029428513166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'c4-7'!$D$12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'c4-7'!$A$13:$A$301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'c4-7'!$D$13:$D$301</c:f>
              <c:numCache>
                <c:formatCode>#,##0.00</c:formatCode>
                <c:ptCount val="289"/>
                <c:pt idx="2">
                  <c:v>1.9168481891402791</c:v>
                </c:pt>
                <c:pt idx="3">
                  <c:v>1.8985029985655</c:v>
                </c:pt>
                <c:pt idx="4">
                  <c:v>1.7678228178381286</c:v>
                </c:pt>
                <c:pt idx="5">
                  <c:v>1.6861142885823337</c:v>
                </c:pt>
                <c:pt idx="6">
                  <c:v>1.7721812200756613</c:v>
                </c:pt>
                <c:pt idx="7">
                  <c:v>1.8975263186511409</c:v>
                </c:pt>
                <c:pt idx="8">
                  <c:v>2.018981597319816</c:v>
                </c:pt>
                <c:pt idx="9">
                  <c:v>1.9872537928585163</c:v>
                </c:pt>
                <c:pt idx="10">
                  <c:v>1.8510651077234594</c:v>
                </c:pt>
                <c:pt idx="11">
                  <c:v>1.5991475989640971</c:v>
                </c:pt>
                <c:pt idx="12">
                  <c:v>1.3391903468191353</c:v>
                </c:pt>
                <c:pt idx="13">
                  <c:v>1.3626585367780235</c:v>
                </c:pt>
                <c:pt idx="14">
                  <c:v>1.3803438586437196</c:v>
                </c:pt>
                <c:pt idx="15">
                  <c:v>1.6063536166934878</c:v>
                </c:pt>
                <c:pt idx="16">
                  <c:v>1.5350013465904906</c:v>
                </c:pt>
                <c:pt idx="17">
                  <c:v>1.5334458730349272</c:v>
                </c:pt>
                <c:pt idx="18">
                  <c:v>1.3345526892217572</c:v>
                </c:pt>
                <c:pt idx="19">
                  <c:v>1.3988361433731642</c:v>
                </c:pt>
                <c:pt idx="20">
                  <c:v>1.2803107485037708</c:v>
                </c:pt>
                <c:pt idx="21">
                  <c:v>1.2750417034372223</c:v>
                </c:pt>
                <c:pt idx="22">
                  <c:v>1.2332655576054921</c:v>
                </c:pt>
                <c:pt idx="23">
                  <c:v>1.366860134097972</c:v>
                </c:pt>
                <c:pt idx="24">
                  <c:v>1.3487468636953697</c:v>
                </c:pt>
                <c:pt idx="25">
                  <c:v>1.3764782037336829</c:v>
                </c:pt>
                <c:pt idx="26">
                  <c:v>1.4595920921405359</c:v>
                </c:pt>
                <c:pt idx="27">
                  <c:v>1.7260507852494424</c:v>
                </c:pt>
                <c:pt idx="28">
                  <c:v>1.787894676087215</c:v>
                </c:pt>
                <c:pt idx="29">
                  <c:v>1.92726073282608</c:v>
                </c:pt>
                <c:pt idx="30">
                  <c:v>1.9008174688249697</c:v>
                </c:pt>
                <c:pt idx="31">
                  <c:v>1.8926632874924867</c:v>
                </c:pt>
                <c:pt idx="32">
                  <c:v>1.7592840938453183</c:v>
                </c:pt>
                <c:pt idx="33">
                  <c:v>1.7237907272378823</c:v>
                </c:pt>
                <c:pt idx="34">
                  <c:v>1.7752668482336589</c:v>
                </c:pt>
                <c:pt idx="35">
                  <c:v>1.7314568105816612</c:v>
                </c:pt>
                <c:pt idx="36">
                  <c:v>1.6589219539799338</c:v>
                </c:pt>
                <c:pt idx="37">
                  <c:v>1.5609523871264692</c:v>
                </c:pt>
                <c:pt idx="38">
                  <c:v>1.4953205092552306</c:v>
                </c:pt>
                <c:pt idx="39">
                  <c:v>1.5037414986653295</c:v>
                </c:pt>
                <c:pt idx="40">
                  <c:v>1.5151407129151817</c:v>
                </c:pt>
                <c:pt idx="41">
                  <c:v>1.5935264659278527</c:v>
                </c:pt>
                <c:pt idx="42">
                  <c:v>1.6964497628761759</c:v>
                </c:pt>
                <c:pt idx="43">
                  <c:v>1.7391104082974966</c:v>
                </c:pt>
                <c:pt idx="44">
                  <c:v>1.8469988083471442</c:v>
                </c:pt>
                <c:pt idx="45">
                  <c:v>2.049890378794327</c:v>
                </c:pt>
                <c:pt idx="46">
                  <c:v>2.1855487709336816</c:v>
                </c:pt>
                <c:pt idx="47">
                  <c:v>2.349347373437062</c:v>
                </c:pt>
                <c:pt idx="48">
                  <c:v>2.3094846619720344</c:v>
                </c:pt>
                <c:pt idx="49">
                  <c:v>2.543945201908699</c:v>
                </c:pt>
                <c:pt idx="50">
                  <c:v>2.7087588122136115</c:v>
                </c:pt>
                <c:pt idx="51">
                  <c:v>2.7077188888959047</c:v>
                </c:pt>
                <c:pt idx="52">
                  <c:v>2.6838633786360684</c:v>
                </c:pt>
                <c:pt idx="53">
                  <c:v>2.6792764089829082</c:v>
                </c:pt>
                <c:pt idx="54">
                  <c:v>2.9531042866864792</c:v>
                </c:pt>
                <c:pt idx="55">
                  <c:v>3.0343957480441532</c:v>
                </c:pt>
                <c:pt idx="56">
                  <c:v>3.1105463161314439</c:v>
                </c:pt>
                <c:pt idx="57">
                  <c:v>3.1807455228046542</c:v>
                </c:pt>
                <c:pt idx="58">
                  <c:v>3.2746010358138569</c:v>
                </c:pt>
                <c:pt idx="59">
                  <c:v>3.2533294333339682</c:v>
                </c:pt>
                <c:pt idx="60">
                  <c:v>2.8880217963609929</c:v>
                </c:pt>
                <c:pt idx="61">
                  <c:v>2.3806883008839046</c:v>
                </c:pt>
                <c:pt idx="62">
                  <c:v>1.8933338412009266</c:v>
                </c:pt>
                <c:pt idx="63">
                  <c:v>1.8453099012906933</c:v>
                </c:pt>
                <c:pt idx="64">
                  <c:v>2.1180653206817497</c:v>
                </c:pt>
                <c:pt idx="65">
                  <c:v>2.4254283906706697</c:v>
                </c:pt>
                <c:pt idx="66">
                  <c:v>2.5859208824323994</c:v>
                </c:pt>
                <c:pt idx="67">
                  <c:v>2.6033218739074164</c:v>
                </c:pt>
                <c:pt idx="68">
                  <c:v>2.6289178951460097</c:v>
                </c:pt>
                <c:pt idx="69">
                  <c:v>2.660765960631513</c:v>
                </c:pt>
                <c:pt idx="70">
                  <c:v>2.6064659767662595</c:v>
                </c:pt>
                <c:pt idx="71">
                  <c:v>2.5484947614074129</c:v>
                </c:pt>
                <c:pt idx="72">
                  <c:v>2.5270324363135628</c:v>
                </c:pt>
                <c:pt idx="73">
                  <c:v>2.5996001414088732</c:v>
                </c:pt>
                <c:pt idx="74">
                  <c:v>2.6404238573915966</c:v>
                </c:pt>
                <c:pt idx="75">
                  <c:v>2.6551713618015302</c:v>
                </c:pt>
                <c:pt idx="76">
                  <c:v>2.4901521542306138</c:v>
                </c:pt>
                <c:pt idx="77">
                  <c:v>2.4750602968094371</c:v>
                </c:pt>
                <c:pt idx="78">
                  <c:v>2.3744724570178875</c:v>
                </c:pt>
                <c:pt idx="79">
                  <c:v>2.5160381191364425</c:v>
                </c:pt>
                <c:pt idx="80">
                  <c:v>2.4118769494807806</c:v>
                </c:pt>
                <c:pt idx="81">
                  <c:v>2.4401342964465673</c:v>
                </c:pt>
                <c:pt idx="82">
                  <c:v>2.4051744782195246</c:v>
                </c:pt>
                <c:pt idx="83">
                  <c:v>2.3364050114250996</c:v>
                </c:pt>
                <c:pt idx="84">
                  <c:v>2.1372949848213536</c:v>
                </c:pt>
                <c:pt idx="85">
                  <c:v>2.0793440678521979</c:v>
                </c:pt>
                <c:pt idx="86">
                  <c:v>2.1545127508012318</c:v>
                </c:pt>
                <c:pt idx="87">
                  <c:v>2.3807260959670971</c:v>
                </c:pt>
                <c:pt idx="88">
                  <c:v>2.4162861792926567</c:v>
                </c:pt>
                <c:pt idx="89">
                  <c:v>2.4955653100815263</c:v>
                </c:pt>
                <c:pt idx="90">
                  <c:v>2.5894918781924514</c:v>
                </c:pt>
                <c:pt idx="91">
                  <c:v>2.6859254626505575</c:v>
                </c:pt>
                <c:pt idx="92">
                  <c:v>2.6223802766235047</c:v>
                </c:pt>
                <c:pt idx="93">
                  <c:v>2.441675897492062</c:v>
                </c:pt>
                <c:pt idx="94">
                  <c:v>2.3328525212557087</c:v>
                </c:pt>
                <c:pt idx="95">
                  <c:v>2.3048578368166459</c:v>
                </c:pt>
                <c:pt idx="96">
                  <c:v>2.2612402935151894</c:v>
                </c:pt>
                <c:pt idx="97">
                  <c:v>2.1826921258951795</c:v>
                </c:pt>
                <c:pt idx="98">
                  <c:v>2.3797750464636529</c:v>
                </c:pt>
                <c:pt idx="99">
                  <c:v>2.4044902003064399</c:v>
                </c:pt>
                <c:pt idx="100">
                  <c:v>2.4547529846584801</c:v>
                </c:pt>
                <c:pt idx="101">
                  <c:v>2.29501057292899</c:v>
                </c:pt>
                <c:pt idx="102">
                  <c:v>2.3019720760098599</c:v>
                </c:pt>
                <c:pt idx="103">
                  <c:v>2.2276612742088733</c:v>
                </c:pt>
                <c:pt idx="104">
                  <c:v>2.0797663029056834</c:v>
                </c:pt>
                <c:pt idx="105">
                  <c:v>2.0167241788535999</c:v>
                </c:pt>
                <c:pt idx="106">
                  <c:v>2.0179499657301245</c:v>
                </c:pt>
                <c:pt idx="107">
                  <c:v>2.0032188001808824</c:v>
                </c:pt>
                <c:pt idx="108">
                  <c:v>1.9592160767709592</c:v>
                </c:pt>
                <c:pt idx="109">
                  <c:v>2.042159157709992</c:v>
                </c:pt>
                <c:pt idx="110">
                  <c:v>2.2843232426580058</c:v>
                </c:pt>
                <c:pt idx="111">
                  <c:v>2.3280684963049758</c:v>
                </c:pt>
                <c:pt idx="112">
                  <c:v>2.3014903747855109</c:v>
                </c:pt>
                <c:pt idx="113">
                  <c:v>2.1341988601508182</c:v>
                </c:pt>
                <c:pt idx="114">
                  <c:v>2.0572600050712331</c:v>
                </c:pt>
                <c:pt idx="115">
                  <c:v>1.993186654298843</c:v>
                </c:pt>
                <c:pt idx="116">
                  <c:v>2.0079231210881709</c:v>
                </c:pt>
                <c:pt idx="117">
                  <c:v>1.8945582184434251</c:v>
                </c:pt>
                <c:pt idx="118">
                  <c:v>1.9539093587406597</c:v>
                </c:pt>
                <c:pt idx="119">
                  <c:v>1.9568114368133649</c:v>
                </c:pt>
                <c:pt idx="120">
                  <c:v>1.704717406922186</c:v>
                </c:pt>
                <c:pt idx="121">
                  <c:v>1.3218785997281761</c:v>
                </c:pt>
                <c:pt idx="122">
                  <c:v>0.96321244301021902</c:v>
                </c:pt>
                <c:pt idx="123">
                  <c:v>1.1836949686255485</c:v>
                </c:pt>
                <c:pt idx="124">
                  <c:v>1.3655522544950778</c:v>
                </c:pt>
                <c:pt idx="125">
                  <c:v>1.4255633590383097</c:v>
                </c:pt>
                <c:pt idx="126">
                  <c:v>1.6209777378929047</c:v>
                </c:pt>
                <c:pt idx="127">
                  <c:v>1.4692613527111122</c:v>
                </c:pt>
                <c:pt idx="128">
                  <c:v>1.6442020450024615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446816"/>
        <c:axId val="654447600"/>
      </c:lineChart>
      <c:dateAx>
        <c:axId val="654445248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720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654447208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4445248"/>
        <c:crosses val="autoZero"/>
        <c:crossBetween val="between"/>
        <c:majorUnit val="3"/>
      </c:valAx>
      <c:valAx>
        <c:axId val="654447600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850586590802469"/>
              <c:y val="1.3237847222222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54446816"/>
        <c:crosses val="max"/>
        <c:crossBetween val="between"/>
        <c:majorUnit val="1"/>
      </c:valAx>
      <c:dateAx>
        <c:axId val="654446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65444760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497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09160052910053"/>
          <c:y val="6.0633680555555555E-2"/>
          <c:w val="0.72427314814814814"/>
          <c:h val="0.47266015625000002"/>
        </c:manualLayout>
      </c:layout>
      <c:lineChart>
        <c:grouping val="standard"/>
        <c:varyColors val="0"/>
        <c:ser>
          <c:idx val="1"/>
          <c:order val="1"/>
          <c:tx>
            <c:strRef>
              <c:f>'c4-8'!$B$17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'c4-8'!$H$20:$AE$20</c:f>
              <c:strCache>
                <c:ptCount val="24"/>
                <c:pt idx="0">
                  <c:v>2010.I. n.év</c:v>
                </c:pt>
                <c:pt idx="1">
                  <c:v>2010.II. n.év</c:v>
                </c:pt>
                <c:pt idx="2">
                  <c:v>2010.III. n.év</c:v>
                </c:pt>
                <c:pt idx="3">
                  <c:v>2010.IV. n.év</c:v>
                </c:pt>
                <c:pt idx="4">
                  <c:v>2011.I. n.év</c:v>
                </c:pt>
                <c:pt idx="5">
                  <c:v>2011.II. n.év</c:v>
                </c:pt>
                <c:pt idx="6">
                  <c:v>2011. III. n.év</c:v>
                </c:pt>
                <c:pt idx="7">
                  <c:v>2011.IV. n.év</c:v>
                </c:pt>
                <c:pt idx="8">
                  <c:v>2012.I. n.év</c:v>
                </c:pt>
                <c:pt idx="9">
                  <c:v>2012.II. n.év</c:v>
                </c:pt>
                <c:pt idx="10">
                  <c:v>2012. III. n.év</c:v>
                </c:pt>
                <c:pt idx="11">
                  <c:v>2012. IV. n.év</c:v>
                </c:pt>
                <c:pt idx="12">
                  <c:v>2013. I. n.év</c:v>
                </c:pt>
                <c:pt idx="13">
                  <c:v>2013. II. n.év</c:v>
                </c:pt>
                <c:pt idx="14">
                  <c:v>2013. III. n.év</c:v>
                </c:pt>
                <c:pt idx="15">
                  <c:v>2013. IV. n.év</c:v>
                </c:pt>
                <c:pt idx="16">
                  <c:v>2014. I. n.év</c:v>
                </c:pt>
                <c:pt idx="17">
                  <c:v>2014. II. n.év</c:v>
                </c:pt>
                <c:pt idx="18">
                  <c:v>2014. III. n.év</c:v>
                </c:pt>
                <c:pt idx="19">
                  <c:v>2014. IV. n.év</c:v>
                </c:pt>
                <c:pt idx="20">
                  <c:v>2015. I.  n.év</c:v>
                </c:pt>
                <c:pt idx="21">
                  <c:v>2015. II. n.év</c:v>
                </c:pt>
                <c:pt idx="22">
                  <c:v>2015. III.n.év</c:v>
                </c:pt>
                <c:pt idx="23">
                  <c:v>2015. IV.n.év</c:v>
                </c:pt>
              </c:strCache>
            </c:strRef>
          </c:cat>
          <c:val>
            <c:numRef>
              <c:f>'c4-8'!$H$17:$AE$17</c:f>
              <c:numCache>
                <c:formatCode>0.00</c:formatCode>
                <c:ptCount val="24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-4.8944823662124399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'c4-8'!$B$18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'c4-8'!$H$20:$AE$20</c:f>
              <c:strCache>
                <c:ptCount val="24"/>
                <c:pt idx="0">
                  <c:v>2010.I. n.év</c:v>
                </c:pt>
                <c:pt idx="1">
                  <c:v>2010.II. n.év</c:v>
                </c:pt>
                <c:pt idx="2">
                  <c:v>2010.III. n.év</c:v>
                </c:pt>
                <c:pt idx="3">
                  <c:v>2010.IV. n.év</c:v>
                </c:pt>
                <c:pt idx="4">
                  <c:v>2011.I. n.év</c:v>
                </c:pt>
                <c:pt idx="5">
                  <c:v>2011.II. n.év</c:v>
                </c:pt>
                <c:pt idx="6">
                  <c:v>2011. III. n.év</c:v>
                </c:pt>
                <c:pt idx="7">
                  <c:v>2011.IV. n.év</c:v>
                </c:pt>
                <c:pt idx="8">
                  <c:v>2012.I. n.év</c:v>
                </c:pt>
                <c:pt idx="9">
                  <c:v>2012.II. n.év</c:v>
                </c:pt>
                <c:pt idx="10">
                  <c:v>2012. III. n.év</c:v>
                </c:pt>
                <c:pt idx="11">
                  <c:v>2012. IV. n.év</c:v>
                </c:pt>
                <c:pt idx="12">
                  <c:v>2013. I. n.év</c:v>
                </c:pt>
                <c:pt idx="13">
                  <c:v>2013. II. n.év</c:v>
                </c:pt>
                <c:pt idx="14">
                  <c:v>2013. III. n.év</c:v>
                </c:pt>
                <c:pt idx="15">
                  <c:v>2013. IV. n.év</c:v>
                </c:pt>
                <c:pt idx="16">
                  <c:v>2014. I. n.év</c:v>
                </c:pt>
                <c:pt idx="17">
                  <c:v>2014. II. n.év</c:v>
                </c:pt>
                <c:pt idx="18">
                  <c:v>2014. III. n.év</c:v>
                </c:pt>
                <c:pt idx="19">
                  <c:v>2014. IV. n.év</c:v>
                </c:pt>
                <c:pt idx="20">
                  <c:v>2015. I.  n.év</c:v>
                </c:pt>
                <c:pt idx="21">
                  <c:v>2015. II. n.év</c:v>
                </c:pt>
                <c:pt idx="22">
                  <c:v>2015. III.n.év</c:v>
                </c:pt>
                <c:pt idx="23">
                  <c:v>2015. IV.n.év</c:v>
                </c:pt>
              </c:strCache>
            </c:strRef>
          </c:cat>
          <c:val>
            <c:numRef>
              <c:f>'c4-8'!$H$18:$AE$18</c:f>
              <c:numCache>
                <c:formatCode>0.00</c:formatCode>
                <c:ptCount val="24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-13.932959396969945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6064"/>
        <c:axId val="170268416"/>
      </c:lineChart>
      <c:lineChart>
        <c:grouping val="standard"/>
        <c:varyColors val="0"/>
        <c:ser>
          <c:idx val="0"/>
          <c:order val="0"/>
          <c:tx>
            <c:strRef>
              <c:f>'c4-8'!$B$16</c:f>
              <c:strCache>
                <c:ptCount val="1"/>
                <c:pt idx="0">
                  <c:v>Vállalati hitel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'c4-8'!$H$20:$AE$20</c:f>
              <c:strCache>
                <c:ptCount val="24"/>
                <c:pt idx="0">
                  <c:v>2010.I. n.év</c:v>
                </c:pt>
                <c:pt idx="1">
                  <c:v>2010.II. n.év</c:v>
                </c:pt>
                <c:pt idx="2">
                  <c:v>2010.III. n.év</c:v>
                </c:pt>
                <c:pt idx="3">
                  <c:v>2010.IV. n.év</c:v>
                </c:pt>
                <c:pt idx="4">
                  <c:v>2011.I. n.év</c:v>
                </c:pt>
                <c:pt idx="5">
                  <c:v>2011.II. n.év</c:v>
                </c:pt>
                <c:pt idx="6">
                  <c:v>2011. III. n.év</c:v>
                </c:pt>
                <c:pt idx="7">
                  <c:v>2011.IV. n.év</c:v>
                </c:pt>
                <c:pt idx="8">
                  <c:v>2012.I. n.év</c:v>
                </c:pt>
                <c:pt idx="9">
                  <c:v>2012.II. n.év</c:v>
                </c:pt>
                <c:pt idx="10">
                  <c:v>2012. III. n.év</c:v>
                </c:pt>
                <c:pt idx="11">
                  <c:v>2012. IV. n.év</c:v>
                </c:pt>
                <c:pt idx="12">
                  <c:v>2013. I. n.év</c:v>
                </c:pt>
                <c:pt idx="13">
                  <c:v>2013. II. n.év</c:v>
                </c:pt>
                <c:pt idx="14">
                  <c:v>2013. III. n.év</c:v>
                </c:pt>
                <c:pt idx="15">
                  <c:v>2013. IV. n.év</c:v>
                </c:pt>
                <c:pt idx="16">
                  <c:v>2014. I. n.év</c:v>
                </c:pt>
                <c:pt idx="17">
                  <c:v>2014. II. n.év</c:v>
                </c:pt>
                <c:pt idx="18">
                  <c:v>2014. III. n.év</c:v>
                </c:pt>
                <c:pt idx="19">
                  <c:v>2014. IV. n.év</c:v>
                </c:pt>
                <c:pt idx="20">
                  <c:v>2015. I.  n.év</c:v>
                </c:pt>
                <c:pt idx="21">
                  <c:v>2015. II. n.év</c:v>
                </c:pt>
                <c:pt idx="22">
                  <c:v>2015. III.n.év</c:v>
                </c:pt>
                <c:pt idx="23">
                  <c:v>2015. IV.n.év</c:v>
                </c:pt>
              </c:strCache>
            </c:strRef>
          </c:cat>
          <c:val>
            <c:numRef>
              <c:f>'c4-8'!$H$16:$AE$16</c:f>
              <c:numCache>
                <c:formatCode>0.00</c:formatCode>
                <c:ptCount val="24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-25.070166901442214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9592"/>
        <c:axId val="170260184"/>
      </c:lineChart>
      <c:catAx>
        <c:axId val="1702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68416"/>
        <c:crosses val="autoZero"/>
        <c:auto val="1"/>
        <c:lblAlgn val="ctr"/>
        <c:lblOffset val="100"/>
        <c:noMultiLvlLbl val="0"/>
      </c:catAx>
      <c:valAx>
        <c:axId val="170268416"/>
        <c:scaling>
          <c:orientation val="minMax"/>
          <c:max val="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Enyhítés    Szigorítás</a:t>
                </a:r>
              </a:p>
            </c:rich>
          </c:tx>
          <c:layout>
            <c:manualLayout>
              <c:xMode val="edge"/>
              <c:yMode val="edge"/>
              <c:x val="2.6455026455026445E-3"/>
              <c:y val="6.8793402777777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66064"/>
        <c:crosses val="autoZero"/>
        <c:crossBetween val="between"/>
      </c:valAx>
      <c:valAx>
        <c:axId val="170260184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69592"/>
        <c:crosses val="max"/>
        <c:crossBetween val="between"/>
      </c:valAx>
      <c:catAx>
        <c:axId val="170269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260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44"/>
          <c:w val="1"/>
          <c:h val="0.1336710069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07"/>
          <c:y val="4.9609374999999997E-2"/>
          <c:w val="0.73687235449735444"/>
          <c:h val="0.60668836805555559"/>
        </c:manualLayout>
      </c:layout>
      <c:lineChart>
        <c:grouping val="standard"/>
        <c:varyColors val="0"/>
        <c:ser>
          <c:idx val="1"/>
          <c:order val="1"/>
          <c:tx>
            <c:strRef>
              <c:f>'c4-8'!$A$17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'c4-8'!$H$23:$AE$23</c:f>
              <c:strCache>
                <c:ptCount val="24"/>
                <c:pt idx="0">
                  <c:v>2010 Q1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 Q1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Q1</c:v>
                </c:pt>
                <c:pt idx="22">
                  <c:v>2015 Q3</c:v>
                </c:pt>
                <c:pt idx="23">
                  <c:v>2015 Q4</c:v>
                </c:pt>
              </c:strCache>
            </c:strRef>
          </c:cat>
          <c:val>
            <c:numRef>
              <c:f>'c4-8'!$H$17:$AE$17</c:f>
              <c:numCache>
                <c:formatCode>0.00</c:formatCode>
                <c:ptCount val="24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-4.8944823662124399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'c4-8'!$A$18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'c4-8'!$H$23:$AE$23</c:f>
              <c:strCache>
                <c:ptCount val="24"/>
                <c:pt idx="0">
                  <c:v>2010 Q1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 Q1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Q1</c:v>
                </c:pt>
                <c:pt idx="22">
                  <c:v>2015 Q3</c:v>
                </c:pt>
                <c:pt idx="23">
                  <c:v>2015 Q4</c:v>
                </c:pt>
              </c:strCache>
            </c:strRef>
          </c:cat>
          <c:val>
            <c:numRef>
              <c:f>'c4-8'!$H$18:$AE$18</c:f>
              <c:numCache>
                <c:formatCode>0.00</c:formatCode>
                <c:ptCount val="24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-13.932959396969945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9400"/>
        <c:axId val="170262144"/>
      </c:lineChart>
      <c:lineChart>
        <c:grouping val="standard"/>
        <c:varyColors val="0"/>
        <c:ser>
          <c:idx val="0"/>
          <c:order val="0"/>
          <c:tx>
            <c:strRef>
              <c:f>'c4-8'!$A$16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'c4-8'!$H$23:$AE$23</c:f>
              <c:strCache>
                <c:ptCount val="24"/>
                <c:pt idx="0">
                  <c:v>2010 Q1</c:v>
                </c:pt>
                <c:pt idx="1">
                  <c:v>2010 Q2</c:v>
                </c:pt>
                <c:pt idx="2">
                  <c:v>2010 Q3</c:v>
                </c:pt>
                <c:pt idx="3">
                  <c:v>2010 Q4</c:v>
                </c:pt>
                <c:pt idx="4">
                  <c:v>2011 Q1</c:v>
                </c:pt>
                <c:pt idx="5">
                  <c:v>2011 Q2</c:v>
                </c:pt>
                <c:pt idx="6">
                  <c:v>2011 Q3</c:v>
                </c:pt>
                <c:pt idx="7">
                  <c:v>2011 Q4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Q1</c:v>
                </c:pt>
                <c:pt idx="22">
                  <c:v>2015 Q3</c:v>
                </c:pt>
                <c:pt idx="23">
                  <c:v>2015 Q4</c:v>
                </c:pt>
              </c:strCache>
            </c:strRef>
          </c:cat>
          <c:val>
            <c:numRef>
              <c:f>'c4-8'!$H$16:$AE$16</c:f>
              <c:numCache>
                <c:formatCode>0.00</c:formatCode>
                <c:ptCount val="24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-25.070166901442214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9792"/>
        <c:axId val="170259008"/>
      </c:lineChart>
      <c:catAx>
        <c:axId val="1702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62144"/>
        <c:crosses val="autoZero"/>
        <c:auto val="1"/>
        <c:lblAlgn val="ctr"/>
        <c:lblOffset val="100"/>
        <c:noMultiLvlLbl val="0"/>
      </c:catAx>
      <c:valAx>
        <c:axId val="170262144"/>
        <c:scaling>
          <c:orientation val="minMax"/>
          <c:max val="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Easing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455026455026462E-3"/>
              <c:y val="9.96671006944444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59400"/>
        <c:crosses val="autoZero"/>
        <c:crossBetween val="between"/>
      </c:valAx>
      <c:valAx>
        <c:axId val="17025900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0259792"/>
        <c:crosses val="max"/>
        <c:crossBetween val="between"/>
      </c:valAx>
      <c:catAx>
        <c:axId val="17025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25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22"/>
          <c:w val="1"/>
          <c:h val="0.1226467013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12E-2"/>
          <c:y val="7.1177517361111109E-2"/>
          <c:w val="0.86491111111111163"/>
          <c:h val="0.65030902777778365"/>
        </c:manualLayout>
      </c:layout>
      <c:lineChart>
        <c:grouping val="standard"/>
        <c:varyColors val="0"/>
        <c:ser>
          <c:idx val="0"/>
          <c:order val="1"/>
          <c:tx>
            <c:strRef>
              <c:f>'c4-9'!$B$13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6.6665086401172591</c:v>
                </c:pt>
                <c:pt idx="121">
                  <c:v>6.5723492954248792</c:v>
                </c:pt>
                <c:pt idx="122">
                  <c:v>6.4841325765306665</c:v>
                </c:pt>
                <c:pt idx="123">
                  <c:v>6.3403780499795497</c:v>
                </c:pt>
                <c:pt idx="124">
                  <c:v>6.2495455444566472</c:v>
                </c:pt>
                <c:pt idx="125">
                  <c:v>6.1090730637783892</c:v>
                </c:pt>
                <c:pt idx="126">
                  <c:v>5.9398299859274024</c:v>
                </c:pt>
                <c:pt idx="127">
                  <c:v>5.8720169595372118</c:v>
                </c:pt>
                <c:pt idx="128">
                  <c:v>5.7563893745195234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'c4-9'!$D$13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27.678169210734513</c:v>
                </c:pt>
                <c:pt idx="99">
                  <c:v>27.568092224477173</c:v>
                </c:pt>
                <c:pt idx="100">
                  <c:v>27.124038880650676</c:v>
                </c:pt>
                <c:pt idx="101">
                  <c:v>27.14444079829342</c:v>
                </c:pt>
                <c:pt idx="102">
                  <c:v>26.68668395326668</c:v>
                </c:pt>
                <c:pt idx="103">
                  <c:v>26.53497212602343</c:v>
                </c:pt>
                <c:pt idx="104">
                  <c:v>26.095330678267317</c:v>
                </c:pt>
                <c:pt idx="105">
                  <c:v>25.819254184224935</c:v>
                </c:pt>
                <c:pt idx="106">
                  <c:v>25.193154655149218</c:v>
                </c:pt>
                <c:pt idx="107">
                  <c:v>25.162826983122219</c:v>
                </c:pt>
                <c:pt idx="108">
                  <c:v>24.952983171408302</c:v>
                </c:pt>
                <c:pt idx="109">
                  <c:v>25.062064072444411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22.261703673450821</c:v>
                </c:pt>
                <c:pt idx="121">
                  <c:v>22.111402517705102</c:v>
                </c:pt>
                <c:pt idx="122">
                  <c:v>21.640839206383124</c:v>
                </c:pt>
                <c:pt idx="123">
                  <c:v>21.367115750088022</c:v>
                </c:pt>
                <c:pt idx="124">
                  <c:v>20.986684156765083</c:v>
                </c:pt>
                <c:pt idx="125">
                  <c:v>20.933339825528055</c:v>
                </c:pt>
                <c:pt idx="126">
                  <c:v>20.941810468648953</c:v>
                </c:pt>
                <c:pt idx="127">
                  <c:v>20.952370372258677</c:v>
                </c:pt>
                <c:pt idx="128">
                  <c:v>20.59939107202457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1752"/>
        <c:axId val="170258616"/>
      </c:lineChart>
      <c:lineChart>
        <c:grouping val="standard"/>
        <c:varyColors val="0"/>
        <c:ser>
          <c:idx val="3"/>
          <c:order val="0"/>
          <c:tx>
            <c:strRef>
              <c:f>'c4-9'!$C$13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4.5665086401172594</c:v>
                </c:pt>
                <c:pt idx="121">
                  <c:v>4.4723492954248787</c:v>
                </c:pt>
                <c:pt idx="122">
                  <c:v>4.4155145317503379</c:v>
                </c:pt>
                <c:pt idx="123">
                  <c:v>4.3937722029442146</c:v>
                </c:pt>
                <c:pt idx="124">
                  <c:v>4.4232014617501036</c:v>
                </c:pt>
                <c:pt idx="125">
                  <c:v>4.4744611715870199</c:v>
                </c:pt>
                <c:pt idx="126">
                  <c:v>4.4437043104144092</c:v>
                </c:pt>
                <c:pt idx="127">
                  <c:v>4.4601523148596156</c:v>
                </c:pt>
                <c:pt idx="128">
                  <c:v>4.3866686728706554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2536"/>
        <c:axId val="170265280"/>
      </c:lineChart>
      <c:dateAx>
        <c:axId val="170261752"/>
        <c:scaling>
          <c:orientation val="minMax"/>
          <c:min val="38748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58616"/>
        <c:crosses val="autoZero"/>
        <c:auto val="1"/>
        <c:lblOffset val="100"/>
        <c:baseTimeUnit val="days"/>
        <c:majorUnit val="1"/>
        <c:majorTimeUnit val="years"/>
      </c:dateAx>
      <c:valAx>
        <c:axId val="170258616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6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61752"/>
        <c:crosses val="autoZero"/>
        <c:crossBetween val="between"/>
      </c:valAx>
      <c:valAx>
        <c:axId val="170265280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7722975437492392"/>
              <c:y val="1.37717013888890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0262536"/>
        <c:crosses val="max"/>
        <c:crossBetween val="between"/>
      </c:valAx>
      <c:dateAx>
        <c:axId val="17026253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17026528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0925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4E-2"/>
          <c:y val="7.1177517361111109E-2"/>
          <c:w val="0.86491111111111163"/>
          <c:h val="0.65030902777778365"/>
        </c:manualLayout>
      </c:layout>
      <c:lineChart>
        <c:grouping val="standard"/>
        <c:varyColors val="0"/>
        <c:ser>
          <c:idx val="0"/>
          <c:order val="1"/>
          <c:tx>
            <c:strRef>
              <c:f>'c4-9'!$B$12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6.6665086401172591</c:v>
                </c:pt>
                <c:pt idx="121">
                  <c:v>6.5723492954248792</c:v>
                </c:pt>
                <c:pt idx="122">
                  <c:v>6.4841325765306665</c:v>
                </c:pt>
                <c:pt idx="123">
                  <c:v>6.3403780499795497</c:v>
                </c:pt>
                <c:pt idx="124">
                  <c:v>6.2495455444566472</c:v>
                </c:pt>
                <c:pt idx="125">
                  <c:v>6.1090730637783892</c:v>
                </c:pt>
                <c:pt idx="126">
                  <c:v>5.9398299859274024</c:v>
                </c:pt>
                <c:pt idx="127">
                  <c:v>5.8720169595372118</c:v>
                </c:pt>
                <c:pt idx="128">
                  <c:v>5.7563893745195234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'c4-9'!$D$12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27.678169210734513</c:v>
                </c:pt>
                <c:pt idx="99">
                  <c:v>27.568092224477173</c:v>
                </c:pt>
                <c:pt idx="100">
                  <c:v>27.124038880650676</c:v>
                </c:pt>
                <c:pt idx="101">
                  <c:v>27.14444079829342</c:v>
                </c:pt>
                <c:pt idx="102">
                  <c:v>26.68668395326668</c:v>
                </c:pt>
                <c:pt idx="103">
                  <c:v>26.53497212602343</c:v>
                </c:pt>
                <c:pt idx="104">
                  <c:v>26.095330678267317</c:v>
                </c:pt>
                <c:pt idx="105">
                  <c:v>25.819254184224935</c:v>
                </c:pt>
                <c:pt idx="106">
                  <c:v>25.193154655149218</c:v>
                </c:pt>
                <c:pt idx="107">
                  <c:v>25.162826983122219</c:v>
                </c:pt>
                <c:pt idx="108">
                  <c:v>24.952983171408302</c:v>
                </c:pt>
                <c:pt idx="109">
                  <c:v>25.062064072444411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22.261703673450821</c:v>
                </c:pt>
                <c:pt idx="121">
                  <c:v>22.111402517705102</c:v>
                </c:pt>
                <c:pt idx="122">
                  <c:v>21.640839206383124</c:v>
                </c:pt>
                <c:pt idx="123">
                  <c:v>21.367115750088022</c:v>
                </c:pt>
                <c:pt idx="124">
                  <c:v>20.986684156765083</c:v>
                </c:pt>
                <c:pt idx="125">
                  <c:v>20.933339825528055</c:v>
                </c:pt>
                <c:pt idx="126">
                  <c:v>20.941810468648953</c:v>
                </c:pt>
                <c:pt idx="127">
                  <c:v>20.952370372258677</c:v>
                </c:pt>
                <c:pt idx="128">
                  <c:v>20.59939107202457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6848"/>
        <c:axId val="170264496"/>
      </c:lineChart>
      <c:lineChart>
        <c:grouping val="standard"/>
        <c:varyColors val="0"/>
        <c:ser>
          <c:idx val="3"/>
          <c:order val="0"/>
          <c:tx>
            <c:strRef>
              <c:f>'c4-9'!$C$12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'c4-9'!$A$14:$A$302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</c:numCache>
            </c:numRef>
          </c:cat>
          <c:val>
            <c:numRef>
              <c:f>'c4-9'!$C$14:$C$302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4.5665086401172594</c:v>
                </c:pt>
                <c:pt idx="121">
                  <c:v>4.4723492954248787</c:v>
                </c:pt>
                <c:pt idx="122">
                  <c:v>4.4155145317503379</c:v>
                </c:pt>
                <c:pt idx="123">
                  <c:v>4.3937722029442146</c:v>
                </c:pt>
                <c:pt idx="124">
                  <c:v>4.4232014617501036</c:v>
                </c:pt>
                <c:pt idx="125">
                  <c:v>4.4744611715870199</c:v>
                </c:pt>
                <c:pt idx="126">
                  <c:v>4.4437043104144092</c:v>
                </c:pt>
                <c:pt idx="127">
                  <c:v>4.4601523148596156</c:v>
                </c:pt>
                <c:pt idx="128">
                  <c:v>4.3866686728706554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4888"/>
        <c:axId val="170261360"/>
      </c:lineChart>
      <c:dateAx>
        <c:axId val="170266848"/>
        <c:scaling>
          <c:orientation val="minMax"/>
          <c:min val="38748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64496"/>
        <c:crosses val="autoZero"/>
        <c:auto val="1"/>
        <c:lblOffset val="100"/>
        <c:baseTimeUnit val="days"/>
        <c:majorUnit val="1"/>
        <c:majorTimeUnit val="years"/>
      </c:dateAx>
      <c:valAx>
        <c:axId val="170264496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485473374825859E-2"/>
              <c:y val="2.38628472222226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66848"/>
        <c:crosses val="autoZero"/>
        <c:crossBetween val="between"/>
      </c:valAx>
      <c:valAx>
        <c:axId val="170261360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3755"/>
              <c:y val="1.37717013888891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0264888"/>
        <c:crosses val="max"/>
        <c:crossBetween val="between"/>
      </c:valAx>
      <c:dateAx>
        <c:axId val="17026488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17026136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0881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'c4-10'!$A$15:$A$302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</c:numCache>
            </c:numRef>
          </c:cat>
          <c:val>
            <c:numRef>
              <c:f>'c4-10'!$B$15:$B$302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0376"/>
        <c:axId val="170270768"/>
      </c:lineChart>
      <c:lineChart>
        <c:grouping val="standard"/>
        <c:varyColors val="0"/>
        <c:ser>
          <c:idx val="1"/>
          <c:order val="1"/>
          <c:tx>
            <c:strRef>
              <c:f>'c4-10'!$C$14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'c4-10'!$A$15:$A$302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</c:numCache>
            </c:numRef>
          </c:cat>
          <c:val>
            <c:numRef>
              <c:f>'c4-10'!$C$15:$C$302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3320"/>
        <c:axId val="170263712"/>
      </c:lineChart>
      <c:dateAx>
        <c:axId val="170270376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70768"/>
        <c:crossesAt val="0"/>
        <c:auto val="1"/>
        <c:lblOffset val="100"/>
        <c:baseTimeUnit val="days"/>
        <c:majorUnit val="1"/>
        <c:majorTimeUnit val="years"/>
      </c:dateAx>
      <c:valAx>
        <c:axId val="170270768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70376"/>
        <c:crosses val="autoZero"/>
        <c:crossBetween val="midCat"/>
        <c:majorUnit val="1"/>
        <c:minorUnit val="0.1"/>
      </c:valAx>
      <c:valAx>
        <c:axId val="170263712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0263320"/>
        <c:crosses val="max"/>
        <c:crossBetween val="between"/>
        <c:majorUnit val="1"/>
      </c:valAx>
      <c:catAx>
        <c:axId val="170263320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170263712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79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'c4-10'!$A$15:$A$302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</c:numCache>
            </c:numRef>
          </c:cat>
          <c:val>
            <c:numRef>
              <c:f>'c4-10'!$B$15:$B$302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1552"/>
        <c:axId val="170272336"/>
      </c:lineChart>
      <c:lineChart>
        <c:grouping val="standard"/>
        <c:varyColors val="0"/>
        <c:ser>
          <c:idx val="1"/>
          <c:order val="1"/>
          <c:tx>
            <c:strRef>
              <c:f>'c4-10'!$C$13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'c4-10'!$A$15:$A$302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</c:numCache>
            </c:numRef>
          </c:cat>
          <c:val>
            <c:numRef>
              <c:f>'c4-10'!$C$15:$C$302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1944"/>
        <c:axId val="170271160"/>
      </c:lineChart>
      <c:dateAx>
        <c:axId val="170271552"/>
        <c:scaling>
          <c:orientation val="minMax"/>
          <c:min val="38718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72336"/>
        <c:crossesAt val="0"/>
        <c:auto val="1"/>
        <c:lblOffset val="100"/>
        <c:baseTimeUnit val="days"/>
        <c:majorUnit val="1"/>
        <c:majorTimeUnit val="years"/>
      </c:dateAx>
      <c:valAx>
        <c:axId val="170272336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0271552"/>
        <c:crosses val="autoZero"/>
        <c:crossBetween val="midCat"/>
        <c:majorUnit val="1"/>
        <c:minorUnit val="0.1"/>
      </c:valAx>
      <c:valAx>
        <c:axId val="170271160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70271944"/>
        <c:crosses val="max"/>
        <c:crossBetween val="between"/>
        <c:majorUnit val="1"/>
      </c:valAx>
      <c:catAx>
        <c:axId val="17027194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170271160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12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707070707076E-2"/>
          <c:y val="8.819444444444445E-2"/>
          <c:w val="0.88785151515151517"/>
          <c:h val="0.67664236111111109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'c4-11'!$B$11</c:f>
              <c:strCache>
                <c:ptCount val="1"/>
                <c:pt idx="0">
                  <c:v>Tény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'c4-11'!$A$13:$A$36</c:f>
              <c:numCache>
                <c:formatCode>General</c:formatCode>
                <c:ptCount val="2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'c4-11'!$B$13:$B$36</c:f>
              <c:numCache>
                <c:formatCode>#,##0</c:formatCode>
                <c:ptCount val="24"/>
                <c:pt idx="0">
                  <c:v>7646.6748250442133</c:v>
                </c:pt>
                <c:pt idx="1">
                  <c:v>7565.4699141539004</c:v>
                </c:pt>
                <c:pt idx="2">
                  <c:v>7431.0758144753472</c:v>
                </c:pt>
                <c:pt idx="3">
                  <c:v>7311.4199530364458</c:v>
                </c:pt>
                <c:pt idx="4">
                  <c:v>7253.5667098864615</c:v>
                </c:pt>
                <c:pt idx="5">
                  <c:v>7212.6383651132574</c:v>
                </c:pt>
                <c:pt idx="6">
                  <c:v>7355.5742675131041</c:v>
                </c:pt>
                <c:pt idx="7">
                  <c:v>7172.3229659013759</c:v>
                </c:pt>
                <c:pt idx="8">
                  <c:v>7132.6358179603048</c:v>
                </c:pt>
                <c:pt idx="9">
                  <c:v>7228.4515846096538</c:v>
                </c:pt>
                <c:pt idx="10">
                  <c:v>7244.2328906618231</c:v>
                </c:pt>
                <c:pt idx="11">
                  <c:v>7223.9023768808074</c:v>
                </c:pt>
                <c:pt idx="12">
                  <c:v>7230.7213005377826</c:v>
                </c:pt>
                <c:pt idx="13">
                  <c:v>7242.5330000000004</c:v>
                </c:pt>
                <c:pt idx="14">
                  <c:v>7195.8221126092894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'c4-11'!$C$11</c:f>
              <c:strCache>
                <c:ptCount val="1"/>
                <c:pt idx="0">
                  <c:v>Előrejelzés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'c4-11'!$A$13:$A$36</c:f>
              <c:numCache>
                <c:formatCode>General</c:formatCode>
                <c:ptCount val="2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'c4-11'!$C$13:$C$36</c:f>
              <c:numCache>
                <c:formatCode>General</c:formatCode>
                <c:ptCount val="24"/>
                <c:pt idx="14" formatCode="#,##0">
                  <c:v>7195.8221126092894</c:v>
                </c:pt>
                <c:pt idx="15" formatCode="#,##0">
                  <c:v>7233.901685700167</c:v>
                </c:pt>
                <c:pt idx="16" formatCode="#,##0">
                  <c:v>7288.5575323789553</c:v>
                </c:pt>
                <c:pt idx="17" formatCode="#,##0">
                  <c:v>7377.5352039372474</c:v>
                </c:pt>
                <c:pt idx="18" formatCode="#,##0">
                  <c:v>7490.6873221154237</c:v>
                </c:pt>
                <c:pt idx="19" formatCode="#,##0">
                  <c:v>7601.4287937807394</c:v>
                </c:pt>
                <c:pt idx="20" formatCode="#,##0">
                  <c:v>7629.728952565265</c:v>
                </c:pt>
                <c:pt idx="21" formatCode="#,##0">
                  <c:v>7660.1807785140209</c:v>
                </c:pt>
                <c:pt idx="22" formatCode="#,##0">
                  <c:v>7692.7842716270061</c:v>
                </c:pt>
                <c:pt idx="23" formatCode="#,##0">
                  <c:v>7722.1876805366428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11504"/>
        <c:axId val="377711112"/>
      </c:lineChart>
      <c:catAx>
        <c:axId val="37771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1112"/>
        <c:crosses val="autoZero"/>
        <c:auto val="1"/>
        <c:lblAlgn val="ctr"/>
        <c:lblOffset val="100"/>
        <c:noMultiLvlLbl val="0"/>
      </c:catAx>
      <c:valAx>
        <c:axId val="377711112"/>
        <c:scaling>
          <c:orientation val="minMax"/>
          <c:max val="7800"/>
          <c:min val="7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7771150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"/>
          <c:y val="0.91893055555555558"/>
          <c:w val="1"/>
          <c:h val="7.59390492855059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707070707076E-2"/>
          <c:y val="8.819444444444445E-2"/>
          <c:w val="0.88785151515151517"/>
          <c:h val="0.67664236111111109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'c4-11'!$B$12</c:f>
              <c:strCache>
                <c:ptCount val="1"/>
                <c:pt idx="0">
                  <c:v>Fact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'c4-11'!$A$13:$A$36</c:f>
              <c:numCache>
                <c:formatCode>General</c:formatCode>
                <c:ptCount val="2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'c4-11'!$B$13:$B$36</c:f>
              <c:numCache>
                <c:formatCode>#,##0</c:formatCode>
                <c:ptCount val="24"/>
                <c:pt idx="0">
                  <c:v>7646.6748250442133</c:v>
                </c:pt>
                <c:pt idx="1">
                  <c:v>7565.4699141539004</c:v>
                </c:pt>
                <c:pt idx="2">
                  <c:v>7431.0758144753472</c:v>
                </c:pt>
                <c:pt idx="3">
                  <c:v>7311.4199530364458</c:v>
                </c:pt>
                <c:pt idx="4">
                  <c:v>7253.5667098864615</c:v>
                </c:pt>
                <c:pt idx="5">
                  <c:v>7212.6383651132574</c:v>
                </c:pt>
                <c:pt idx="6">
                  <c:v>7355.5742675131041</c:v>
                </c:pt>
                <c:pt idx="7">
                  <c:v>7172.3229659013759</c:v>
                </c:pt>
                <c:pt idx="8">
                  <c:v>7132.6358179603048</c:v>
                </c:pt>
                <c:pt idx="9">
                  <c:v>7228.4515846096538</c:v>
                </c:pt>
                <c:pt idx="10">
                  <c:v>7244.2328906618231</c:v>
                </c:pt>
                <c:pt idx="11">
                  <c:v>7223.9023768808074</c:v>
                </c:pt>
                <c:pt idx="12">
                  <c:v>7230.7213005377826</c:v>
                </c:pt>
                <c:pt idx="13">
                  <c:v>7242.5330000000004</c:v>
                </c:pt>
                <c:pt idx="14">
                  <c:v>7195.8221126092894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'c4-11'!$C$12</c:f>
              <c:strCache>
                <c:ptCount val="1"/>
                <c:pt idx="0">
                  <c:v>Forecast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'c4-11'!$A$13:$A$36</c:f>
              <c:numCache>
                <c:formatCode>General</c:formatCode>
                <c:ptCount val="2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'c4-11'!$C$13:$C$36</c:f>
              <c:numCache>
                <c:formatCode>General</c:formatCode>
                <c:ptCount val="24"/>
                <c:pt idx="14" formatCode="#,##0">
                  <c:v>7195.8221126092894</c:v>
                </c:pt>
                <c:pt idx="15" formatCode="#,##0">
                  <c:v>7233.901685700167</c:v>
                </c:pt>
                <c:pt idx="16" formatCode="#,##0">
                  <c:v>7288.5575323789553</c:v>
                </c:pt>
                <c:pt idx="17" formatCode="#,##0">
                  <c:v>7377.5352039372474</c:v>
                </c:pt>
                <c:pt idx="18" formatCode="#,##0">
                  <c:v>7490.6873221154237</c:v>
                </c:pt>
                <c:pt idx="19" formatCode="#,##0">
                  <c:v>7601.4287937807394</c:v>
                </c:pt>
                <c:pt idx="20" formatCode="#,##0">
                  <c:v>7629.728952565265</c:v>
                </c:pt>
                <c:pt idx="21" formatCode="#,##0">
                  <c:v>7660.1807785140209</c:v>
                </c:pt>
                <c:pt idx="22" formatCode="#,##0">
                  <c:v>7692.7842716270061</c:v>
                </c:pt>
                <c:pt idx="23" formatCode="#,##0">
                  <c:v>7722.1876805366428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15032"/>
        <c:axId val="377716600"/>
      </c:lineChart>
      <c:catAx>
        <c:axId val="37771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6600"/>
        <c:crosses val="autoZero"/>
        <c:auto val="1"/>
        <c:lblAlgn val="ctr"/>
        <c:lblOffset val="100"/>
        <c:noMultiLvlLbl val="0"/>
      </c:catAx>
      <c:valAx>
        <c:axId val="377716600"/>
        <c:scaling>
          <c:orientation val="minMax"/>
          <c:max val="7800"/>
          <c:min val="7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77715032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"/>
          <c:y val="0.91893055555555558"/>
          <c:w val="1"/>
          <c:h val="7.59390492855059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707070707076E-2"/>
          <c:y val="8.819444444444445E-2"/>
          <c:w val="0.88785151515151517"/>
          <c:h val="0.67664236111111109"/>
        </c:manualLayout>
      </c:layout>
      <c:lineChart>
        <c:grouping val="standard"/>
        <c:varyColors val="0"/>
        <c:ser>
          <c:idx val="0"/>
          <c:order val="0"/>
          <c:tx>
            <c:strRef>
              <c:f>'c4-12'!$B$11</c:f>
              <c:strCache>
                <c:ptCount val="1"/>
                <c:pt idx="0">
                  <c:v>Kkv-k (&lt;250 fő)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'c4-12'!$A$13:$A$27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'c4-12'!$B$13:$B$27</c:f>
              <c:numCache>
                <c:formatCode>General</c:formatCode>
                <c:ptCount val="15"/>
                <c:pt idx="0">
                  <c:v>19.8</c:v>
                </c:pt>
                <c:pt idx="1">
                  <c:v>27.3</c:v>
                </c:pt>
                <c:pt idx="2">
                  <c:v>29.4</c:v>
                </c:pt>
                <c:pt idx="3">
                  <c:v>16.100000000000001</c:v>
                </c:pt>
                <c:pt idx="4">
                  <c:v>33.9</c:v>
                </c:pt>
                <c:pt idx="5">
                  <c:v>32.299999999999997</c:v>
                </c:pt>
                <c:pt idx="6">
                  <c:v>20</c:v>
                </c:pt>
                <c:pt idx="8">
                  <c:v>15.9</c:v>
                </c:pt>
                <c:pt idx="9">
                  <c:v>8.9</c:v>
                </c:pt>
                <c:pt idx="10">
                  <c:v>3.3</c:v>
                </c:pt>
                <c:pt idx="11">
                  <c:v>17.2</c:v>
                </c:pt>
                <c:pt idx="12">
                  <c:v>21.1</c:v>
                </c:pt>
                <c:pt idx="13">
                  <c:v>37.200000000000003</c:v>
                </c:pt>
                <c:pt idx="14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'c4-12'!$C$11</c:f>
              <c:strCache>
                <c:ptCount val="1"/>
                <c:pt idx="0">
                  <c:v>Nagyvállalatok (&gt;250 fő)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'c4-12'!$A$13:$A$27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'c4-12'!$C$13:$C$27</c:f>
              <c:numCache>
                <c:formatCode>General</c:formatCode>
                <c:ptCount val="15"/>
                <c:pt idx="0">
                  <c:v>30.6</c:v>
                </c:pt>
                <c:pt idx="1">
                  <c:v>27.6</c:v>
                </c:pt>
                <c:pt idx="2">
                  <c:v>10.1</c:v>
                </c:pt>
                <c:pt idx="3">
                  <c:v>35.200000000000003</c:v>
                </c:pt>
                <c:pt idx="4">
                  <c:v>26.5</c:v>
                </c:pt>
                <c:pt idx="5">
                  <c:v>34.200000000000003</c:v>
                </c:pt>
                <c:pt idx="6">
                  <c:v>14.3</c:v>
                </c:pt>
                <c:pt idx="8">
                  <c:v>16.100000000000001</c:v>
                </c:pt>
                <c:pt idx="9">
                  <c:v>27.1</c:v>
                </c:pt>
                <c:pt idx="10">
                  <c:v>-2.5</c:v>
                </c:pt>
                <c:pt idx="11">
                  <c:v>24.2</c:v>
                </c:pt>
                <c:pt idx="12">
                  <c:v>26.7</c:v>
                </c:pt>
                <c:pt idx="13">
                  <c:v>56.5</c:v>
                </c:pt>
                <c:pt idx="14">
                  <c:v>43.5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09936"/>
        <c:axId val="377710328"/>
      </c:lineChart>
      <c:catAx>
        <c:axId val="37770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0328"/>
        <c:crosses val="autoZero"/>
        <c:auto val="1"/>
        <c:lblAlgn val="ctr"/>
        <c:lblOffset val="100"/>
        <c:noMultiLvlLbl val="0"/>
      </c:catAx>
      <c:valAx>
        <c:axId val="3777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7770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0239399241761442"/>
          <c:w val="1"/>
          <c:h val="7.59390492855059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707070707076E-2"/>
          <c:y val="9.6970760233918124E-2"/>
          <c:w val="0.88785151515151517"/>
          <c:h val="0.62928081597222219"/>
        </c:manualLayout>
      </c:layout>
      <c:lineChart>
        <c:grouping val="standard"/>
        <c:varyColors val="0"/>
        <c:ser>
          <c:idx val="0"/>
          <c:order val="0"/>
          <c:tx>
            <c:strRef>
              <c:f>'c4-12'!$B$12</c:f>
              <c:strCache>
                <c:ptCount val="1"/>
                <c:pt idx="0">
                  <c:v>SMEs (&lt;250 employees)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'c4-12'!$A$13:$A$27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'c4-12'!$B$13:$B$27</c:f>
              <c:numCache>
                <c:formatCode>General</c:formatCode>
                <c:ptCount val="15"/>
                <c:pt idx="0">
                  <c:v>19.8</c:v>
                </c:pt>
                <c:pt idx="1">
                  <c:v>27.3</c:v>
                </c:pt>
                <c:pt idx="2">
                  <c:v>29.4</c:v>
                </c:pt>
                <c:pt idx="3">
                  <c:v>16.100000000000001</c:v>
                </c:pt>
                <c:pt idx="4">
                  <c:v>33.9</c:v>
                </c:pt>
                <c:pt idx="5">
                  <c:v>32.299999999999997</c:v>
                </c:pt>
                <c:pt idx="6">
                  <c:v>20</c:v>
                </c:pt>
                <c:pt idx="8">
                  <c:v>15.9</c:v>
                </c:pt>
                <c:pt idx="9">
                  <c:v>8.9</c:v>
                </c:pt>
                <c:pt idx="10">
                  <c:v>3.3</c:v>
                </c:pt>
                <c:pt idx="11">
                  <c:v>17.2</c:v>
                </c:pt>
                <c:pt idx="12">
                  <c:v>21.1</c:v>
                </c:pt>
                <c:pt idx="13">
                  <c:v>37.200000000000003</c:v>
                </c:pt>
                <c:pt idx="14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'c4-12'!$C$12</c:f>
              <c:strCache>
                <c:ptCount val="1"/>
                <c:pt idx="0">
                  <c:v>Large companies (&gt;250 employees)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'c4-12'!$A$13:$A$27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'c4-12'!$C$13:$C$27</c:f>
              <c:numCache>
                <c:formatCode>General</c:formatCode>
                <c:ptCount val="15"/>
                <c:pt idx="0">
                  <c:v>30.6</c:v>
                </c:pt>
                <c:pt idx="1">
                  <c:v>27.6</c:v>
                </c:pt>
                <c:pt idx="2">
                  <c:v>10.1</c:v>
                </c:pt>
                <c:pt idx="3">
                  <c:v>35.200000000000003</c:v>
                </c:pt>
                <c:pt idx="4">
                  <c:v>26.5</c:v>
                </c:pt>
                <c:pt idx="5">
                  <c:v>34.200000000000003</c:v>
                </c:pt>
                <c:pt idx="6">
                  <c:v>14.3</c:v>
                </c:pt>
                <c:pt idx="8">
                  <c:v>16.100000000000001</c:v>
                </c:pt>
                <c:pt idx="9">
                  <c:v>27.1</c:v>
                </c:pt>
                <c:pt idx="10">
                  <c:v>-2.5</c:v>
                </c:pt>
                <c:pt idx="11">
                  <c:v>24.2</c:v>
                </c:pt>
                <c:pt idx="12">
                  <c:v>26.7</c:v>
                </c:pt>
                <c:pt idx="13">
                  <c:v>56.5</c:v>
                </c:pt>
                <c:pt idx="14">
                  <c:v>43.5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716208"/>
        <c:axId val="377712288"/>
      </c:lineChart>
      <c:catAx>
        <c:axId val="3777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377712288"/>
        <c:crosses val="autoZero"/>
        <c:auto val="1"/>
        <c:lblAlgn val="ctr"/>
        <c:lblOffset val="100"/>
        <c:noMultiLvlLbl val="0"/>
      </c:catAx>
      <c:valAx>
        <c:axId val="377712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7771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034548611111108"/>
          <c:w val="1"/>
          <c:h val="0.11965451388888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66666666666672E-2"/>
          <c:y val="6.2188194444444442E-2"/>
          <c:w val="0.89716262626262622"/>
          <c:h val="0.564296875000000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'c4-13'!$D$11</c:f>
              <c:strCache>
                <c:ptCount val="1"/>
                <c:pt idx="0">
                  <c:v>Finanszírozással kapcsolatos bizonytalanságok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cat>
            <c:strRef>
              <c:f>'c4-13'!$A$13:$A$21</c:f>
              <c:strCache>
                <c:ptCount val="9"/>
                <c:pt idx="0">
                  <c:v>Szlovákia</c:v>
                </c:pt>
                <c:pt idx="1">
                  <c:v>Bulgária</c:v>
                </c:pt>
                <c:pt idx="2">
                  <c:v>Csehország</c:v>
                </c:pt>
                <c:pt idx="3">
                  <c:v>Lengyelország</c:v>
                </c:pt>
                <c:pt idx="4">
                  <c:v>Horvátország</c:v>
                </c:pt>
                <c:pt idx="5">
                  <c:v>EU-28</c:v>
                </c:pt>
                <c:pt idx="6">
                  <c:v>Magyarország</c:v>
                </c:pt>
                <c:pt idx="7">
                  <c:v>Románia</c:v>
                </c:pt>
                <c:pt idx="8">
                  <c:v>Szlovénia</c:v>
                </c:pt>
              </c:strCache>
            </c:strRef>
          </c:cat>
          <c:val>
            <c:numRef>
              <c:f>'c4-13'!$D$13:$D$21</c:f>
              <c:numCache>
                <c:formatCode>0.0</c:formatCode>
                <c:ptCount val="9"/>
                <c:pt idx="0">
                  <c:v>28.754601202950866</c:v>
                </c:pt>
                <c:pt idx="1">
                  <c:v>29.211814605533831</c:v>
                </c:pt>
                <c:pt idx="2">
                  <c:v>30.90308644452476</c:v>
                </c:pt>
                <c:pt idx="3">
                  <c:v>32.503871537935126</c:v>
                </c:pt>
                <c:pt idx="4">
                  <c:v>32.666565820318638</c:v>
                </c:pt>
                <c:pt idx="5">
                  <c:v>33.287390029389343</c:v>
                </c:pt>
                <c:pt idx="6">
                  <c:v>37.121141766481436</c:v>
                </c:pt>
                <c:pt idx="7">
                  <c:v>50.067727788430346</c:v>
                </c:pt>
                <c:pt idx="8">
                  <c:v>55.229062435002511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377713072"/>
        <c:axId val="377714640"/>
      </c:barChart>
      <c:lineChart>
        <c:grouping val="standard"/>
        <c:varyColors val="0"/>
        <c:ser>
          <c:idx val="0"/>
          <c:order val="0"/>
          <c:tx>
            <c:strRef>
              <c:f>'c4-13'!$C$11</c:f>
              <c:strCache>
                <c:ptCount val="1"/>
                <c:pt idx="0">
                  <c:v>Banki hitelkérelmek elutasítási aránya (jobb tengely)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15875">
                <a:solidFill>
                  <a:schemeClr val="accent5"/>
                </a:solidFill>
              </a:ln>
            </c:spPr>
          </c:marker>
          <c:cat>
            <c:strRef>
              <c:f>'c4-13'!$A$13:$A$21</c:f>
              <c:strCache>
                <c:ptCount val="9"/>
                <c:pt idx="0">
                  <c:v>Szlovákia</c:v>
                </c:pt>
                <c:pt idx="1">
                  <c:v>Bulgária</c:v>
                </c:pt>
                <c:pt idx="2">
                  <c:v>Csehország</c:v>
                </c:pt>
                <c:pt idx="3">
                  <c:v>Lengyelország</c:v>
                </c:pt>
                <c:pt idx="4">
                  <c:v>Horvátország</c:v>
                </c:pt>
                <c:pt idx="5">
                  <c:v>EU-28</c:v>
                </c:pt>
                <c:pt idx="6">
                  <c:v>Magyarország</c:v>
                </c:pt>
                <c:pt idx="7">
                  <c:v>Románia</c:v>
                </c:pt>
                <c:pt idx="8">
                  <c:v>Szlovénia</c:v>
                </c:pt>
              </c:strCache>
            </c:strRef>
          </c:cat>
          <c:val>
            <c:numRef>
              <c:f>'c4-13'!$C$13:$C$21</c:f>
              <c:numCache>
                <c:formatCode>0.0</c:formatCode>
                <c:ptCount val="9"/>
                <c:pt idx="0">
                  <c:v>12.85028433488892</c:v>
                </c:pt>
                <c:pt idx="1">
                  <c:v>5.7464086586618555</c:v>
                </c:pt>
                <c:pt idx="2">
                  <c:v>3.8965736015062173</c:v>
                </c:pt>
                <c:pt idx="3">
                  <c:v>4.3120357860074101</c:v>
                </c:pt>
                <c:pt idx="4">
                  <c:v>1.5846511180705094</c:v>
                </c:pt>
                <c:pt idx="5">
                  <c:v>8.0714494775623766</c:v>
                </c:pt>
                <c:pt idx="6">
                  <c:v>9.6586132738879371</c:v>
                </c:pt>
                <c:pt idx="7">
                  <c:v>6.461320363962642</c:v>
                </c:pt>
                <c:pt idx="8">
                  <c:v>5.637036084111708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16992"/>
        <c:axId val="377712680"/>
      </c:lineChart>
      <c:catAx>
        <c:axId val="37771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377714640"/>
        <c:crosses val="autoZero"/>
        <c:auto val="1"/>
        <c:lblAlgn val="ctr"/>
        <c:lblOffset val="100"/>
        <c:noMultiLvlLbl val="0"/>
      </c:catAx>
      <c:valAx>
        <c:axId val="377714640"/>
        <c:scaling>
          <c:orientation val="minMax"/>
          <c:max val="6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377713072"/>
        <c:crosses val="autoZero"/>
        <c:crossBetween val="between"/>
        <c:majorUnit val="10"/>
      </c:valAx>
      <c:valAx>
        <c:axId val="377712680"/>
        <c:scaling>
          <c:orientation val="minMax"/>
          <c:max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377716992"/>
        <c:crosses val="max"/>
        <c:crossBetween val="between"/>
        <c:majorUnit val="4"/>
      </c:valAx>
      <c:catAx>
        <c:axId val="37771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77126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123055555555553"/>
          <c:w val="1"/>
          <c:h val="0.108769444444444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66666666666672E-2"/>
          <c:y val="6.2188194444444442E-2"/>
          <c:w val="0.89716262626262622"/>
          <c:h val="0.564296875000000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'c4-13'!$D$12</c:f>
              <c:strCache>
                <c:ptCount val="1"/>
                <c:pt idx="0">
                  <c:v>Uncertainty about future financing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cat>
            <c:strRef>
              <c:f>'c4-13'!$B$13:$B$21</c:f>
              <c:strCache>
                <c:ptCount val="9"/>
                <c:pt idx="0">
                  <c:v>Slovakia</c:v>
                </c:pt>
                <c:pt idx="1">
                  <c:v>Bulgaria</c:v>
                </c:pt>
                <c:pt idx="2">
                  <c:v>Czech Republic</c:v>
                </c:pt>
                <c:pt idx="3">
                  <c:v>Poland</c:v>
                </c:pt>
                <c:pt idx="4">
                  <c:v>Croatia</c:v>
                </c:pt>
                <c:pt idx="5">
                  <c:v>EU-28</c:v>
                </c:pt>
                <c:pt idx="6">
                  <c:v>Hungary</c:v>
                </c:pt>
                <c:pt idx="7">
                  <c:v>Romania</c:v>
                </c:pt>
                <c:pt idx="8">
                  <c:v>Slovenia</c:v>
                </c:pt>
              </c:strCache>
            </c:strRef>
          </c:cat>
          <c:val>
            <c:numRef>
              <c:f>'c4-13'!$D$13:$D$21</c:f>
              <c:numCache>
                <c:formatCode>0.0</c:formatCode>
                <c:ptCount val="9"/>
                <c:pt idx="0">
                  <c:v>28.754601202950866</c:v>
                </c:pt>
                <c:pt idx="1">
                  <c:v>29.211814605533831</c:v>
                </c:pt>
                <c:pt idx="2">
                  <c:v>30.90308644452476</c:v>
                </c:pt>
                <c:pt idx="3">
                  <c:v>32.503871537935126</c:v>
                </c:pt>
                <c:pt idx="4">
                  <c:v>32.666565820318638</c:v>
                </c:pt>
                <c:pt idx="5">
                  <c:v>33.287390029389343</c:v>
                </c:pt>
                <c:pt idx="6">
                  <c:v>37.121141766481436</c:v>
                </c:pt>
                <c:pt idx="7">
                  <c:v>50.067727788430346</c:v>
                </c:pt>
                <c:pt idx="8">
                  <c:v>55.229062435002511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377715816"/>
        <c:axId val="377713464"/>
      </c:barChart>
      <c:lineChart>
        <c:grouping val="standard"/>
        <c:varyColors val="0"/>
        <c:ser>
          <c:idx val="0"/>
          <c:order val="0"/>
          <c:tx>
            <c:strRef>
              <c:f>'c4-13'!$C$12</c:f>
              <c:strCache>
                <c:ptCount val="1"/>
                <c:pt idx="0">
                  <c:v>Rejection rates of bank loan applications (right scale)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 w="15875">
                <a:solidFill>
                  <a:schemeClr val="accent5"/>
                </a:solidFill>
              </a:ln>
            </c:spPr>
          </c:marker>
          <c:cat>
            <c:strRef>
              <c:f>'c4-13'!$B$13:$B$21</c:f>
              <c:strCache>
                <c:ptCount val="9"/>
                <c:pt idx="0">
                  <c:v>Slovakia</c:v>
                </c:pt>
                <c:pt idx="1">
                  <c:v>Bulgaria</c:v>
                </c:pt>
                <c:pt idx="2">
                  <c:v>Czech Republic</c:v>
                </c:pt>
                <c:pt idx="3">
                  <c:v>Poland</c:v>
                </c:pt>
                <c:pt idx="4">
                  <c:v>Croatia</c:v>
                </c:pt>
                <c:pt idx="5">
                  <c:v>EU-28</c:v>
                </c:pt>
                <c:pt idx="6">
                  <c:v>Hungary</c:v>
                </c:pt>
                <c:pt idx="7">
                  <c:v>Romania</c:v>
                </c:pt>
                <c:pt idx="8">
                  <c:v>Slovenia</c:v>
                </c:pt>
              </c:strCache>
            </c:strRef>
          </c:cat>
          <c:val>
            <c:numRef>
              <c:f>'c4-13'!$C$13:$C$21</c:f>
              <c:numCache>
                <c:formatCode>0.0</c:formatCode>
                <c:ptCount val="9"/>
                <c:pt idx="0">
                  <c:v>12.85028433488892</c:v>
                </c:pt>
                <c:pt idx="1">
                  <c:v>5.7464086586618555</c:v>
                </c:pt>
                <c:pt idx="2">
                  <c:v>3.8965736015062173</c:v>
                </c:pt>
                <c:pt idx="3">
                  <c:v>4.3120357860074101</c:v>
                </c:pt>
                <c:pt idx="4">
                  <c:v>1.5846511180705094</c:v>
                </c:pt>
                <c:pt idx="5">
                  <c:v>8.0714494775623766</c:v>
                </c:pt>
                <c:pt idx="6">
                  <c:v>9.6586132738879371</c:v>
                </c:pt>
                <c:pt idx="7">
                  <c:v>6.461320363962642</c:v>
                </c:pt>
                <c:pt idx="8">
                  <c:v>5.637036084111708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96880"/>
        <c:axId val="457197664"/>
      </c:lineChart>
      <c:catAx>
        <c:axId val="377715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377713464"/>
        <c:crosses val="autoZero"/>
        <c:auto val="1"/>
        <c:lblAlgn val="ctr"/>
        <c:lblOffset val="100"/>
        <c:noMultiLvlLbl val="0"/>
      </c:catAx>
      <c:valAx>
        <c:axId val="377713464"/>
        <c:scaling>
          <c:orientation val="minMax"/>
          <c:max val="60"/>
          <c:min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377715816"/>
        <c:crosses val="autoZero"/>
        <c:crossBetween val="between"/>
        <c:majorUnit val="10"/>
      </c:valAx>
      <c:valAx>
        <c:axId val="457197664"/>
        <c:scaling>
          <c:orientation val="minMax"/>
          <c:max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457196880"/>
        <c:crosses val="max"/>
        <c:crossBetween val="between"/>
        <c:majorUnit val="4"/>
      </c:valAx>
      <c:catAx>
        <c:axId val="45719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976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123055555555553"/>
          <c:w val="1"/>
          <c:h val="0.108769444444444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537974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  <cdr:relSizeAnchor xmlns:cdr="http://schemas.openxmlformats.org/drawingml/2006/chartDrawing">
    <cdr:from>
      <cdr:x>0.7402</cdr:x>
      <cdr:y>0</cdr:y>
    </cdr:from>
    <cdr:to>
      <cdr:x>0.98274</cdr:x>
      <cdr:y>0.08268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8374" y="0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bázispont</a:t>
          </a:r>
          <a:endParaRPr lang="en-GB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ponits</a:t>
          </a:r>
          <a:endParaRPr lang="en-GB" sz="900"/>
        </a:p>
      </cdr:txBody>
    </cdr:sp>
  </cdr:relSizeAnchor>
  <cdr:relSizeAnchor xmlns:cdr="http://schemas.openxmlformats.org/drawingml/2006/chartDrawing">
    <cdr:from>
      <cdr:x>0.7213</cdr:x>
      <cdr:y>0</cdr:y>
    </cdr:from>
    <cdr:to>
      <cdr:x>0.98274</cdr:x>
      <cdr:y>0.07441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81224" y="0"/>
          <a:ext cx="790581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/>
            <a:t>Basis points</a:t>
          </a:r>
          <a:endParaRPr lang="en-GB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171448</xdr:colOff>
      <xdr:row>14</xdr:row>
      <xdr:rowOff>0</xdr:rowOff>
    </xdr:from>
    <xdr:to>
      <xdr:col>11</xdr:col>
      <xdr:colOff>795148</xdr:colOff>
      <xdr:row>29</xdr:row>
      <xdr:rowOff>18000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30</xdr:row>
      <xdr:rowOff>85725</xdr:rowOff>
    </xdr:from>
    <xdr:to>
      <xdr:col>12</xdr:col>
      <xdr:colOff>4575</xdr:colOff>
      <xdr:row>45</xdr:row>
      <xdr:rowOff>103725</xdr:rowOff>
    </xdr:to>
    <xdr:graphicFrame macro="">
      <xdr:nvGraphicFramePr>
        <xdr:cNvPr id="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433387</xdr:colOff>
      <xdr:row>25</xdr:row>
      <xdr:rowOff>14287</xdr:rowOff>
    </xdr:from>
    <xdr:to>
      <xdr:col>9</xdr:col>
      <xdr:colOff>447487</xdr:colOff>
      <xdr:row>40</xdr:row>
      <xdr:rowOff>32287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25</xdr:row>
      <xdr:rowOff>57150</xdr:rowOff>
    </xdr:from>
    <xdr:to>
      <xdr:col>14</xdr:col>
      <xdr:colOff>147450</xdr:colOff>
      <xdr:row>40</xdr:row>
      <xdr:rowOff>75150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133350</xdr:rowOff>
    </xdr:from>
    <xdr:to>
      <xdr:col>8</xdr:col>
      <xdr:colOff>585600</xdr:colOff>
      <xdr:row>29</xdr:row>
      <xdr:rowOff>151350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66675</xdr:rowOff>
    </xdr:from>
    <xdr:to>
      <xdr:col>8</xdr:col>
      <xdr:colOff>585600</xdr:colOff>
      <xdr:row>46</xdr:row>
      <xdr:rowOff>84675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0.10183</cdr:x>
      <cdr:y>0</cdr:y>
    </cdr:from>
    <cdr:to>
      <cdr:x>0.34018</cdr:x>
      <cdr:y>0.09508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34" y="0"/>
          <a:ext cx="720766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milliárd Ft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0.10183</cdr:x>
      <cdr:y>0</cdr:y>
    </cdr:from>
    <cdr:to>
      <cdr:x>0.38428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34" y="0"/>
          <a:ext cx="854116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billion</a:t>
          </a:r>
          <a:r>
            <a:rPr lang="hu-HU" sz="900" baseline="0"/>
            <a:t> HUF</a:t>
          </a:r>
          <a:endParaRPr lang="hu-HU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28575</xdr:rowOff>
    </xdr:from>
    <xdr:to>
      <xdr:col>10</xdr:col>
      <xdr:colOff>14100</xdr:colOff>
      <xdr:row>25</xdr:row>
      <xdr:rowOff>46575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26</xdr:row>
      <xdr:rowOff>28575</xdr:rowOff>
    </xdr:from>
    <xdr:to>
      <xdr:col>10</xdr:col>
      <xdr:colOff>14100</xdr:colOff>
      <xdr:row>41</xdr:row>
      <xdr:rowOff>46575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0.05773</cdr:x>
      <cdr:y>0.00661</cdr:y>
    </cdr:from>
    <cdr:to>
      <cdr:x>0.50082</cdr:x>
      <cdr:y>0.10749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576" y="15228"/>
          <a:ext cx="1339899" cy="23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egyenlegmutató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0.05773</cdr:x>
      <cdr:y>0.00661</cdr:y>
    </cdr:from>
    <cdr:to>
      <cdr:x>0.32231</cdr:x>
      <cdr:y>0.09095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576" y="15229"/>
          <a:ext cx="800089" cy="19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balance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95250</xdr:rowOff>
    </xdr:from>
    <xdr:to>
      <xdr:col>10</xdr:col>
      <xdr:colOff>578625</xdr:colOff>
      <xdr:row>31</xdr:row>
      <xdr:rowOff>79650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32</xdr:row>
      <xdr:rowOff>95250</xdr:rowOff>
    </xdr:from>
    <xdr:to>
      <xdr:col>11</xdr:col>
      <xdr:colOff>83325</xdr:colOff>
      <xdr:row>51</xdr:row>
      <xdr:rowOff>79650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0.04811</cdr:x>
      <cdr:y>0</cdr:y>
    </cdr:from>
    <cdr:to>
      <cdr:x>0.15394</cdr:x>
      <cdr:y>0.06615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1" y="0"/>
          <a:ext cx="4191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0.88756</cdr:x>
      <cdr:y>0</cdr:y>
    </cdr:from>
    <cdr:to>
      <cdr:x>0.93987</cdr:x>
      <cdr:y>0.07827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14725" y="0"/>
          <a:ext cx="207150" cy="225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0.04811</cdr:x>
      <cdr:y>0</cdr:y>
    </cdr:from>
    <cdr:to>
      <cdr:x>0.15394</cdr:x>
      <cdr:y>0.06615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1" y="0"/>
          <a:ext cx="4191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0.88756</cdr:x>
      <cdr:y>0</cdr:y>
    </cdr:from>
    <cdr:to>
      <cdr:x>0.93987</cdr:x>
      <cdr:y>0.07827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14725" y="0"/>
          <a:ext cx="207150" cy="225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Infl&#225;ci&#243;s%20jelent&#233;s%20-%20P&#233;nzpiaci/2015_09/M_4.%20fejezet%20-%204th%20chapter_el&#337;zetes%20adat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</sheetNames>
    <sheetDataSet>
      <sheetData sheetId="0"/>
      <sheetData sheetId="1">
        <row r="15">
          <cell r="A15">
            <v>40910</v>
          </cell>
          <cell r="B15">
            <v>622.56700000000001</v>
          </cell>
          <cell r="C15">
            <v>446.67</v>
          </cell>
          <cell r="D15">
            <v>546.58100000000002</v>
          </cell>
        </row>
        <row r="16">
          <cell r="A16">
            <v>40911</v>
          </cell>
        </row>
        <row r="17">
          <cell r="A17">
            <v>40912</v>
          </cell>
        </row>
        <row r="18">
          <cell r="A18">
            <v>40913</v>
          </cell>
        </row>
        <row r="19">
          <cell r="A19">
            <v>40914</v>
          </cell>
        </row>
        <row r="20">
          <cell r="A20">
            <v>40917</v>
          </cell>
        </row>
        <row r="21">
          <cell r="A21">
            <v>40918</v>
          </cell>
        </row>
        <row r="22">
          <cell r="A22">
            <v>40919</v>
          </cell>
        </row>
        <row r="23">
          <cell r="A23">
            <v>40920</v>
          </cell>
        </row>
        <row r="24">
          <cell r="A24">
            <v>40921</v>
          </cell>
        </row>
        <row r="25">
          <cell r="A25">
            <v>40924</v>
          </cell>
        </row>
        <row r="26">
          <cell r="A26">
            <v>40925</v>
          </cell>
        </row>
        <row r="27">
          <cell r="A27">
            <v>40926</v>
          </cell>
        </row>
        <row r="28">
          <cell r="A28">
            <v>40927</v>
          </cell>
        </row>
        <row r="29">
          <cell r="A29">
            <v>40928</v>
          </cell>
        </row>
        <row r="30">
          <cell r="A30">
            <v>40931</v>
          </cell>
        </row>
        <row r="31">
          <cell r="A31">
            <v>40932</v>
          </cell>
        </row>
        <row r="32">
          <cell r="A32">
            <v>40933</v>
          </cell>
        </row>
        <row r="33">
          <cell r="A33">
            <v>40934</v>
          </cell>
        </row>
        <row r="34">
          <cell r="A34">
            <v>40935</v>
          </cell>
        </row>
        <row r="35">
          <cell r="A35">
            <v>40938</v>
          </cell>
        </row>
        <row r="36">
          <cell r="A36">
            <v>40939</v>
          </cell>
        </row>
        <row r="37">
          <cell r="A37">
            <v>40940</v>
          </cell>
        </row>
        <row r="38">
          <cell r="A38">
            <v>40941</v>
          </cell>
        </row>
        <row r="39">
          <cell r="A39">
            <v>40942</v>
          </cell>
        </row>
        <row r="40">
          <cell r="A40">
            <v>40945</v>
          </cell>
        </row>
        <row r="41">
          <cell r="A41">
            <v>40946</v>
          </cell>
        </row>
        <row r="42">
          <cell r="A42">
            <v>40947</v>
          </cell>
        </row>
        <row r="43">
          <cell r="A43">
            <v>40948</v>
          </cell>
        </row>
        <row r="44">
          <cell r="A44">
            <v>40949</v>
          </cell>
        </row>
        <row r="45">
          <cell r="A45">
            <v>40952</v>
          </cell>
        </row>
        <row r="46">
          <cell r="A46">
            <v>40953</v>
          </cell>
        </row>
        <row r="47">
          <cell r="A47">
            <v>40954</v>
          </cell>
        </row>
        <row r="48">
          <cell r="A48">
            <v>40955</v>
          </cell>
        </row>
        <row r="49">
          <cell r="A49">
            <v>40956</v>
          </cell>
        </row>
        <row r="50">
          <cell r="A50">
            <v>40959</v>
          </cell>
        </row>
        <row r="51">
          <cell r="A51">
            <v>40960</v>
          </cell>
        </row>
        <row r="52">
          <cell r="A52">
            <v>40961</v>
          </cell>
        </row>
        <row r="53">
          <cell r="A53">
            <v>40962</v>
          </cell>
        </row>
        <row r="54">
          <cell r="A54">
            <v>40963</v>
          </cell>
        </row>
        <row r="55">
          <cell r="A55">
            <v>40966</v>
          </cell>
        </row>
        <row r="56">
          <cell r="A56">
            <v>40967</v>
          </cell>
        </row>
        <row r="57">
          <cell r="A57">
            <v>40968</v>
          </cell>
        </row>
        <row r="58">
          <cell r="A58">
            <v>40969</v>
          </cell>
        </row>
        <row r="59">
          <cell r="A59">
            <v>40970</v>
          </cell>
        </row>
        <row r="60">
          <cell r="A60">
            <v>40973</v>
          </cell>
        </row>
        <row r="61">
          <cell r="A61">
            <v>40974</v>
          </cell>
        </row>
        <row r="62">
          <cell r="A62">
            <v>40975</v>
          </cell>
        </row>
        <row r="63">
          <cell r="A63">
            <v>40976</v>
          </cell>
        </row>
        <row r="64">
          <cell r="A64">
            <v>40977</v>
          </cell>
        </row>
        <row r="65">
          <cell r="A65">
            <v>40980</v>
          </cell>
        </row>
        <row r="66">
          <cell r="A66">
            <v>40981</v>
          </cell>
        </row>
        <row r="67">
          <cell r="A67">
            <v>40982</v>
          </cell>
        </row>
        <row r="68">
          <cell r="A68">
            <v>40983</v>
          </cell>
        </row>
        <row r="69">
          <cell r="A69">
            <v>40984</v>
          </cell>
        </row>
        <row r="70">
          <cell r="A70">
            <v>40987</v>
          </cell>
        </row>
        <row r="71">
          <cell r="A71">
            <v>40988</v>
          </cell>
        </row>
        <row r="72">
          <cell r="A72">
            <v>40989</v>
          </cell>
        </row>
        <row r="73">
          <cell r="A73">
            <v>40990</v>
          </cell>
        </row>
        <row r="74">
          <cell r="A74">
            <v>40991</v>
          </cell>
        </row>
        <row r="75">
          <cell r="A75">
            <v>40994</v>
          </cell>
        </row>
        <row r="76">
          <cell r="A76">
            <v>40995</v>
          </cell>
        </row>
        <row r="77">
          <cell r="A77">
            <v>40996</v>
          </cell>
        </row>
        <row r="78">
          <cell r="A78">
            <v>40997</v>
          </cell>
        </row>
        <row r="79">
          <cell r="A79">
            <v>40998</v>
          </cell>
        </row>
        <row r="80">
          <cell r="A80">
            <v>41001</v>
          </cell>
        </row>
        <row r="81">
          <cell r="A81">
            <v>41002</v>
          </cell>
        </row>
        <row r="82">
          <cell r="A82">
            <v>41003</v>
          </cell>
        </row>
        <row r="83">
          <cell r="A83">
            <v>41004</v>
          </cell>
        </row>
        <row r="84">
          <cell r="A84">
            <v>41005</v>
          </cell>
        </row>
        <row r="85">
          <cell r="A85">
            <v>41008</v>
          </cell>
        </row>
        <row r="86">
          <cell r="A86">
            <v>41009</v>
          </cell>
        </row>
        <row r="87">
          <cell r="A87">
            <v>41010</v>
          </cell>
        </row>
        <row r="88">
          <cell r="A88">
            <v>41011</v>
          </cell>
        </row>
        <row r="89">
          <cell r="A89">
            <v>41012</v>
          </cell>
        </row>
        <row r="90">
          <cell r="A90">
            <v>41015</v>
          </cell>
        </row>
        <row r="91">
          <cell r="A91">
            <v>41016</v>
          </cell>
        </row>
        <row r="92">
          <cell r="A92">
            <v>41017</v>
          </cell>
        </row>
        <row r="93">
          <cell r="A93">
            <v>41018</v>
          </cell>
        </row>
        <row r="94">
          <cell r="A94">
            <v>41019</v>
          </cell>
        </row>
        <row r="95">
          <cell r="A95">
            <v>41022</v>
          </cell>
        </row>
        <row r="96">
          <cell r="A96">
            <v>41023</v>
          </cell>
        </row>
        <row r="97">
          <cell r="A97">
            <v>41024</v>
          </cell>
        </row>
        <row r="98">
          <cell r="A98">
            <v>41025</v>
          </cell>
        </row>
        <row r="99">
          <cell r="A99">
            <v>41026</v>
          </cell>
        </row>
        <row r="100">
          <cell r="A100">
            <v>41029</v>
          </cell>
        </row>
        <row r="101">
          <cell r="A101">
            <v>41030</v>
          </cell>
        </row>
        <row r="102">
          <cell r="A102">
            <v>41031</v>
          </cell>
        </row>
        <row r="103">
          <cell r="A103">
            <v>41032</v>
          </cell>
        </row>
        <row r="104">
          <cell r="A104">
            <v>41033</v>
          </cell>
        </row>
        <row r="105">
          <cell r="A105">
            <v>41036</v>
          </cell>
        </row>
        <row r="106">
          <cell r="A106">
            <v>41037</v>
          </cell>
        </row>
        <row r="107">
          <cell r="A107">
            <v>41038</v>
          </cell>
        </row>
        <row r="108">
          <cell r="A108">
            <v>41039</v>
          </cell>
        </row>
        <row r="109">
          <cell r="A109">
            <v>41040</v>
          </cell>
        </row>
        <row r="110">
          <cell r="A110">
            <v>41043</v>
          </cell>
        </row>
        <row r="111">
          <cell r="A111">
            <v>41044</v>
          </cell>
        </row>
        <row r="112">
          <cell r="A112">
            <v>41045</v>
          </cell>
        </row>
        <row r="113">
          <cell r="A113">
            <v>41046</v>
          </cell>
        </row>
        <row r="114">
          <cell r="A114">
            <v>41047</v>
          </cell>
        </row>
        <row r="115">
          <cell r="A115">
            <v>41050</v>
          </cell>
        </row>
        <row r="116">
          <cell r="A116">
            <v>41051</v>
          </cell>
        </row>
        <row r="117">
          <cell r="A117">
            <v>41052</v>
          </cell>
        </row>
        <row r="118">
          <cell r="A118">
            <v>41053</v>
          </cell>
        </row>
        <row r="119">
          <cell r="A119">
            <v>41054</v>
          </cell>
        </row>
        <row r="120">
          <cell r="A120">
            <v>41057</v>
          </cell>
        </row>
        <row r="121">
          <cell r="A121">
            <v>41058</v>
          </cell>
        </row>
        <row r="122">
          <cell r="A122">
            <v>41059</v>
          </cell>
        </row>
        <row r="123">
          <cell r="A123">
            <v>41060</v>
          </cell>
        </row>
        <row r="124">
          <cell r="A124">
            <v>41061</v>
          </cell>
        </row>
        <row r="125">
          <cell r="A125">
            <v>41064</v>
          </cell>
        </row>
        <row r="126">
          <cell r="A126">
            <v>41065</v>
          </cell>
        </row>
        <row r="127">
          <cell r="A127">
            <v>41066</v>
          </cell>
        </row>
        <row r="128">
          <cell r="A128">
            <v>41067</v>
          </cell>
        </row>
        <row r="129">
          <cell r="A129">
            <v>41068</v>
          </cell>
        </row>
        <row r="130">
          <cell r="A130">
            <v>41071</v>
          </cell>
        </row>
        <row r="131">
          <cell r="A131">
            <v>41072</v>
          </cell>
        </row>
        <row r="132">
          <cell r="A132">
            <v>41073</v>
          </cell>
        </row>
        <row r="133">
          <cell r="A133">
            <v>41074</v>
          </cell>
        </row>
        <row r="134">
          <cell r="A134">
            <v>41075</v>
          </cell>
        </row>
        <row r="135">
          <cell r="A135">
            <v>41078</v>
          </cell>
        </row>
        <row r="136">
          <cell r="A136">
            <v>41079</v>
          </cell>
        </row>
        <row r="137">
          <cell r="A137">
            <v>41080</v>
          </cell>
        </row>
        <row r="138">
          <cell r="A138">
            <v>41081</v>
          </cell>
        </row>
        <row r="139">
          <cell r="A139">
            <v>41082</v>
          </cell>
        </row>
        <row r="140">
          <cell r="A140">
            <v>41085</v>
          </cell>
        </row>
        <row r="141">
          <cell r="A141">
            <v>41086</v>
          </cell>
        </row>
        <row r="142">
          <cell r="A142">
            <v>41087</v>
          </cell>
        </row>
        <row r="143">
          <cell r="A143">
            <v>41088</v>
          </cell>
        </row>
        <row r="144">
          <cell r="A144">
            <v>41089</v>
          </cell>
        </row>
        <row r="145">
          <cell r="A145">
            <v>41092</v>
          </cell>
        </row>
        <row r="146">
          <cell r="A146">
            <v>41093</v>
          </cell>
        </row>
        <row r="147">
          <cell r="A147">
            <v>41094</v>
          </cell>
        </row>
        <row r="148">
          <cell r="A148">
            <v>41095</v>
          </cell>
        </row>
        <row r="149">
          <cell r="A149">
            <v>41096</v>
          </cell>
        </row>
        <row r="150">
          <cell r="A150">
            <v>41099</v>
          </cell>
        </row>
        <row r="151">
          <cell r="A151">
            <v>41100</v>
          </cell>
        </row>
        <row r="152">
          <cell r="A152">
            <v>41101</v>
          </cell>
        </row>
        <row r="153">
          <cell r="A153">
            <v>41102</v>
          </cell>
        </row>
        <row r="154">
          <cell r="A154">
            <v>41103</v>
          </cell>
        </row>
        <row r="155">
          <cell r="A155">
            <v>41106</v>
          </cell>
        </row>
        <row r="156">
          <cell r="A156">
            <v>41107</v>
          </cell>
        </row>
        <row r="157">
          <cell r="A157">
            <v>41108</v>
          </cell>
        </row>
        <row r="158">
          <cell r="A158">
            <v>41109</v>
          </cell>
        </row>
        <row r="159">
          <cell r="A159">
            <v>41110</v>
          </cell>
        </row>
        <row r="160">
          <cell r="A160">
            <v>41113</v>
          </cell>
        </row>
        <row r="161">
          <cell r="A161">
            <v>41114</v>
          </cell>
        </row>
        <row r="162">
          <cell r="A162">
            <v>41115</v>
          </cell>
        </row>
        <row r="163">
          <cell r="A163">
            <v>41116</v>
          </cell>
        </row>
        <row r="164">
          <cell r="A164">
            <v>41117</v>
          </cell>
        </row>
        <row r="165">
          <cell r="A165">
            <v>41120</v>
          </cell>
        </row>
        <row r="166">
          <cell r="A166">
            <v>41121</v>
          </cell>
        </row>
        <row r="167">
          <cell r="A167">
            <v>41122</v>
          </cell>
        </row>
        <row r="168">
          <cell r="A168">
            <v>41123</v>
          </cell>
        </row>
        <row r="169">
          <cell r="A169">
            <v>41124</v>
          </cell>
        </row>
        <row r="170">
          <cell r="A170">
            <v>41127</v>
          </cell>
        </row>
        <row r="171">
          <cell r="A171">
            <v>41128</v>
          </cell>
        </row>
        <row r="172">
          <cell r="A172">
            <v>41129</v>
          </cell>
        </row>
        <row r="173">
          <cell r="A173">
            <v>41130</v>
          </cell>
        </row>
        <row r="174">
          <cell r="A174">
            <v>41131</v>
          </cell>
        </row>
        <row r="175">
          <cell r="A175">
            <v>41134</v>
          </cell>
        </row>
        <row r="176">
          <cell r="A176">
            <v>41135</v>
          </cell>
        </row>
        <row r="177">
          <cell r="A177">
            <v>41136</v>
          </cell>
        </row>
        <row r="178">
          <cell r="A178">
            <v>41137</v>
          </cell>
        </row>
        <row r="179">
          <cell r="A179">
            <v>41138</v>
          </cell>
        </row>
        <row r="180">
          <cell r="A180">
            <v>41141</v>
          </cell>
        </row>
        <row r="181">
          <cell r="A181">
            <v>41142</v>
          </cell>
        </row>
        <row r="182">
          <cell r="A182">
            <v>41143</v>
          </cell>
        </row>
        <row r="183">
          <cell r="A183">
            <v>41144</v>
          </cell>
        </row>
        <row r="184">
          <cell r="A184">
            <v>41145</v>
          </cell>
        </row>
        <row r="185">
          <cell r="A185">
            <v>41148</v>
          </cell>
        </row>
        <row r="186">
          <cell r="A186">
            <v>41149</v>
          </cell>
        </row>
        <row r="187">
          <cell r="A187">
            <v>41150</v>
          </cell>
        </row>
        <row r="188">
          <cell r="A188">
            <v>41151</v>
          </cell>
        </row>
        <row r="189">
          <cell r="A189">
            <v>41152</v>
          </cell>
        </row>
        <row r="190">
          <cell r="A190">
            <v>41155</v>
          </cell>
        </row>
        <row r="191">
          <cell r="A191">
            <v>41156</v>
          </cell>
        </row>
        <row r="192">
          <cell r="A192">
            <v>41157</v>
          </cell>
        </row>
        <row r="193">
          <cell r="A193">
            <v>41158</v>
          </cell>
        </row>
        <row r="194">
          <cell r="A194">
            <v>41159</v>
          </cell>
        </row>
        <row r="195">
          <cell r="A195">
            <v>41162</v>
          </cell>
        </row>
        <row r="196">
          <cell r="A196">
            <v>41163</v>
          </cell>
        </row>
        <row r="197">
          <cell r="A197">
            <v>41164</v>
          </cell>
        </row>
        <row r="198">
          <cell r="A198">
            <v>41165</v>
          </cell>
        </row>
        <row r="199">
          <cell r="A199">
            <v>41166</v>
          </cell>
        </row>
        <row r="200">
          <cell r="A200">
            <v>41169</v>
          </cell>
        </row>
        <row r="201">
          <cell r="A201">
            <v>41170</v>
          </cell>
        </row>
        <row r="202">
          <cell r="A202">
            <v>41171</v>
          </cell>
        </row>
        <row r="203">
          <cell r="A203">
            <v>41172</v>
          </cell>
        </row>
        <row r="204">
          <cell r="A204">
            <v>41173</v>
          </cell>
        </row>
        <row r="205">
          <cell r="A205">
            <v>41176</v>
          </cell>
        </row>
        <row r="206">
          <cell r="A206">
            <v>41177</v>
          </cell>
        </row>
        <row r="207">
          <cell r="A207">
            <v>41178</v>
          </cell>
        </row>
        <row r="208">
          <cell r="A208">
            <v>41179</v>
          </cell>
        </row>
        <row r="209">
          <cell r="A209">
            <v>41180</v>
          </cell>
        </row>
        <row r="210">
          <cell r="A210">
            <v>41183</v>
          </cell>
        </row>
        <row r="211">
          <cell r="A211">
            <v>41184</v>
          </cell>
        </row>
        <row r="212">
          <cell r="A212">
            <v>41185</v>
          </cell>
        </row>
        <row r="213">
          <cell r="A213">
            <v>41186</v>
          </cell>
        </row>
        <row r="214">
          <cell r="A214">
            <v>41187</v>
          </cell>
        </row>
        <row r="215">
          <cell r="A215">
            <v>41190</v>
          </cell>
        </row>
        <row r="216">
          <cell r="A216">
            <v>41191</v>
          </cell>
        </row>
        <row r="217">
          <cell r="A217">
            <v>41192</v>
          </cell>
        </row>
        <row r="218">
          <cell r="A218">
            <v>41193</v>
          </cell>
        </row>
        <row r="219">
          <cell r="A219">
            <v>41194</v>
          </cell>
        </row>
        <row r="220">
          <cell r="A220">
            <v>41197</v>
          </cell>
        </row>
        <row r="221">
          <cell r="A221">
            <v>41198</v>
          </cell>
        </row>
        <row r="222">
          <cell r="A222">
            <v>41199</v>
          </cell>
        </row>
        <row r="223">
          <cell r="A223">
            <v>41200</v>
          </cell>
        </row>
        <row r="224">
          <cell r="A224">
            <v>41201</v>
          </cell>
        </row>
        <row r="225">
          <cell r="A225">
            <v>41204</v>
          </cell>
        </row>
        <row r="226">
          <cell r="A226">
            <v>41205</v>
          </cell>
        </row>
        <row r="227">
          <cell r="A227">
            <v>41206</v>
          </cell>
        </row>
        <row r="228">
          <cell r="A228">
            <v>41207</v>
          </cell>
        </row>
        <row r="229">
          <cell r="A229">
            <v>41208</v>
          </cell>
        </row>
        <row r="230">
          <cell r="A230">
            <v>41211</v>
          </cell>
        </row>
        <row r="231">
          <cell r="A231">
            <v>41212</v>
          </cell>
        </row>
        <row r="232">
          <cell r="A232">
            <v>41213</v>
          </cell>
        </row>
        <row r="233">
          <cell r="A233">
            <v>41214</v>
          </cell>
        </row>
        <row r="234">
          <cell r="A234">
            <v>41215</v>
          </cell>
        </row>
        <row r="235">
          <cell r="A235">
            <v>41218</v>
          </cell>
        </row>
        <row r="236">
          <cell r="A236">
            <v>41219</v>
          </cell>
        </row>
        <row r="237">
          <cell r="A237">
            <v>41220</v>
          </cell>
        </row>
        <row r="238">
          <cell r="A238">
            <v>41221</v>
          </cell>
        </row>
        <row r="239">
          <cell r="A239">
            <v>41222</v>
          </cell>
        </row>
        <row r="240">
          <cell r="A240">
            <v>41225</v>
          </cell>
        </row>
        <row r="241">
          <cell r="A241">
            <v>41226</v>
          </cell>
        </row>
        <row r="242">
          <cell r="A242">
            <v>41227</v>
          </cell>
        </row>
        <row r="243">
          <cell r="A243">
            <v>41228</v>
          </cell>
        </row>
        <row r="244">
          <cell r="A244">
            <v>41229</v>
          </cell>
        </row>
        <row r="245">
          <cell r="A245">
            <v>41232</v>
          </cell>
        </row>
        <row r="246">
          <cell r="A246">
            <v>41233</v>
          </cell>
        </row>
        <row r="247">
          <cell r="A247">
            <v>41234</v>
          </cell>
        </row>
        <row r="248">
          <cell r="A248">
            <v>41235</v>
          </cell>
        </row>
        <row r="249">
          <cell r="A249">
            <v>41236</v>
          </cell>
        </row>
        <row r="250">
          <cell r="A250">
            <v>41239</v>
          </cell>
        </row>
        <row r="251">
          <cell r="A251">
            <v>41240</v>
          </cell>
        </row>
        <row r="252">
          <cell r="A252">
            <v>41241</v>
          </cell>
        </row>
        <row r="253">
          <cell r="A253">
            <v>41242</v>
          </cell>
        </row>
        <row r="254">
          <cell r="A254">
            <v>41243</v>
          </cell>
        </row>
        <row r="255">
          <cell r="A255">
            <v>41246</v>
          </cell>
        </row>
        <row r="256">
          <cell r="A256">
            <v>41247</v>
          </cell>
        </row>
        <row r="257">
          <cell r="A257">
            <v>41248</v>
          </cell>
        </row>
        <row r="258">
          <cell r="A258">
            <v>41249</v>
          </cell>
        </row>
        <row r="259">
          <cell r="A259">
            <v>41250</v>
          </cell>
        </row>
        <row r="260">
          <cell r="A260">
            <v>41253</v>
          </cell>
        </row>
        <row r="261">
          <cell r="A261">
            <v>41254</v>
          </cell>
        </row>
        <row r="262">
          <cell r="A262">
            <v>41255</v>
          </cell>
        </row>
        <row r="263">
          <cell r="A263">
            <v>41256</v>
          </cell>
        </row>
        <row r="264">
          <cell r="A264">
            <v>41257</v>
          </cell>
        </row>
        <row r="265">
          <cell r="A265">
            <v>41260</v>
          </cell>
        </row>
        <row r="266">
          <cell r="A266">
            <v>41261</v>
          </cell>
        </row>
        <row r="267">
          <cell r="A267">
            <v>41262</v>
          </cell>
        </row>
        <row r="268">
          <cell r="A268">
            <v>41263</v>
          </cell>
        </row>
        <row r="269">
          <cell r="A269">
            <v>41264</v>
          </cell>
        </row>
        <row r="270">
          <cell r="A270">
            <v>41267</v>
          </cell>
        </row>
        <row r="271">
          <cell r="A271">
            <v>41268</v>
          </cell>
        </row>
        <row r="272">
          <cell r="A272">
            <v>41269</v>
          </cell>
        </row>
        <row r="273">
          <cell r="A273">
            <v>41270</v>
          </cell>
        </row>
        <row r="274">
          <cell r="A274">
            <v>41271</v>
          </cell>
        </row>
        <row r="275">
          <cell r="A275">
            <v>41274</v>
          </cell>
        </row>
        <row r="276">
          <cell r="A276">
            <v>41275</v>
          </cell>
        </row>
        <row r="277">
          <cell r="A277">
            <v>41276</v>
          </cell>
        </row>
        <row r="278">
          <cell r="A278">
            <v>41277</v>
          </cell>
        </row>
        <row r="279">
          <cell r="A279">
            <v>41278</v>
          </cell>
        </row>
        <row r="280">
          <cell r="A280">
            <v>41281</v>
          </cell>
        </row>
        <row r="281">
          <cell r="A281">
            <v>41282</v>
          </cell>
        </row>
        <row r="282">
          <cell r="A282">
            <v>41283</v>
          </cell>
        </row>
        <row r="283">
          <cell r="A283">
            <v>41284</v>
          </cell>
        </row>
        <row r="284">
          <cell r="A284">
            <v>41285</v>
          </cell>
        </row>
        <row r="285">
          <cell r="A285">
            <v>41288</v>
          </cell>
        </row>
        <row r="286">
          <cell r="A286">
            <v>41289</v>
          </cell>
        </row>
        <row r="287">
          <cell r="A287">
            <v>41290</v>
          </cell>
        </row>
        <row r="288">
          <cell r="A288">
            <v>41291</v>
          </cell>
        </row>
        <row r="289">
          <cell r="A289">
            <v>41292</v>
          </cell>
        </row>
        <row r="290">
          <cell r="A290">
            <v>41295</v>
          </cell>
        </row>
        <row r="291">
          <cell r="A291">
            <v>41296</v>
          </cell>
        </row>
        <row r="292">
          <cell r="A292">
            <v>41297</v>
          </cell>
        </row>
        <row r="293">
          <cell r="A293">
            <v>41298</v>
          </cell>
        </row>
        <row r="294">
          <cell r="A294">
            <v>41299</v>
          </cell>
        </row>
        <row r="295">
          <cell r="A295">
            <v>41302</v>
          </cell>
        </row>
        <row r="296">
          <cell r="A296">
            <v>41303</v>
          </cell>
        </row>
        <row r="297">
          <cell r="A297">
            <v>41304</v>
          </cell>
        </row>
        <row r="298">
          <cell r="A298">
            <v>41305</v>
          </cell>
        </row>
        <row r="299">
          <cell r="A299">
            <v>41306</v>
          </cell>
        </row>
        <row r="300">
          <cell r="A300">
            <v>41309</v>
          </cell>
        </row>
        <row r="301">
          <cell r="A301">
            <v>41310</v>
          </cell>
        </row>
        <row r="302">
          <cell r="A302">
            <v>41311</v>
          </cell>
        </row>
        <row r="303">
          <cell r="A303">
            <v>41312</v>
          </cell>
        </row>
        <row r="304">
          <cell r="A304">
            <v>41313</v>
          </cell>
        </row>
        <row r="305">
          <cell r="A305">
            <v>41316</v>
          </cell>
        </row>
        <row r="306">
          <cell r="A306">
            <v>41317</v>
          </cell>
        </row>
        <row r="307">
          <cell r="A307">
            <v>41318</v>
          </cell>
        </row>
        <row r="308">
          <cell r="A308">
            <v>41319</v>
          </cell>
        </row>
        <row r="309">
          <cell r="A309">
            <v>41320</v>
          </cell>
        </row>
        <row r="310">
          <cell r="A310">
            <v>41323</v>
          </cell>
        </row>
        <row r="311">
          <cell r="A311">
            <v>41324</v>
          </cell>
        </row>
        <row r="312">
          <cell r="A312">
            <v>41325</v>
          </cell>
        </row>
        <row r="313">
          <cell r="A313">
            <v>41326</v>
          </cell>
        </row>
        <row r="314">
          <cell r="A314">
            <v>41327</v>
          </cell>
        </row>
        <row r="315">
          <cell r="A315">
            <v>41330</v>
          </cell>
        </row>
        <row r="316">
          <cell r="A316">
            <v>41331</v>
          </cell>
        </row>
        <row r="317">
          <cell r="A317">
            <v>41332</v>
          </cell>
        </row>
        <row r="318">
          <cell r="A318">
            <v>41333</v>
          </cell>
        </row>
        <row r="319">
          <cell r="A319">
            <v>41334</v>
          </cell>
        </row>
        <row r="320">
          <cell r="A320">
            <v>41337</v>
          </cell>
        </row>
        <row r="321">
          <cell r="A321">
            <v>41338</v>
          </cell>
        </row>
        <row r="322">
          <cell r="A322">
            <v>41339</v>
          </cell>
        </row>
        <row r="323">
          <cell r="A323">
            <v>41340</v>
          </cell>
        </row>
        <row r="324">
          <cell r="A324">
            <v>41341</v>
          </cell>
        </row>
        <row r="325">
          <cell r="A325">
            <v>41344</v>
          </cell>
        </row>
        <row r="326">
          <cell r="A326">
            <v>41345</v>
          </cell>
        </row>
        <row r="327">
          <cell r="A327">
            <v>41346</v>
          </cell>
        </row>
        <row r="328">
          <cell r="A328">
            <v>41347</v>
          </cell>
        </row>
        <row r="329">
          <cell r="A329">
            <v>41348</v>
          </cell>
        </row>
        <row r="330">
          <cell r="A330">
            <v>41351</v>
          </cell>
        </row>
        <row r="331">
          <cell r="A331">
            <v>41352</v>
          </cell>
        </row>
        <row r="332">
          <cell r="A332">
            <v>41353</v>
          </cell>
        </row>
        <row r="333">
          <cell r="A333">
            <v>41354</v>
          </cell>
        </row>
        <row r="334">
          <cell r="A334">
            <v>41355</v>
          </cell>
        </row>
        <row r="335">
          <cell r="A335">
            <v>41358</v>
          </cell>
        </row>
        <row r="336">
          <cell r="A336">
            <v>41359</v>
          </cell>
        </row>
        <row r="337">
          <cell r="A337">
            <v>41360</v>
          </cell>
        </row>
        <row r="338">
          <cell r="A338">
            <v>41361</v>
          </cell>
        </row>
        <row r="339">
          <cell r="A339">
            <v>41362</v>
          </cell>
        </row>
        <row r="340">
          <cell r="A340">
            <v>41365</v>
          </cell>
        </row>
        <row r="341">
          <cell r="A341">
            <v>41366</v>
          </cell>
        </row>
        <row r="342">
          <cell r="A342">
            <v>41367</v>
          </cell>
        </row>
        <row r="343">
          <cell r="A343">
            <v>41368</v>
          </cell>
        </row>
        <row r="344">
          <cell r="A344">
            <v>41369</v>
          </cell>
        </row>
        <row r="345">
          <cell r="A345">
            <v>41372</v>
          </cell>
        </row>
        <row r="346">
          <cell r="A346">
            <v>41373</v>
          </cell>
        </row>
        <row r="347">
          <cell r="A347">
            <v>41374</v>
          </cell>
        </row>
        <row r="348">
          <cell r="A348">
            <v>41375</v>
          </cell>
        </row>
        <row r="349">
          <cell r="A349">
            <v>41376</v>
          </cell>
        </row>
        <row r="350">
          <cell r="A350">
            <v>41379</v>
          </cell>
        </row>
        <row r="351">
          <cell r="A351">
            <v>41380</v>
          </cell>
        </row>
        <row r="352">
          <cell r="A352">
            <v>41381</v>
          </cell>
        </row>
        <row r="353">
          <cell r="A353">
            <v>41382</v>
          </cell>
        </row>
        <row r="354">
          <cell r="A354">
            <v>41383</v>
          </cell>
        </row>
        <row r="355">
          <cell r="A355">
            <v>41386</v>
          </cell>
        </row>
        <row r="356">
          <cell r="A356">
            <v>41387</v>
          </cell>
        </row>
        <row r="357">
          <cell r="A357">
            <v>41388</v>
          </cell>
        </row>
        <row r="358">
          <cell r="A358">
            <v>41389</v>
          </cell>
        </row>
        <row r="359">
          <cell r="A359">
            <v>41390</v>
          </cell>
        </row>
        <row r="360">
          <cell r="A360">
            <v>41393</v>
          </cell>
        </row>
        <row r="361">
          <cell r="A361">
            <v>41394</v>
          </cell>
        </row>
        <row r="362">
          <cell r="A362">
            <v>41395</v>
          </cell>
        </row>
        <row r="363">
          <cell r="A363">
            <v>41396</v>
          </cell>
        </row>
        <row r="364">
          <cell r="A364">
            <v>41397</v>
          </cell>
        </row>
        <row r="365">
          <cell r="A365">
            <v>41400</v>
          </cell>
        </row>
        <row r="366">
          <cell r="A366">
            <v>41401</v>
          </cell>
        </row>
        <row r="367">
          <cell r="A367">
            <v>41402</v>
          </cell>
        </row>
        <row r="368">
          <cell r="A368">
            <v>41403</v>
          </cell>
        </row>
        <row r="369">
          <cell r="A369">
            <v>41404</v>
          </cell>
        </row>
        <row r="370">
          <cell r="A370">
            <v>41407</v>
          </cell>
        </row>
        <row r="371">
          <cell r="A371">
            <v>41408</v>
          </cell>
        </row>
        <row r="372">
          <cell r="A372">
            <v>41409</v>
          </cell>
        </row>
        <row r="373">
          <cell r="A373">
            <v>41410</v>
          </cell>
        </row>
        <row r="374">
          <cell r="A374">
            <v>41411</v>
          </cell>
        </row>
        <row r="375">
          <cell r="A375">
            <v>41414</v>
          </cell>
        </row>
        <row r="376">
          <cell r="A376">
            <v>41415</v>
          </cell>
        </row>
        <row r="377">
          <cell r="A377">
            <v>41416</v>
          </cell>
        </row>
        <row r="378">
          <cell r="A378">
            <v>41417</v>
          </cell>
        </row>
        <row r="379">
          <cell r="A379">
            <v>41418</v>
          </cell>
        </row>
        <row r="380">
          <cell r="A380">
            <v>41421</v>
          </cell>
        </row>
        <row r="381">
          <cell r="A381">
            <v>41422</v>
          </cell>
        </row>
        <row r="382">
          <cell r="A382">
            <v>41423</v>
          </cell>
        </row>
        <row r="383">
          <cell r="A383">
            <v>41424</v>
          </cell>
        </row>
        <row r="384">
          <cell r="A384">
            <v>41425</v>
          </cell>
        </row>
        <row r="385">
          <cell r="A385">
            <v>41428</v>
          </cell>
        </row>
        <row r="386">
          <cell r="A386">
            <v>41429</v>
          </cell>
        </row>
        <row r="387">
          <cell r="A387">
            <v>41430</v>
          </cell>
        </row>
        <row r="388">
          <cell r="A388">
            <v>41431</v>
          </cell>
        </row>
        <row r="389">
          <cell r="A389">
            <v>41432</v>
          </cell>
        </row>
        <row r="390">
          <cell r="A390">
            <v>41435</v>
          </cell>
        </row>
        <row r="391">
          <cell r="A391">
            <v>41436</v>
          </cell>
        </row>
        <row r="392">
          <cell r="A392">
            <v>41437</v>
          </cell>
        </row>
        <row r="393">
          <cell r="A393">
            <v>41438</v>
          </cell>
        </row>
        <row r="394">
          <cell r="A394">
            <v>41439</v>
          </cell>
        </row>
        <row r="395">
          <cell r="A395">
            <v>41442</v>
          </cell>
        </row>
        <row r="396">
          <cell r="A396">
            <v>41443</v>
          </cell>
        </row>
        <row r="397">
          <cell r="A397">
            <v>41444</v>
          </cell>
        </row>
        <row r="398">
          <cell r="A398">
            <v>41445</v>
          </cell>
        </row>
        <row r="399">
          <cell r="A399">
            <v>41446</v>
          </cell>
        </row>
        <row r="400">
          <cell r="A400">
            <v>41449</v>
          </cell>
        </row>
        <row r="401">
          <cell r="A401">
            <v>41450</v>
          </cell>
        </row>
        <row r="402">
          <cell r="A402">
            <v>41451</v>
          </cell>
        </row>
        <row r="403">
          <cell r="A403">
            <v>41452</v>
          </cell>
        </row>
        <row r="404">
          <cell r="A404">
            <v>41453</v>
          </cell>
        </row>
        <row r="405">
          <cell r="A405">
            <v>41456</v>
          </cell>
        </row>
        <row r="406">
          <cell r="A406">
            <v>41457</v>
          </cell>
        </row>
        <row r="407">
          <cell r="A407">
            <v>41458</v>
          </cell>
        </row>
        <row r="408">
          <cell r="A408">
            <v>41459</v>
          </cell>
        </row>
        <row r="409">
          <cell r="A409">
            <v>41460</v>
          </cell>
        </row>
        <row r="410">
          <cell r="A410">
            <v>41463</v>
          </cell>
        </row>
        <row r="411">
          <cell r="A411">
            <v>41464</v>
          </cell>
        </row>
        <row r="412">
          <cell r="A412">
            <v>41465</v>
          </cell>
        </row>
        <row r="413">
          <cell r="A413">
            <v>41466</v>
          </cell>
        </row>
        <row r="414">
          <cell r="A414">
            <v>41467</v>
          </cell>
        </row>
        <row r="415">
          <cell r="A415">
            <v>41470</v>
          </cell>
        </row>
        <row r="416">
          <cell r="A416">
            <v>41471</v>
          </cell>
        </row>
        <row r="417">
          <cell r="A417">
            <v>41472</v>
          </cell>
        </row>
        <row r="418">
          <cell r="A418">
            <v>41473</v>
          </cell>
        </row>
        <row r="419">
          <cell r="A419">
            <v>41474</v>
          </cell>
        </row>
        <row r="420">
          <cell r="A420">
            <v>41477</v>
          </cell>
        </row>
        <row r="421">
          <cell r="A421">
            <v>41478</v>
          </cell>
        </row>
        <row r="422">
          <cell r="A422">
            <v>41479</v>
          </cell>
        </row>
        <row r="423">
          <cell r="A423">
            <v>41480</v>
          </cell>
        </row>
        <row r="424">
          <cell r="A424">
            <v>41481</v>
          </cell>
        </row>
        <row r="425">
          <cell r="A425">
            <v>41484</v>
          </cell>
        </row>
        <row r="426">
          <cell r="A426">
            <v>41485</v>
          </cell>
        </row>
        <row r="427">
          <cell r="A427">
            <v>41486</v>
          </cell>
        </row>
        <row r="428">
          <cell r="A428">
            <v>41487</v>
          </cell>
        </row>
        <row r="429">
          <cell r="A429">
            <v>41488</v>
          </cell>
        </row>
        <row r="430">
          <cell r="A430">
            <v>41491</v>
          </cell>
        </row>
        <row r="431">
          <cell r="A431">
            <v>41492</v>
          </cell>
        </row>
        <row r="432">
          <cell r="A432">
            <v>41493</v>
          </cell>
        </row>
        <row r="433">
          <cell r="A433">
            <v>41494</v>
          </cell>
        </row>
        <row r="434">
          <cell r="A434">
            <v>41495</v>
          </cell>
        </row>
        <row r="435">
          <cell r="A435">
            <v>41498</v>
          </cell>
        </row>
        <row r="436">
          <cell r="A436">
            <v>41499</v>
          </cell>
        </row>
        <row r="437">
          <cell r="A437">
            <v>41500</v>
          </cell>
        </row>
        <row r="438">
          <cell r="A438">
            <v>41501</v>
          </cell>
        </row>
        <row r="439">
          <cell r="A439">
            <v>41502</v>
          </cell>
        </row>
        <row r="440">
          <cell r="A440">
            <v>41505</v>
          </cell>
        </row>
        <row r="441">
          <cell r="A441">
            <v>41506</v>
          </cell>
        </row>
        <row r="442">
          <cell r="A442">
            <v>41507</v>
          </cell>
        </row>
        <row r="443">
          <cell r="A443">
            <v>41508</v>
          </cell>
        </row>
        <row r="444">
          <cell r="A444">
            <v>41509</v>
          </cell>
        </row>
        <row r="445">
          <cell r="A445">
            <v>41512</v>
          </cell>
        </row>
        <row r="446">
          <cell r="A446">
            <v>41513</v>
          </cell>
        </row>
        <row r="447">
          <cell r="A447">
            <v>41514</v>
          </cell>
        </row>
        <row r="448">
          <cell r="A448">
            <v>41515</v>
          </cell>
        </row>
        <row r="449">
          <cell r="A449">
            <v>41516</v>
          </cell>
        </row>
        <row r="450">
          <cell r="A450">
            <v>41519</v>
          </cell>
        </row>
        <row r="451">
          <cell r="A451">
            <v>41520</v>
          </cell>
        </row>
        <row r="452">
          <cell r="A452">
            <v>41521</v>
          </cell>
        </row>
        <row r="453">
          <cell r="A453">
            <v>41522</v>
          </cell>
        </row>
        <row r="454">
          <cell r="A454">
            <v>41523</v>
          </cell>
        </row>
        <row r="455">
          <cell r="A455">
            <v>41526</v>
          </cell>
        </row>
        <row r="456">
          <cell r="A456">
            <v>41527</v>
          </cell>
        </row>
        <row r="457">
          <cell r="A457">
            <v>41528</v>
          </cell>
        </row>
        <row r="458">
          <cell r="A458">
            <v>41529</v>
          </cell>
        </row>
        <row r="459">
          <cell r="A459">
            <v>41530</v>
          </cell>
        </row>
        <row r="460">
          <cell r="A460">
            <v>41533</v>
          </cell>
        </row>
        <row r="461">
          <cell r="A461">
            <v>41534</v>
          </cell>
        </row>
        <row r="462">
          <cell r="A462">
            <v>41535</v>
          </cell>
        </row>
        <row r="463">
          <cell r="A463">
            <v>41536</v>
          </cell>
        </row>
        <row r="464">
          <cell r="A464">
            <v>41537</v>
          </cell>
        </row>
        <row r="465">
          <cell r="A465">
            <v>41540</v>
          </cell>
        </row>
        <row r="466">
          <cell r="A466">
            <v>41541</v>
          </cell>
        </row>
        <row r="467">
          <cell r="A467">
            <v>41542</v>
          </cell>
        </row>
        <row r="468">
          <cell r="A468">
            <v>41543</v>
          </cell>
        </row>
        <row r="469">
          <cell r="A469">
            <v>41544</v>
          </cell>
        </row>
        <row r="470">
          <cell r="A470">
            <v>41547</v>
          </cell>
        </row>
        <row r="471">
          <cell r="A471">
            <v>41548</v>
          </cell>
        </row>
        <row r="472">
          <cell r="A472">
            <v>41549</v>
          </cell>
        </row>
        <row r="473">
          <cell r="A473">
            <v>41550</v>
          </cell>
        </row>
        <row r="474">
          <cell r="A474">
            <v>41551</v>
          </cell>
        </row>
        <row r="475">
          <cell r="A475">
            <v>41554</v>
          </cell>
        </row>
        <row r="476">
          <cell r="A476">
            <v>41555</v>
          </cell>
        </row>
        <row r="477">
          <cell r="A477">
            <v>41556</v>
          </cell>
        </row>
        <row r="478">
          <cell r="A478">
            <v>41557</v>
          </cell>
        </row>
        <row r="479">
          <cell r="A479">
            <v>41558</v>
          </cell>
        </row>
        <row r="480">
          <cell r="A480">
            <v>41561</v>
          </cell>
        </row>
        <row r="481">
          <cell r="A481">
            <v>41562</v>
          </cell>
        </row>
        <row r="482">
          <cell r="A482">
            <v>41563</v>
          </cell>
        </row>
        <row r="483">
          <cell r="A483">
            <v>41564</v>
          </cell>
        </row>
        <row r="484">
          <cell r="A484">
            <v>41565</v>
          </cell>
        </row>
        <row r="485">
          <cell r="A485">
            <v>41568</v>
          </cell>
        </row>
        <row r="486">
          <cell r="A486">
            <v>41569</v>
          </cell>
        </row>
        <row r="487">
          <cell r="A487">
            <v>41570</v>
          </cell>
        </row>
        <row r="488">
          <cell r="A488">
            <v>41571</v>
          </cell>
        </row>
        <row r="489">
          <cell r="A489">
            <v>41572</v>
          </cell>
        </row>
        <row r="490">
          <cell r="A490">
            <v>41575</v>
          </cell>
        </row>
        <row r="491">
          <cell r="A491">
            <v>41576</v>
          </cell>
        </row>
        <row r="492">
          <cell r="A492">
            <v>41577</v>
          </cell>
        </row>
        <row r="493">
          <cell r="A493">
            <v>41578</v>
          </cell>
        </row>
        <row r="494">
          <cell r="A494">
            <v>41579</v>
          </cell>
        </row>
        <row r="495">
          <cell r="A495">
            <v>41582</v>
          </cell>
        </row>
        <row r="496">
          <cell r="A496">
            <v>41583</v>
          </cell>
        </row>
        <row r="497">
          <cell r="A497">
            <v>41584</v>
          </cell>
        </row>
        <row r="498">
          <cell r="A498">
            <v>41585</v>
          </cell>
        </row>
        <row r="499">
          <cell r="A499">
            <v>41586</v>
          </cell>
        </row>
        <row r="500">
          <cell r="A500">
            <v>41589</v>
          </cell>
        </row>
        <row r="501">
          <cell r="A501">
            <v>41590</v>
          </cell>
        </row>
        <row r="502">
          <cell r="A502">
            <v>41591</v>
          </cell>
        </row>
        <row r="503">
          <cell r="A503">
            <v>41592</v>
          </cell>
        </row>
        <row r="504">
          <cell r="A504">
            <v>41593</v>
          </cell>
        </row>
        <row r="505">
          <cell r="A505">
            <v>41596</v>
          </cell>
        </row>
        <row r="506">
          <cell r="A506">
            <v>41597</v>
          </cell>
        </row>
        <row r="507">
          <cell r="A507">
            <v>41598</v>
          </cell>
        </row>
        <row r="508">
          <cell r="A508">
            <v>41599</v>
          </cell>
        </row>
        <row r="509">
          <cell r="A509">
            <v>41600</v>
          </cell>
        </row>
        <row r="510">
          <cell r="A510">
            <v>41603</v>
          </cell>
        </row>
        <row r="511">
          <cell r="A511">
            <v>41604</v>
          </cell>
        </row>
        <row r="512">
          <cell r="A512">
            <v>41605</v>
          </cell>
        </row>
        <row r="513">
          <cell r="A513">
            <v>41606</v>
          </cell>
        </row>
        <row r="514">
          <cell r="A514">
            <v>41607</v>
          </cell>
        </row>
        <row r="515">
          <cell r="A515">
            <v>41610</v>
          </cell>
        </row>
        <row r="516">
          <cell r="A516">
            <v>41611</v>
          </cell>
        </row>
        <row r="517">
          <cell r="A517">
            <v>41612</v>
          </cell>
        </row>
        <row r="518">
          <cell r="A518">
            <v>41613</v>
          </cell>
        </row>
        <row r="519">
          <cell r="A519">
            <v>41614</v>
          </cell>
        </row>
        <row r="520">
          <cell r="A520">
            <v>41617</v>
          </cell>
        </row>
        <row r="521">
          <cell r="A521">
            <v>41618</v>
          </cell>
        </row>
        <row r="522">
          <cell r="A522">
            <v>41619</v>
          </cell>
        </row>
        <row r="523">
          <cell r="A523">
            <v>41620</v>
          </cell>
        </row>
        <row r="524">
          <cell r="A524">
            <v>41621</v>
          </cell>
        </row>
        <row r="525">
          <cell r="A525">
            <v>41624</v>
          </cell>
        </row>
        <row r="526">
          <cell r="A526">
            <v>41625</v>
          </cell>
        </row>
        <row r="527">
          <cell r="A527">
            <v>41626</v>
          </cell>
        </row>
        <row r="528">
          <cell r="A528">
            <v>41627</v>
          </cell>
        </row>
        <row r="529">
          <cell r="A529">
            <v>41628</v>
          </cell>
        </row>
        <row r="530">
          <cell r="A530">
            <v>41631</v>
          </cell>
        </row>
        <row r="531">
          <cell r="A531">
            <v>41632</v>
          </cell>
        </row>
        <row r="532">
          <cell r="A532">
            <v>41633</v>
          </cell>
        </row>
        <row r="533">
          <cell r="A533">
            <v>41634</v>
          </cell>
        </row>
        <row r="534">
          <cell r="A534">
            <v>41635</v>
          </cell>
        </row>
        <row r="535">
          <cell r="A535">
            <v>41638</v>
          </cell>
        </row>
        <row r="536">
          <cell r="A536">
            <v>41639</v>
          </cell>
        </row>
        <row r="537">
          <cell r="A537">
            <v>41640</v>
          </cell>
        </row>
        <row r="538">
          <cell r="A538">
            <v>41641</v>
          </cell>
        </row>
        <row r="539">
          <cell r="A539">
            <v>41642</v>
          </cell>
        </row>
        <row r="540">
          <cell r="A540">
            <v>41645</v>
          </cell>
        </row>
        <row r="541">
          <cell r="A541">
            <v>41646</v>
          </cell>
        </row>
        <row r="542">
          <cell r="A542">
            <v>41647</v>
          </cell>
        </row>
        <row r="543">
          <cell r="A543">
            <v>41648</v>
          </cell>
        </row>
        <row r="544">
          <cell r="A544">
            <v>41649</v>
          </cell>
        </row>
        <row r="545">
          <cell r="A545">
            <v>41652</v>
          </cell>
        </row>
        <row r="546">
          <cell r="A546">
            <v>41653</v>
          </cell>
        </row>
        <row r="547">
          <cell r="A547">
            <v>41654</v>
          </cell>
        </row>
        <row r="548">
          <cell r="A548">
            <v>41655</v>
          </cell>
        </row>
        <row r="549">
          <cell r="A549">
            <v>41656</v>
          </cell>
        </row>
        <row r="550">
          <cell r="A550">
            <v>41659</v>
          </cell>
        </row>
        <row r="551">
          <cell r="A551">
            <v>41660</v>
          </cell>
        </row>
        <row r="552">
          <cell r="A552">
            <v>41661</v>
          </cell>
        </row>
        <row r="553">
          <cell r="A553">
            <v>41662</v>
          </cell>
        </row>
        <row r="554">
          <cell r="A554">
            <v>41663</v>
          </cell>
        </row>
        <row r="555">
          <cell r="A555">
            <v>41666</v>
          </cell>
        </row>
        <row r="556">
          <cell r="A556">
            <v>41667</v>
          </cell>
        </row>
        <row r="557">
          <cell r="A557">
            <v>41668</v>
          </cell>
        </row>
        <row r="558">
          <cell r="A558">
            <v>41669</v>
          </cell>
        </row>
        <row r="559">
          <cell r="A559">
            <v>41670</v>
          </cell>
        </row>
        <row r="560">
          <cell r="A560">
            <v>41673</v>
          </cell>
        </row>
        <row r="561">
          <cell r="A561">
            <v>41674</v>
          </cell>
        </row>
        <row r="562">
          <cell r="A562">
            <v>41675</v>
          </cell>
        </row>
        <row r="563">
          <cell r="A563">
            <v>41676</v>
          </cell>
        </row>
        <row r="564">
          <cell r="A564">
            <v>41677</v>
          </cell>
        </row>
        <row r="565">
          <cell r="A565">
            <v>41680</v>
          </cell>
        </row>
        <row r="566">
          <cell r="A566">
            <v>41681</v>
          </cell>
        </row>
        <row r="567">
          <cell r="A567">
            <v>41682</v>
          </cell>
        </row>
        <row r="568">
          <cell r="A568">
            <v>41683</v>
          </cell>
        </row>
        <row r="569">
          <cell r="A569">
            <v>41684</v>
          </cell>
        </row>
        <row r="570">
          <cell r="A570">
            <v>41687</v>
          </cell>
        </row>
        <row r="571">
          <cell r="A571">
            <v>41688</v>
          </cell>
        </row>
        <row r="572">
          <cell r="A572">
            <v>41689</v>
          </cell>
        </row>
        <row r="573">
          <cell r="A573">
            <v>41690</v>
          </cell>
        </row>
        <row r="574">
          <cell r="A574">
            <v>41691</v>
          </cell>
        </row>
        <row r="575">
          <cell r="A575">
            <v>41694</v>
          </cell>
        </row>
        <row r="576">
          <cell r="A576">
            <v>41695</v>
          </cell>
        </row>
        <row r="577">
          <cell r="A577">
            <v>41696</v>
          </cell>
        </row>
        <row r="578">
          <cell r="A578">
            <v>41697</v>
          </cell>
        </row>
        <row r="579">
          <cell r="A579">
            <v>41698</v>
          </cell>
        </row>
        <row r="580">
          <cell r="A580">
            <v>41701</v>
          </cell>
        </row>
        <row r="581">
          <cell r="A581">
            <v>41702</v>
          </cell>
        </row>
        <row r="582">
          <cell r="A582">
            <v>41703</v>
          </cell>
        </row>
        <row r="583">
          <cell r="A583">
            <v>41704</v>
          </cell>
        </row>
        <row r="584">
          <cell r="A584">
            <v>41705</v>
          </cell>
        </row>
        <row r="585">
          <cell r="A585">
            <v>41708</v>
          </cell>
        </row>
        <row r="586">
          <cell r="A586">
            <v>41709</v>
          </cell>
        </row>
        <row r="587">
          <cell r="A587">
            <v>41710</v>
          </cell>
        </row>
        <row r="588">
          <cell r="A588">
            <v>41711</v>
          </cell>
        </row>
        <row r="589">
          <cell r="A589">
            <v>41712</v>
          </cell>
        </row>
        <row r="590">
          <cell r="A590">
            <v>41715</v>
          </cell>
        </row>
        <row r="591">
          <cell r="A591">
            <v>41716</v>
          </cell>
        </row>
        <row r="592">
          <cell r="A592">
            <v>41717</v>
          </cell>
        </row>
        <row r="593">
          <cell r="A593">
            <v>41718</v>
          </cell>
        </row>
        <row r="594">
          <cell r="A594">
            <v>41719</v>
          </cell>
        </row>
        <row r="595">
          <cell r="A595">
            <v>41722</v>
          </cell>
        </row>
        <row r="596">
          <cell r="A596">
            <v>41723</v>
          </cell>
        </row>
        <row r="597">
          <cell r="A597">
            <v>41724</v>
          </cell>
        </row>
        <row r="598">
          <cell r="A598">
            <v>41725</v>
          </cell>
        </row>
        <row r="599">
          <cell r="A599">
            <v>41726</v>
          </cell>
        </row>
        <row r="600">
          <cell r="A600">
            <v>41729</v>
          </cell>
        </row>
        <row r="601">
          <cell r="A601">
            <v>41730</v>
          </cell>
        </row>
        <row r="602">
          <cell r="A602">
            <v>41731</v>
          </cell>
        </row>
        <row r="603">
          <cell r="A603">
            <v>41732</v>
          </cell>
        </row>
        <row r="604">
          <cell r="A604">
            <v>41733</v>
          </cell>
        </row>
        <row r="605">
          <cell r="A605">
            <v>41736</v>
          </cell>
        </row>
        <row r="606">
          <cell r="A606">
            <v>41737</v>
          </cell>
        </row>
        <row r="607">
          <cell r="A607">
            <v>41738</v>
          </cell>
        </row>
        <row r="608">
          <cell r="A608">
            <v>41739</v>
          </cell>
        </row>
        <row r="609">
          <cell r="A609">
            <v>41740</v>
          </cell>
        </row>
        <row r="610">
          <cell r="A610">
            <v>41743</v>
          </cell>
        </row>
        <row r="611">
          <cell r="A611">
            <v>41744</v>
          </cell>
        </row>
        <row r="612">
          <cell r="A612">
            <v>41745</v>
          </cell>
        </row>
        <row r="613">
          <cell r="A613">
            <v>41746</v>
          </cell>
        </row>
        <row r="614">
          <cell r="A614">
            <v>41747</v>
          </cell>
        </row>
        <row r="615">
          <cell r="A615">
            <v>41750</v>
          </cell>
        </row>
        <row r="616">
          <cell r="A616">
            <v>41751</v>
          </cell>
        </row>
        <row r="617">
          <cell r="A617">
            <v>41752</v>
          </cell>
        </row>
        <row r="618">
          <cell r="A618">
            <v>41753</v>
          </cell>
        </row>
        <row r="619">
          <cell r="A619">
            <v>41754</v>
          </cell>
        </row>
        <row r="620">
          <cell r="A620">
            <v>41757</v>
          </cell>
        </row>
        <row r="621">
          <cell r="A621">
            <v>41758</v>
          </cell>
        </row>
        <row r="622">
          <cell r="A622">
            <v>41759</v>
          </cell>
        </row>
        <row r="623">
          <cell r="A623">
            <v>41760</v>
          </cell>
        </row>
        <row r="624">
          <cell r="A624">
            <v>41761</v>
          </cell>
        </row>
        <row r="625">
          <cell r="A625">
            <v>41764</v>
          </cell>
        </row>
        <row r="626">
          <cell r="A626">
            <v>41765</v>
          </cell>
        </row>
        <row r="627">
          <cell r="A627">
            <v>41766</v>
          </cell>
        </row>
        <row r="628">
          <cell r="A628">
            <v>41767</v>
          </cell>
        </row>
        <row r="629">
          <cell r="A629">
            <v>41768</v>
          </cell>
        </row>
        <row r="630">
          <cell r="A630">
            <v>41771</v>
          </cell>
        </row>
        <row r="631">
          <cell r="A631">
            <v>41772</v>
          </cell>
        </row>
        <row r="632">
          <cell r="A632">
            <v>41773</v>
          </cell>
        </row>
        <row r="633">
          <cell r="A633">
            <v>41774</v>
          </cell>
        </row>
        <row r="634">
          <cell r="A634">
            <v>41775</v>
          </cell>
        </row>
        <row r="635">
          <cell r="A635">
            <v>41778</v>
          </cell>
        </row>
        <row r="636">
          <cell r="A636">
            <v>41779</v>
          </cell>
        </row>
        <row r="637">
          <cell r="A637">
            <v>41780</v>
          </cell>
        </row>
        <row r="638">
          <cell r="A638">
            <v>41781</v>
          </cell>
        </row>
        <row r="639">
          <cell r="A639">
            <v>41782</v>
          </cell>
        </row>
        <row r="640">
          <cell r="A640">
            <v>41785</v>
          </cell>
        </row>
        <row r="641">
          <cell r="A641">
            <v>41786</v>
          </cell>
        </row>
        <row r="642">
          <cell r="A642">
            <v>41787</v>
          </cell>
        </row>
        <row r="643">
          <cell r="A643">
            <v>41788</v>
          </cell>
        </row>
        <row r="644">
          <cell r="A644">
            <v>41789</v>
          </cell>
        </row>
        <row r="645">
          <cell r="A645">
            <v>41792</v>
          </cell>
        </row>
        <row r="646">
          <cell r="A646">
            <v>41793</v>
          </cell>
        </row>
        <row r="647">
          <cell r="A647">
            <v>41794</v>
          </cell>
        </row>
        <row r="648">
          <cell r="A648">
            <v>41795</v>
          </cell>
        </row>
        <row r="649">
          <cell r="A649">
            <v>41796</v>
          </cell>
        </row>
        <row r="650">
          <cell r="A650">
            <v>41799</v>
          </cell>
        </row>
        <row r="651">
          <cell r="A651">
            <v>41800</v>
          </cell>
        </row>
        <row r="652">
          <cell r="A652">
            <v>41801</v>
          </cell>
        </row>
        <row r="653">
          <cell r="A653">
            <v>41802</v>
          </cell>
        </row>
        <row r="654">
          <cell r="A654">
            <v>41803</v>
          </cell>
        </row>
        <row r="655">
          <cell r="A655">
            <v>41806</v>
          </cell>
        </row>
        <row r="656">
          <cell r="A656">
            <v>41807</v>
          </cell>
        </row>
        <row r="657">
          <cell r="A657">
            <v>41808</v>
          </cell>
        </row>
        <row r="658">
          <cell r="A658">
            <v>41809</v>
          </cell>
        </row>
        <row r="659">
          <cell r="A659">
            <v>41810</v>
          </cell>
        </row>
        <row r="660">
          <cell r="A660">
            <v>41813</v>
          </cell>
        </row>
        <row r="661">
          <cell r="A661">
            <v>41814</v>
          </cell>
        </row>
        <row r="662">
          <cell r="A662">
            <v>41815</v>
          </cell>
        </row>
        <row r="663">
          <cell r="A663">
            <v>41816</v>
          </cell>
        </row>
        <row r="664">
          <cell r="A664">
            <v>41817</v>
          </cell>
        </row>
        <row r="665">
          <cell r="A665">
            <v>41820</v>
          </cell>
        </row>
        <row r="666">
          <cell r="A666">
            <v>41821</v>
          </cell>
        </row>
        <row r="667">
          <cell r="A667">
            <v>41822</v>
          </cell>
        </row>
        <row r="668">
          <cell r="A668">
            <v>41823</v>
          </cell>
        </row>
        <row r="669">
          <cell r="A669">
            <v>41824</v>
          </cell>
        </row>
        <row r="670">
          <cell r="A670">
            <v>41827</v>
          </cell>
        </row>
        <row r="671">
          <cell r="A671">
            <v>41828</v>
          </cell>
        </row>
        <row r="672">
          <cell r="A672">
            <v>41829</v>
          </cell>
        </row>
        <row r="673">
          <cell r="A673">
            <v>41830</v>
          </cell>
        </row>
        <row r="674">
          <cell r="A674">
            <v>41831</v>
          </cell>
        </row>
        <row r="675">
          <cell r="A675">
            <v>41834</v>
          </cell>
        </row>
        <row r="676">
          <cell r="A676">
            <v>41835</v>
          </cell>
        </row>
        <row r="677">
          <cell r="A677">
            <v>41836</v>
          </cell>
        </row>
        <row r="678">
          <cell r="A678">
            <v>41837</v>
          </cell>
        </row>
        <row r="679">
          <cell r="A679">
            <v>41838</v>
          </cell>
        </row>
        <row r="680">
          <cell r="A680">
            <v>41841</v>
          </cell>
        </row>
        <row r="681">
          <cell r="A681">
            <v>41842</v>
          </cell>
        </row>
        <row r="682">
          <cell r="A682">
            <v>41843</v>
          </cell>
        </row>
        <row r="683">
          <cell r="A683">
            <v>41844</v>
          </cell>
        </row>
        <row r="684">
          <cell r="A684">
            <v>41845</v>
          </cell>
        </row>
        <row r="685">
          <cell r="A685">
            <v>41848</v>
          </cell>
        </row>
        <row r="686">
          <cell r="A686">
            <v>41849</v>
          </cell>
        </row>
        <row r="687">
          <cell r="A687">
            <v>41850</v>
          </cell>
        </row>
        <row r="688">
          <cell r="A688">
            <v>41851</v>
          </cell>
        </row>
        <row r="689">
          <cell r="A689">
            <v>41852</v>
          </cell>
        </row>
        <row r="690">
          <cell r="A690">
            <v>41855</v>
          </cell>
        </row>
        <row r="691">
          <cell r="A691">
            <v>41856</v>
          </cell>
        </row>
        <row r="692">
          <cell r="A692">
            <v>41857</v>
          </cell>
        </row>
        <row r="693">
          <cell r="A693">
            <v>41858</v>
          </cell>
        </row>
        <row r="694">
          <cell r="A694">
            <v>41859</v>
          </cell>
        </row>
        <row r="695">
          <cell r="A695">
            <v>41862</v>
          </cell>
        </row>
        <row r="696">
          <cell r="A696">
            <v>41863</v>
          </cell>
        </row>
        <row r="697">
          <cell r="A697">
            <v>41864</v>
          </cell>
        </row>
        <row r="698">
          <cell r="A698">
            <v>41865</v>
          </cell>
        </row>
        <row r="699">
          <cell r="A699">
            <v>41866</v>
          </cell>
        </row>
        <row r="700">
          <cell r="A700">
            <v>41869</v>
          </cell>
        </row>
        <row r="701">
          <cell r="A701">
            <v>41870</v>
          </cell>
        </row>
        <row r="702">
          <cell r="A702">
            <v>41871</v>
          </cell>
        </row>
        <row r="703">
          <cell r="A703">
            <v>41872</v>
          </cell>
        </row>
        <row r="704">
          <cell r="A704">
            <v>41873</v>
          </cell>
        </row>
        <row r="705">
          <cell r="A705">
            <v>41876</v>
          </cell>
        </row>
        <row r="706">
          <cell r="A706">
            <v>41877</v>
          </cell>
        </row>
        <row r="707">
          <cell r="A707">
            <v>41878</v>
          </cell>
        </row>
        <row r="708">
          <cell r="A708">
            <v>41879</v>
          </cell>
        </row>
        <row r="709">
          <cell r="A709">
            <v>41880</v>
          </cell>
        </row>
        <row r="710">
          <cell r="A710">
            <v>41883</v>
          </cell>
        </row>
        <row r="711">
          <cell r="A711">
            <v>41884</v>
          </cell>
        </row>
        <row r="712">
          <cell r="A712">
            <v>41885</v>
          </cell>
        </row>
        <row r="713">
          <cell r="A713">
            <v>41886</v>
          </cell>
        </row>
        <row r="714">
          <cell r="A714">
            <v>41887</v>
          </cell>
        </row>
        <row r="715">
          <cell r="A715">
            <v>41890</v>
          </cell>
        </row>
        <row r="716">
          <cell r="A716">
            <v>41891</v>
          </cell>
        </row>
        <row r="717">
          <cell r="A717">
            <v>41892</v>
          </cell>
        </row>
        <row r="718">
          <cell r="A718">
            <v>41893</v>
          </cell>
        </row>
        <row r="719">
          <cell r="A719">
            <v>41894</v>
          </cell>
        </row>
        <row r="720">
          <cell r="A720">
            <v>41897</v>
          </cell>
        </row>
        <row r="721">
          <cell r="A721">
            <v>41898</v>
          </cell>
        </row>
        <row r="722">
          <cell r="A722">
            <v>41899</v>
          </cell>
        </row>
        <row r="723">
          <cell r="A723">
            <v>41900</v>
          </cell>
        </row>
        <row r="724">
          <cell r="A724">
            <v>41901</v>
          </cell>
        </row>
        <row r="725">
          <cell r="A725">
            <v>41904</v>
          </cell>
        </row>
        <row r="726">
          <cell r="A726">
            <v>41905</v>
          </cell>
        </row>
        <row r="727">
          <cell r="A727">
            <v>41906</v>
          </cell>
        </row>
        <row r="728">
          <cell r="A728">
            <v>41907</v>
          </cell>
        </row>
        <row r="729">
          <cell r="A729">
            <v>41908</v>
          </cell>
        </row>
        <row r="730">
          <cell r="A730">
            <v>41911</v>
          </cell>
        </row>
        <row r="731">
          <cell r="A731">
            <v>41912</v>
          </cell>
        </row>
        <row r="732">
          <cell r="A732">
            <v>41913</v>
          </cell>
        </row>
        <row r="733">
          <cell r="A733">
            <v>41914</v>
          </cell>
        </row>
        <row r="734">
          <cell r="A734">
            <v>41915</v>
          </cell>
        </row>
        <row r="735">
          <cell r="A735">
            <v>41918</v>
          </cell>
        </row>
        <row r="736">
          <cell r="A736">
            <v>41919</v>
          </cell>
        </row>
        <row r="737">
          <cell r="A737">
            <v>41920</v>
          </cell>
        </row>
        <row r="738">
          <cell r="A738">
            <v>41921</v>
          </cell>
        </row>
        <row r="739">
          <cell r="A739">
            <v>41922</v>
          </cell>
        </row>
        <row r="740">
          <cell r="A740">
            <v>41925</v>
          </cell>
        </row>
        <row r="741">
          <cell r="A741">
            <v>41926</v>
          </cell>
        </row>
        <row r="742">
          <cell r="A742">
            <v>41927</v>
          </cell>
        </row>
        <row r="743">
          <cell r="A743">
            <v>41928</v>
          </cell>
        </row>
        <row r="744">
          <cell r="A744">
            <v>41929</v>
          </cell>
        </row>
        <row r="745">
          <cell r="A745">
            <v>41932</v>
          </cell>
        </row>
        <row r="746">
          <cell r="A746">
            <v>41933</v>
          </cell>
        </row>
        <row r="747">
          <cell r="A747">
            <v>41934</v>
          </cell>
        </row>
        <row r="748">
          <cell r="A748">
            <v>41935</v>
          </cell>
        </row>
        <row r="749">
          <cell r="A749">
            <v>41936</v>
          </cell>
        </row>
        <row r="750">
          <cell r="A750">
            <v>41939</v>
          </cell>
        </row>
        <row r="751">
          <cell r="A751">
            <v>41940</v>
          </cell>
        </row>
        <row r="752">
          <cell r="A752">
            <v>41941</v>
          </cell>
        </row>
        <row r="753">
          <cell r="A753">
            <v>41942</v>
          </cell>
        </row>
        <row r="754">
          <cell r="A754">
            <v>41943</v>
          </cell>
        </row>
        <row r="755">
          <cell r="A755">
            <v>41946</v>
          </cell>
        </row>
        <row r="756">
          <cell r="A756">
            <v>41947</v>
          </cell>
        </row>
        <row r="757">
          <cell r="A757">
            <v>41948</v>
          </cell>
        </row>
        <row r="758">
          <cell r="A758">
            <v>41949</v>
          </cell>
        </row>
        <row r="759">
          <cell r="A759">
            <v>41950</v>
          </cell>
        </row>
        <row r="760">
          <cell r="A760">
            <v>41953</v>
          </cell>
        </row>
        <row r="761">
          <cell r="A761">
            <v>41954</v>
          </cell>
        </row>
        <row r="762">
          <cell r="A762">
            <v>41955</v>
          </cell>
        </row>
        <row r="763">
          <cell r="A763">
            <v>41956</v>
          </cell>
        </row>
        <row r="764">
          <cell r="A764">
            <v>41957</v>
          </cell>
        </row>
        <row r="765">
          <cell r="A765">
            <v>41960</v>
          </cell>
        </row>
        <row r="766">
          <cell r="A766">
            <v>41961</v>
          </cell>
        </row>
        <row r="767">
          <cell r="A767">
            <v>41962</v>
          </cell>
        </row>
        <row r="768">
          <cell r="A768">
            <v>41963</v>
          </cell>
        </row>
        <row r="769">
          <cell r="A769">
            <v>41964</v>
          </cell>
        </row>
        <row r="770">
          <cell r="A770">
            <v>41967</v>
          </cell>
        </row>
        <row r="771">
          <cell r="A771">
            <v>41968</v>
          </cell>
        </row>
        <row r="772">
          <cell r="A772">
            <v>41969</v>
          </cell>
        </row>
        <row r="773">
          <cell r="A773">
            <v>41970</v>
          </cell>
        </row>
        <row r="774">
          <cell r="A774">
            <v>41971</v>
          </cell>
        </row>
        <row r="775">
          <cell r="A775">
            <v>41974</v>
          </cell>
        </row>
        <row r="776">
          <cell r="A776">
            <v>41975</v>
          </cell>
        </row>
        <row r="777">
          <cell r="A777">
            <v>41976</v>
          </cell>
        </row>
        <row r="778">
          <cell r="A778">
            <v>41977</v>
          </cell>
        </row>
        <row r="779">
          <cell r="A779">
            <v>41978</v>
          </cell>
        </row>
        <row r="780">
          <cell r="A780">
            <v>41981</v>
          </cell>
        </row>
        <row r="781">
          <cell r="A781">
            <v>41982</v>
          </cell>
        </row>
        <row r="782">
          <cell r="A782">
            <v>41983</v>
          </cell>
        </row>
        <row r="783">
          <cell r="A783">
            <v>41984</v>
          </cell>
        </row>
        <row r="784">
          <cell r="A784">
            <v>41985</v>
          </cell>
        </row>
        <row r="785">
          <cell r="A785">
            <v>41988</v>
          </cell>
        </row>
        <row r="786">
          <cell r="A786">
            <v>41989</v>
          </cell>
        </row>
        <row r="787">
          <cell r="A787">
            <v>41990</v>
          </cell>
        </row>
        <row r="788">
          <cell r="A788">
            <v>41991</v>
          </cell>
        </row>
        <row r="789">
          <cell r="A789">
            <v>41992</v>
          </cell>
        </row>
        <row r="790">
          <cell r="A790">
            <v>41995</v>
          </cell>
        </row>
        <row r="791">
          <cell r="A791">
            <v>41996</v>
          </cell>
        </row>
        <row r="792">
          <cell r="A792">
            <v>41997</v>
          </cell>
        </row>
        <row r="793">
          <cell r="A793">
            <v>41998</v>
          </cell>
        </row>
        <row r="794">
          <cell r="A794">
            <v>41999</v>
          </cell>
        </row>
        <row r="795">
          <cell r="A795">
            <v>42002</v>
          </cell>
        </row>
        <row r="796">
          <cell r="A796">
            <v>42003</v>
          </cell>
        </row>
        <row r="797">
          <cell r="A797">
            <v>42004</v>
          </cell>
        </row>
        <row r="798">
          <cell r="A798">
            <v>42005</v>
          </cell>
        </row>
        <row r="799">
          <cell r="A799">
            <v>42006</v>
          </cell>
        </row>
        <row r="800">
          <cell r="A800">
            <v>42009</v>
          </cell>
        </row>
        <row r="801">
          <cell r="A801">
            <v>42010</v>
          </cell>
        </row>
        <row r="802">
          <cell r="A802">
            <v>42011</v>
          </cell>
        </row>
        <row r="803">
          <cell r="A803">
            <v>42012</v>
          </cell>
        </row>
        <row r="804">
          <cell r="A804">
            <v>42013</v>
          </cell>
        </row>
        <row r="805">
          <cell r="A805">
            <v>42016</v>
          </cell>
        </row>
        <row r="806">
          <cell r="A806">
            <v>42017</v>
          </cell>
        </row>
        <row r="807">
          <cell r="A807">
            <v>42018</v>
          </cell>
        </row>
        <row r="808">
          <cell r="A808">
            <v>42019</v>
          </cell>
        </row>
        <row r="809">
          <cell r="A809">
            <v>42020</v>
          </cell>
        </row>
        <row r="810">
          <cell r="A810">
            <v>42023</v>
          </cell>
        </row>
        <row r="811">
          <cell r="A811">
            <v>42024</v>
          </cell>
        </row>
        <row r="812">
          <cell r="A812">
            <v>42025</v>
          </cell>
        </row>
        <row r="813">
          <cell r="A813">
            <v>42026</v>
          </cell>
        </row>
        <row r="814">
          <cell r="A814">
            <v>42027</v>
          </cell>
        </row>
        <row r="815">
          <cell r="A815">
            <v>42030</v>
          </cell>
        </row>
        <row r="816">
          <cell r="A816">
            <v>42031</v>
          </cell>
        </row>
        <row r="817">
          <cell r="A817">
            <v>42032</v>
          </cell>
        </row>
        <row r="818">
          <cell r="A818">
            <v>42033</v>
          </cell>
        </row>
        <row r="819">
          <cell r="A819">
            <v>42034</v>
          </cell>
        </row>
        <row r="820">
          <cell r="A820">
            <v>42037</v>
          </cell>
        </row>
        <row r="821">
          <cell r="A821">
            <v>42038</v>
          </cell>
        </row>
        <row r="822">
          <cell r="A822">
            <v>42039</v>
          </cell>
        </row>
        <row r="823">
          <cell r="A823">
            <v>42040</v>
          </cell>
        </row>
        <row r="824">
          <cell r="A824">
            <v>42041</v>
          </cell>
        </row>
        <row r="825">
          <cell r="A825">
            <v>42044</v>
          </cell>
        </row>
        <row r="826">
          <cell r="A826">
            <v>42045</v>
          </cell>
        </row>
        <row r="827">
          <cell r="A827">
            <v>42046</v>
          </cell>
        </row>
        <row r="828">
          <cell r="A828">
            <v>42047</v>
          </cell>
        </row>
        <row r="829">
          <cell r="A829">
            <v>42048</v>
          </cell>
        </row>
        <row r="830">
          <cell r="A830">
            <v>42051</v>
          </cell>
        </row>
        <row r="831">
          <cell r="A831">
            <v>42052</v>
          </cell>
        </row>
        <row r="832">
          <cell r="A832">
            <v>42053</v>
          </cell>
        </row>
        <row r="833">
          <cell r="A833">
            <v>42054</v>
          </cell>
        </row>
        <row r="834">
          <cell r="A834">
            <v>42055</v>
          </cell>
        </row>
        <row r="835">
          <cell r="A835">
            <v>42058</v>
          </cell>
        </row>
        <row r="836">
          <cell r="A836">
            <v>42059</v>
          </cell>
        </row>
        <row r="837">
          <cell r="A837">
            <v>42060</v>
          </cell>
        </row>
        <row r="838">
          <cell r="A838">
            <v>42061</v>
          </cell>
        </row>
        <row r="839">
          <cell r="A839">
            <v>42062</v>
          </cell>
        </row>
        <row r="840">
          <cell r="A840">
            <v>42065</v>
          </cell>
        </row>
        <row r="841">
          <cell r="A841">
            <v>42066</v>
          </cell>
        </row>
        <row r="842">
          <cell r="A842">
            <v>42067</v>
          </cell>
        </row>
        <row r="843">
          <cell r="A843">
            <v>42068</v>
          </cell>
        </row>
        <row r="844">
          <cell r="A844">
            <v>42069</v>
          </cell>
        </row>
        <row r="845">
          <cell r="A845">
            <v>42072</v>
          </cell>
        </row>
        <row r="846">
          <cell r="A846">
            <v>42073</v>
          </cell>
        </row>
        <row r="847">
          <cell r="A847">
            <v>42074</v>
          </cell>
        </row>
        <row r="848">
          <cell r="A848">
            <v>42075</v>
          </cell>
        </row>
        <row r="849">
          <cell r="A849">
            <v>42076</v>
          </cell>
        </row>
        <row r="850">
          <cell r="A850">
            <v>42079</v>
          </cell>
        </row>
        <row r="851">
          <cell r="A851">
            <v>42080</v>
          </cell>
        </row>
        <row r="852">
          <cell r="A852">
            <v>42081</v>
          </cell>
        </row>
        <row r="853">
          <cell r="A853">
            <v>42082</v>
          </cell>
        </row>
        <row r="854">
          <cell r="A854">
            <v>42083</v>
          </cell>
        </row>
        <row r="855">
          <cell r="A855">
            <v>42086</v>
          </cell>
        </row>
        <row r="856">
          <cell r="A856">
            <v>42087</v>
          </cell>
        </row>
        <row r="857">
          <cell r="A857">
            <v>42088</v>
          </cell>
        </row>
        <row r="858">
          <cell r="A858">
            <v>42089</v>
          </cell>
        </row>
        <row r="859">
          <cell r="A859">
            <v>42090</v>
          </cell>
        </row>
        <row r="860">
          <cell r="A860">
            <v>42093</v>
          </cell>
        </row>
        <row r="861">
          <cell r="A861">
            <v>42094</v>
          </cell>
        </row>
        <row r="862">
          <cell r="A862">
            <v>42095</v>
          </cell>
        </row>
        <row r="863">
          <cell r="A863">
            <v>42096</v>
          </cell>
        </row>
        <row r="864">
          <cell r="A864">
            <v>42097</v>
          </cell>
        </row>
        <row r="865">
          <cell r="A865">
            <v>42100</v>
          </cell>
        </row>
        <row r="866">
          <cell r="A866">
            <v>42101</v>
          </cell>
        </row>
        <row r="867">
          <cell r="A867">
            <v>42102</v>
          </cell>
        </row>
        <row r="868">
          <cell r="A868">
            <v>42103</v>
          </cell>
        </row>
        <row r="869">
          <cell r="A869">
            <v>42104</v>
          </cell>
        </row>
        <row r="870">
          <cell r="A870">
            <v>42107</v>
          </cell>
        </row>
        <row r="871">
          <cell r="A871">
            <v>42108</v>
          </cell>
        </row>
        <row r="872">
          <cell r="A872">
            <v>42109</v>
          </cell>
        </row>
        <row r="873">
          <cell r="A873">
            <v>42110</v>
          </cell>
        </row>
        <row r="874">
          <cell r="A874">
            <v>42111</v>
          </cell>
        </row>
        <row r="875">
          <cell r="A875">
            <v>42114</v>
          </cell>
        </row>
        <row r="876">
          <cell r="A876">
            <v>42115</v>
          </cell>
        </row>
        <row r="877">
          <cell r="A877">
            <v>42116</v>
          </cell>
        </row>
        <row r="878">
          <cell r="A878">
            <v>42117</v>
          </cell>
        </row>
        <row r="879">
          <cell r="A879">
            <v>42118</v>
          </cell>
        </row>
        <row r="880">
          <cell r="A880">
            <v>42121</v>
          </cell>
        </row>
        <row r="881">
          <cell r="A881">
            <v>42122</v>
          </cell>
        </row>
        <row r="882">
          <cell r="A882">
            <v>42123</v>
          </cell>
        </row>
        <row r="883">
          <cell r="A883">
            <v>42124</v>
          </cell>
        </row>
        <row r="884">
          <cell r="A884">
            <v>42125</v>
          </cell>
        </row>
        <row r="885">
          <cell r="A885">
            <v>42128</v>
          </cell>
        </row>
        <row r="886">
          <cell r="A886">
            <v>42129</v>
          </cell>
        </row>
        <row r="887">
          <cell r="A887">
            <v>42130</v>
          </cell>
        </row>
        <row r="888">
          <cell r="A888">
            <v>42131</v>
          </cell>
        </row>
        <row r="889">
          <cell r="A889">
            <v>42132</v>
          </cell>
        </row>
        <row r="890">
          <cell r="A890">
            <v>42135</v>
          </cell>
        </row>
        <row r="891">
          <cell r="A891">
            <v>42136</v>
          </cell>
        </row>
        <row r="892">
          <cell r="A892">
            <v>42137</v>
          </cell>
        </row>
        <row r="893">
          <cell r="A893">
            <v>42138</v>
          </cell>
        </row>
        <row r="894">
          <cell r="A894">
            <v>42139</v>
          </cell>
        </row>
        <row r="895">
          <cell r="A895">
            <v>42142</v>
          </cell>
        </row>
        <row r="896">
          <cell r="A896">
            <v>42143</v>
          </cell>
        </row>
        <row r="897">
          <cell r="A897">
            <v>42144</v>
          </cell>
        </row>
        <row r="898">
          <cell r="A898">
            <v>42145</v>
          </cell>
        </row>
        <row r="899">
          <cell r="A899">
            <v>42146</v>
          </cell>
        </row>
        <row r="900">
          <cell r="A900">
            <v>42149</v>
          </cell>
        </row>
        <row r="901">
          <cell r="A901">
            <v>42150</v>
          </cell>
        </row>
        <row r="902">
          <cell r="A902">
            <v>42151</v>
          </cell>
        </row>
        <row r="903">
          <cell r="A903">
            <v>42152</v>
          </cell>
        </row>
        <row r="904">
          <cell r="A904">
            <v>42153</v>
          </cell>
        </row>
        <row r="905">
          <cell r="A905">
            <v>42156</v>
          </cell>
        </row>
        <row r="906">
          <cell r="A906">
            <v>42157</v>
          </cell>
        </row>
        <row r="907">
          <cell r="A907">
            <v>42158</v>
          </cell>
        </row>
        <row r="908">
          <cell r="A908">
            <v>42159</v>
          </cell>
        </row>
        <row r="909">
          <cell r="A909">
            <v>42160</v>
          </cell>
        </row>
        <row r="910">
          <cell r="A910">
            <v>42163</v>
          </cell>
        </row>
        <row r="911">
          <cell r="A911">
            <v>42164</v>
          </cell>
        </row>
        <row r="912">
          <cell r="A912">
            <v>42165</v>
          </cell>
        </row>
        <row r="913">
          <cell r="A913">
            <v>42166</v>
          </cell>
        </row>
        <row r="914">
          <cell r="A914">
            <v>42167</v>
          </cell>
        </row>
        <row r="915">
          <cell r="A915">
            <v>42170</v>
          </cell>
        </row>
        <row r="916">
          <cell r="A916">
            <v>42171</v>
          </cell>
        </row>
        <row r="917">
          <cell r="A917">
            <v>42172</v>
          </cell>
        </row>
        <row r="918">
          <cell r="A918">
            <v>42173</v>
          </cell>
        </row>
        <row r="919">
          <cell r="A919">
            <v>42174</v>
          </cell>
        </row>
        <row r="920">
          <cell r="A920">
            <v>42177</v>
          </cell>
        </row>
        <row r="921">
          <cell r="A921">
            <v>42178</v>
          </cell>
        </row>
        <row r="922">
          <cell r="A922">
            <v>42179</v>
          </cell>
        </row>
        <row r="923">
          <cell r="A923">
            <v>42180</v>
          </cell>
        </row>
        <row r="924">
          <cell r="A924">
            <v>42181</v>
          </cell>
        </row>
        <row r="925">
          <cell r="A925">
            <v>42184</v>
          </cell>
        </row>
        <row r="926">
          <cell r="A926">
            <v>42185</v>
          </cell>
        </row>
        <row r="927">
          <cell r="A927">
            <v>42186</v>
          </cell>
        </row>
        <row r="928">
          <cell r="A928">
            <v>42187</v>
          </cell>
        </row>
        <row r="929">
          <cell r="A929">
            <v>42188</v>
          </cell>
        </row>
        <row r="930">
          <cell r="A930">
            <v>42191</v>
          </cell>
        </row>
        <row r="931">
          <cell r="A931">
            <v>42192</v>
          </cell>
        </row>
        <row r="932">
          <cell r="A932">
            <v>42193</v>
          </cell>
        </row>
        <row r="933">
          <cell r="A933">
            <v>42194</v>
          </cell>
        </row>
        <row r="934">
          <cell r="A934">
            <v>42195</v>
          </cell>
        </row>
        <row r="935">
          <cell r="A935">
            <v>42198</v>
          </cell>
        </row>
        <row r="936">
          <cell r="A936">
            <v>42199</v>
          </cell>
        </row>
        <row r="937">
          <cell r="A937">
            <v>42200</v>
          </cell>
        </row>
        <row r="938">
          <cell r="A938">
            <v>42201</v>
          </cell>
        </row>
        <row r="939">
          <cell r="A939">
            <v>42202</v>
          </cell>
        </row>
        <row r="940">
          <cell r="A940">
            <v>42205</v>
          </cell>
        </row>
        <row r="941">
          <cell r="A941">
            <v>42206</v>
          </cell>
        </row>
        <row r="942">
          <cell r="A942">
            <v>42207</v>
          </cell>
        </row>
        <row r="943">
          <cell r="A943">
            <v>42208</v>
          </cell>
        </row>
        <row r="944">
          <cell r="A944">
            <v>42209</v>
          </cell>
        </row>
        <row r="945">
          <cell r="A945">
            <v>42212</v>
          </cell>
        </row>
        <row r="946">
          <cell r="A946">
            <v>42213</v>
          </cell>
        </row>
        <row r="947">
          <cell r="A947">
            <v>42214</v>
          </cell>
        </row>
        <row r="948">
          <cell r="A948">
            <v>42215</v>
          </cell>
        </row>
        <row r="949">
          <cell r="A949">
            <v>42216</v>
          </cell>
        </row>
        <row r="950">
          <cell r="A950">
            <v>42219</v>
          </cell>
        </row>
        <row r="951">
          <cell r="A951">
            <v>42220</v>
          </cell>
        </row>
        <row r="952">
          <cell r="A952">
            <v>42221</v>
          </cell>
        </row>
        <row r="953">
          <cell r="A953">
            <v>42222</v>
          </cell>
        </row>
        <row r="954">
          <cell r="A954">
            <v>42223</v>
          </cell>
        </row>
        <row r="955">
          <cell r="A955">
            <v>42226</v>
          </cell>
        </row>
        <row r="956">
          <cell r="A956">
            <v>42227</v>
          </cell>
        </row>
        <row r="957">
          <cell r="A957">
            <v>42228</v>
          </cell>
        </row>
        <row r="958">
          <cell r="A958">
            <v>42229</v>
          </cell>
        </row>
        <row r="959">
          <cell r="A959">
            <v>42230</v>
          </cell>
        </row>
        <row r="960">
          <cell r="A960">
            <v>42233</v>
          </cell>
        </row>
        <row r="961">
          <cell r="A961">
            <v>42234</v>
          </cell>
        </row>
        <row r="962">
          <cell r="A962">
            <v>42235</v>
          </cell>
        </row>
        <row r="963">
          <cell r="A963">
            <v>42236</v>
          </cell>
        </row>
        <row r="964">
          <cell r="A964">
            <v>42237</v>
          </cell>
        </row>
        <row r="965">
          <cell r="A965">
            <v>42240</v>
          </cell>
        </row>
        <row r="966">
          <cell r="A966">
            <v>42241</v>
          </cell>
        </row>
        <row r="967">
          <cell r="A967">
            <v>42242</v>
          </cell>
        </row>
        <row r="968">
          <cell r="A968">
            <v>42243</v>
          </cell>
        </row>
        <row r="969">
          <cell r="A969">
            <v>42244</v>
          </cell>
        </row>
        <row r="970">
          <cell r="A970">
            <v>42247</v>
          </cell>
        </row>
        <row r="971">
          <cell r="A971">
            <v>42248</v>
          </cell>
        </row>
        <row r="972">
          <cell r="A972">
            <v>42249</v>
          </cell>
        </row>
        <row r="973">
          <cell r="A973">
            <v>42250</v>
          </cell>
        </row>
        <row r="974">
          <cell r="A974">
            <v>42251</v>
          </cell>
        </row>
        <row r="975">
          <cell r="A975">
            <v>42254</v>
          </cell>
        </row>
        <row r="976">
          <cell r="A976">
            <v>42255</v>
          </cell>
        </row>
        <row r="977">
          <cell r="A977">
            <v>42256</v>
          </cell>
        </row>
        <row r="978">
          <cell r="A978">
            <v>42257</v>
          </cell>
        </row>
        <row r="979">
          <cell r="A979">
            <v>42258</v>
          </cell>
        </row>
        <row r="980">
          <cell r="A980">
            <v>42261</v>
          </cell>
        </row>
        <row r="981">
          <cell r="A981">
            <v>42262</v>
          </cell>
        </row>
      </sheetData>
      <sheetData sheetId="2">
        <row r="15">
          <cell r="A15">
            <v>41640</v>
          </cell>
          <cell r="B15">
            <v>0</v>
          </cell>
          <cell r="C15">
            <v>0</v>
          </cell>
          <cell r="D15">
            <v>257.79250000000002</v>
          </cell>
        </row>
        <row r="16">
          <cell r="A16">
            <v>41641</v>
          </cell>
        </row>
        <row r="17">
          <cell r="A17">
            <v>41642</v>
          </cell>
        </row>
        <row r="18">
          <cell r="A18">
            <v>41645</v>
          </cell>
        </row>
        <row r="19">
          <cell r="A19">
            <v>41646</v>
          </cell>
        </row>
        <row r="20">
          <cell r="A20">
            <v>41647</v>
          </cell>
        </row>
        <row r="21">
          <cell r="A21">
            <v>41648</v>
          </cell>
        </row>
        <row r="22">
          <cell r="A22">
            <v>41649</v>
          </cell>
        </row>
        <row r="23">
          <cell r="A23">
            <v>41652</v>
          </cell>
        </row>
        <row r="24">
          <cell r="A24">
            <v>41653</v>
          </cell>
        </row>
        <row r="25">
          <cell r="A25">
            <v>41654</v>
          </cell>
        </row>
        <row r="26">
          <cell r="A26">
            <v>41655</v>
          </cell>
        </row>
        <row r="27">
          <cell r="A27">
            <v>41656</v>
          </cell>
        </row>
        <row r="28">
          <cell r="A28">
            <v>41659</v>
          </cell>
        </row>
        <row r="29">
          <cell r="A29">
            <v>41660</v>
          </cell>
        </row>
        <row r="30">
          <cell r="A30">
            <v>41661</v>
          </cell>
        </row>
        <row r="31">
          <cell r="A31">
            <v>41662</v>
          </cell>
        </row>
        <row r="32">
          <cell r="A32">
            <v>41663</v>
          </cell>
        </row>
        <row r="33">
          <cell r="A33">
            <v>41666</v>
          </cell>
        </row>
        <row r="34">
          <cell r="A34">
            <v>41667</v>
          </cell>
        </row>
        <row r="35">
          <cell r="A35">
            <v>41668</v>
          </cell>
        </row>
        <row r="36">
          <cell r="A36">
            <v>41669</v>
          </cell>
        </row>
        <row r="37">
          <cell r="A37">
            <v>41670</v>
          </cell>
        </row>
        <row r="38">
          <cell r="A38">
            <v>41673</v>
          </cell>
        </row>
        <row r="39">
          <cell r="A39">
            <v>41674</v>
          </cell>
        </row>
        <row r="40">
          <cell r="A40">
            <v>41675</v>
          </cell>
        </row>
        <row r="41">
          <cell r="A41">
            <v>41676</v>
          </cell>
        </row>
        <row r="42">
          <cell r="A42">
            <v>41677</v>
          </cell>
        </row>
        <row r="43">
          <cell r="A43">
            <v>41680</v>
          </cell>
        </row>
        <row r="44">
          <cell r="A44">
            <v>41681</v>
          </cell>
        </row>
        <row r="45">
          <cell r="A45">
            <v>41682</v>
          </cell>
        </row>
        <row r="46">
          <cell r="A46">
            <v>41683</v>
          </cell>
        </row>
        <row r="47">
          <cell r="A47">
            <v>41684</v>
          </cell>
        </row>
        <row r="48">
          <cell r="A48">
            <v>41687</v>
          </cell>
        </row>
        <row r="49">
          <cell r="A49">
            <v>41688</v>
          </cell>
        </row>
        <row r="50">
          <cell r="A50">
            <v>41689</v>
          </cell>
        </row>
        <row r="51">
          <cell r="A51">
            <v>41690</v>
          </cell>
        </row>
        <row r="52">
          <cell r="A52">
            <v>41691</v>
          </cell>
        </row>
        <row r="53">
          <cell r="A53">
            <v>41694</v>
          </cell>
        </row>
        <row r="54">
          <cell r="A54">
            <v>41695</v>
          </cell>
        </row>
        <row r="55">
          <cell r="A55">
            <v>41696</v>
          </cell>
        </row>
        <row r="56">
          <cell r="A56">
            <v>41697</v>
          </cell>
        </row>
        <row r="57">
          <cell r="A57">
            <v>41698</v>
          </cell>
        </row>
        <row r="58">
          <cell r="A58">
            <v>41701</v>
          </cell>
        </row>
        <row r="59">
          <cell r="A59">
            <v>41702</v>
          </cell>
        </row>
        <row r="60">
          <cell r="A60">
            <v>41703</v>
          </cell>
        </row>
        <row r="61">
          <cell r="A61">
            <v>41704</v>
          </cell>
        </row>
        <row r="62">
          <cell r="A62">
            <v>41705</v>
          </cell>
        </row>
        <row r="63">
          <cell r="A63">
            <v>41708</v>
          </cell>
        </row>
        <row r="64">
          <cell r="A64">
            <v>41709</v>
          </cell>
        </row>
        <row r="65">
          <cell r="A65">
            <v>41710</v>
          </cell>
        </row>
        <row r="66">
          <cell r="A66">
            <v>41711</v>
          </cell>
        </row>
        <row r="67">
          <cell r="A67">
            <v>41712</v>
          </cell>
        </row>
        <row r="68">
          <cell r="A68">
            <v>41715</v>
          </cell>
        </row>
        <row r="69">
          <cell r="A69">
            <v>41716</v>
          </cell>
        </row>
        <row r="70">
          <cell r="A70">
            <v>41717</v>
          </cell>
        </row>
        <row r="71">
          <cell r="A71">
            <v>41718</v>
          </cell>
        </row>
        <row r="72">
          <cell r="A72">
            <v>41719</v>
          </cell>
        </row>
        <row r="73">
          <cell r="A73">
            <v>41722</v>
          </cell>
        </row>
        <row r="74">
          <cell r="A74">
            <v>41723</v>
          </cell>
        </row>
        <row r="75">
          <cell r="A75">
            <v>41724</v>
          </cell>
        </row>
        <row r="76">
          <cell r="A76">
            <v>41725</v>
          </cell>
        </row>
        <row r="77">
          <cell r="A77">
            <v>41726</v>
          </cell>
        </row>
        <row r="78">
          <cell r="A78">
            <v>41729</v>
          </cell>
        </row>
        <row r="79">
          <cell r="A79">
            <v>41730</v>
          </cell>
        </row>
        <row r="80">
          <cell r="A80">
            <v>41731</v>
          </cell>
        </row>
        <row r="81">
          <cell r="A81">
            <v>41732</v>
          </cell>
        </row>
        <row r="82">
          <cell r="A82">
            <v>41733</v>
          </cell>
        </row>
        <row r="83">
          <cell r="A83">
            <v>41734</v>
          </cell>
        </row>
        <row r="84">
          <cell r="A84">
            <v>41735</v>
          </cell>
        </row>
        <row r="85">
          <cell r="A85">
            <v>41736</v>
          </cell>
        </row>
        <row r="86">
          <cell r="A86">
            <v>41737</v>
          </cell>
        </row>
        <row r="87">
          <cell r="A87">
            <v>41738</v>
          </cell>
        </row>
        <row r="88">
          <cell r="A88">
            <v>41739</v>
          </cell>
        </row>
        <row r="89">
          <cell r="A89">
            <v>41740</v>
          </cell>
        </row>
        <row r="90">
          <cell r="A90">
            <v>41741</v>
          </cell>
        </row>
        <row r="91">
          <cell r="A91">
            <v>41742</v>
          </cell>
        </row>
        <row r="92">
          <cell r="A92">
            <v>41743</v>
          </cell>
        </row>
        <row r="93">
          <cell r="A93">
            <v>41744</v>
          </cell>
        </row>
        <row r="94">
          <cell r="A94">
            <v>41745</v>
          </cell>
        </row>
        <row r="95">
          <cell r="A95">
            <v>41746</v>
          </cell>
        </row>
        <row r="96">
          <cell r="A96">
            <v>41747</v>
          </cell>
        </row>
        <row r="97">
          <cell r="A97">
            <v>41748</v>
          </cell>
        </row>
        <row r="98">
          <cell r="A98">
            <v>41749</v>
          </cell>
        </row>
        <row r="99">
          <cell r="A99">
            <v>41750</v>
          </cell>
        </row>
        <row r="100">
          <cell r="A100">
            <v>41751</v>
          </cell>
        </row>
        <row r="101">
          <cell r="A101">
            <v>41752</v>
          </cell>
        </row>
        <row r="102">
          <cell r="A102">
            <v>41753</v>
          </cell>
        </row>
        <row r="103">
          <cell r="A103">
            <v>41754</v>
          </cell>
        </row>
        <row r="104">
          <cell r="A104">
            <v>41755</v>
          </cell>
        </row>
        <row r="105">
          <cell r="A105">
            <v>41756</v>
          </cell>
        </row>
        <row r="106">
          <cell r="A106">
            <v>41757</v>
          </cell>
        </row>
        <row r="107">
          <cell r="A107">
            <v>41758</v>
          </cell>
        </row>
        <row r="108">
          <cell r="A108">
            <v>41759</v>
          </cell>
        </row>
        <row r="109">
          <cell r="A109">
            <v>41760</v>
          </cell>
        </row>
        <row r="110">
          <cell r="A110">
            <v>41761</v>
          </cell>
        </row>
        <row r="111">
          <cell r="A111">
            <v>41762</v>
          </cell>
        </row>
        <row r="112">
          <cell r="A112">
            <v>41763</v>
          </cell>
        </row>
        <row r="113">
          <cell r="A113">
            <v>41764</v>
          </cell>
        </row>
        <row r="114">
          <cell r="A114">
            <v>41765</v>
          </cell>
        </row>
        <row r="115">
          <cell r="A115">
            <v>41766</v>
          </cell>
        </row>
        <row r="116">
          <cell r="A116">
            <v>41767</v>
          </cell>
        </row>
        <row r="117">
          <cell r="A117">
            <v>41768</v>
          </cell>
        </row>
        <row r="118">
          <cell r="A118">
            <v>41769</v>
          </cell>
        </row>
        <row r="119">
          <cell r="A119">
            <v>41770</v>
          </cell>
        </row>
        <row r="120">
          <cell r="A120">
            <v>41771</v>
          </cell>
        </row>
        <row r="121">
          <cell r="A121">
            <v>41772</v>
          </cell>
        </row>
        <row r="122">
          <cell r="A122">
            <v>41773</v>
          </cell>
        </row>
        <row r="123">
          <cell r="A123">
            <v>41774</v>
          </cell>
        </row>
        <row r="124">
          <cell r="A124">
            <v>41775</v>
          </cell>
        </row>
        <row r="125">
          <cell r="A125">
            <v>41777</v>
          </cell>
        </row>
        <row r="126">
          <cell r="A126">
            <v>41778</v>
          </cell>
        </row>
        <row r="127">
          <cell r="A127">
            <v>41779</v>
          </cell>
        </row>
        <row r="128">
          <cell r="A128">
            <v>41780</v>
          </cell>
        </row>
        <row r="129">
          <cell r="A129">
            <v>41781</v>
          </cell>
        </row>
        <row r="130">
          <cell r="A130">
            <v>41782</v>
          </cell>
        </row>
        <row r="131">
          <cell r="A131">
            <v>41785</v>
          </cell>
        </row>
        <row r="132">
          <cell r="A132">
            <v>41786</v>
          </cell>
        </row>
        <row r="133">
          <cell r="A133">
            <v>41787</v>
          </cell>
        </row>
        <row r="134">
          <cell r="A134">
            <v>41788</v>
          </cell>
        </row>
        <row r="135">
          <cell r="A135">
            <v>41789</v>
          </cell>
        </row>
        <row r="136">
          <cell r="A136">
            <v>41792</v>
          </cell>
        </row>
        <row r="137">
          <cell r="A137">
            <v>41793</v>
          </cell>
        </row>
        <row r="138">
          <cell r="A138">
            <v>41794</v>
          </cell>
        </row>
        <row r="139">
          <cell r="A139">
            <v>41795</v>
          </cell>
        </row>
        <row r="140">
          <cell r="A140">
            <v>41796</v>
          </cell>
        </row>
        <row r="141">
          <cell r="A141">
            <v>41799</v>
          </cell>
        </row>
        <row r="142">
          <cell r="A142">
            <v>41800</v>
          </cell>
        </row>
        <row r="143">
          <cell r="A143">
            <v>41801</v>
          </cell>
        </row>
        <row r="144">
          <cell r="A144">
            <v>41802</v>
          </cell>
        </row>
        <row r="145">
          <cell r="A145">
            <v>41803</v>
          </cell>
        </row>
        <row r="146">
          <cell r="A146">
            <v>41805</v>
          </cell>
        </row>
        <row r="147">
          <cell r="A147">
            <v>41806</v>
          </cell>
        </row>
        <row r="148">
          <cell r="A148">
            <v>41807</v>
          </cell>
        </row>
        <row r="149">
          <cell r="A149">
            <v>41808</v>
          </cell>
        </row>
        <row r="150">
          <cell r="A150">
            <v>41809</v>
          </cell>
        </row>
        <row r="151">
          <cell r="A151">
            <v>41810</v>
          </cell>
        </row>
        <row r="152">
          <cell r="A152">
            <v>41813</v>
          </cell>
        </row>
        <row r="153">
          <cell r="A153">
            <v>41814</v>
          </cell>
        </row>
        <row r="154">
          <cell r="A154">
            <v>41815</v>
          </cell>
        </row>
        <row r="155">
          <cell r="A155">
            <v>41816</v>
          </cell>
        </row>
        <row r="156">
          <cell r="A156">
            <v>41817</v>
          </cell>
        </row>
        <row r="157">
          <cell r="A157">
            <v>41820</v>
          </cell>
        </row>
        <row r="158">
          <cell r="A158">
            <v>41821</v>
          </cell>
        </row>
        <row r="159">
          <cell r="A159">
            <v>41822</v>
          </cell>
        </row>
        <row r="160">
          <cell r="A160">
            <v>41823</v>
          </cell>
        </row>
        <row r="161">
          <cell r="A161">
            <v>41824</v>
          </cell>
        </row>
        <row r="162">
          <cell r="A162">
            <v>41827</v>
          </cell>
        </row>
        <row r="163">
          <cell r="A163">
            <v>41828</v>
          </cell>
        </row>
        <row r="164">
          <cell r="A164">
            <v>41829</v>
          </cell>
        </row>
        <row r="165">
          <cell r="A165">
            <v>41830</v>
          </cell>
        </row>
        <row r="166">
          <cell r="A166">
            <v>41831</v>
          </cell>
        </row>
        <row r="167">
          <cell r="A167">
            <v>41834</v>
          </cell>
        </row>
        <row r="168">
          <cell r="A168">
            <v>41835</v>
          </cell>
        </row>
        <row r="169">
          <cell r="A169">
            <v>41836</v>
          </cell>
        </row>
        <row r="170">
          <cell r="A170">
            <v>41837</v>
          </cell>
        </row>
        <row r="171">
          <cell r="A171">
            <v>41838</v>
          </cell>
        </row>
        <row r="172">
          <cell r="A172">
            <v>41841</v>
          </cell>
        </row>
        <row r="173">
          <cell r="A173">
            <v>41842</v>
          </cell>
        </row>
        <row r="174">
          <cell r="A174">
            <v>41843</v>
          </cell>
        </row>
        <row r="175">
          <cell r="A175">
            <v>41844</v>
          </cell>
        </row>
        <row r="176">
          <cell r="A176">
            <v>41845</v>
          </cell>
        </row>
        <row r="177">
          <cell r="A177">
            <v>41848</v>
          </cell>
        </row>
        <row r="178">
          <cell r="A178">
            <v>41849</v>
          </cell>
        </row>
        <row r="179">
          <cell r="A179">
            <v>41850</v>
          </cell>
        </row>
        <row r="180">
          <cell r="A180">
            <v>41851</v>
          </cell>
        </row>
        <row r="181">
          <cell r="A181">
            <v>41852</v>
          </cell>
        </row>
        <row r="182">
          <cell r="A182">
            <v>41855</v>
          </cell>
        </row>
        <row r="183">
          <cell r="A183">
            <v>41856</v>
          </cell>
        </row>
        <row r="184">
          <cell r="A184">
            <v>41857</v>
          </cell>
        </row>
        <row r="185">
          <cell r="A185">
            <v>41858</v>
          </cell>
        </row>
        <row r="186">
          <cell r="A186">
            <v>41859</v>
          </cell>
        </row>
        <row r="187">
          <cell r="A187">
            <v>41862</v>
          </cell>
        </row>
        <row r="188">
          <cell r="A188">
            <v>41863</v>
          </cell>
        </row>
        <row r="189">
          <cell r="A189">
            <v>41864</v>
          </cell>
        </row>
        <row r="190">
          <cell r="A190">
            <v>41865</v>
          </cell>
        </row>
        <row r="191">
          <cell r="A191">
            <v>41866</v>
          </cell>
        </row>
        <row r="192">
          <cell r="A192">
            <v>41869</v>
          </cell>
        </row>
        <row r="193">
          <cell r="A193">
            <v>41870</v>
          </cell>
        </row>
        <row r="194">
          <cell r="A194">
            <v>41871</v>
          </cell>
        </row>
        <row r="195">
          <cell r="A195">
            <v>41872</v>
          </cell>
        </row>
        <row r="196">
          <cell r="A196">
            <v>41873</v>
          </cell>
        </row>
        <row r="197">
          <cell r="A197">
            <v>41876</v>
          </cell>
        </row>
        <row r="198">
          <cell r="A198">
            <v>41877</v>
          </cell>
        </row>
        <row r="199">
          <cell r="A199">
            <v>41878</v>
          </cell>
        </row>
        <row r="200">
          <cell r="A200">
            <v>41879</v>
          </cell>
        </row>
        <row r="201">
          <cell r="A201">
            <v>41880</v>
          </cell>
        </row>
        <row r="202">
          <cell r="A202">
            <v>41883</v>
          </cell>
        </row>
        <row r="203">
          <cell r="A203">
            <v>41884</v>
          </cell>
        </row>
        <row r="204">
          <cell r="A204">
            <v>41885</v>
          </cell>
        </row>
        <row r="205">
          <cell r="A205">
            <v>41886</v>
          </cell>
        </row>
        <row r="206">
          <cell r="A206">
            <v>41887</v>
          </cell>
        </row>
        <row r="207">
          <cell r="A207">
            <v>41890</v>
          </cell>
        </row>
        <row r="208">
          <cell r="A208">
            <v>41891</v>
          </cell>
        </row>
        <row r="209">
          <cell r="A209">
            <v>41892</v>
          </cell>
        </row>
        <row r="210">
          <cell r="A210">
            <v>41893</v>
          </cell>
        </row>
        <row r="211">
          <cell r="A211">
            <v>41894</v>
          </cell>
        </row>
        <row r="212">
          <cell r="A212">
            <v>41897</v>
          </cell>
        </row>
        <row r="213">
          <cell r="A213">
            <v>41898</v>
          </cell>
        </row>
        <row r="214">
          <cell r="A214">
            <v>41899</v>
          </cell>
        </row>
        <row r="215">
          <cell r="A215">
            <v>41900</v>
          </cell>
        </row>
        <row r="216">
          <cell r="A216">
            <v>41901</v>
          </cell>
        </row>
        <row r="217">
          <cell r="A217">
            <v>41904</v>
          </cell>
        </row>
        <row r="218">
          <cell r="A218">
            <v>41905</v>
          </cell>
        </row>
        <row r="219">
          <cell r="A219">
            <v>41906</v>
          </cell>
        </row>
        <row r="220">
          <cell r="A220">
            <v>41907</v>
          </cell>
        </row>
        <row r="221">
          <cell r="A221">
            <v>41908</v>
          </cell>
        </row>
        <row r="222">
          <cell r="A222">
            <v>41911</v>
          </cell>
        </row>
        <row r="223">
          <cell r="A223">
            <v>41912</v>
          </cell>
        </row>
        <row r="224">
          <cell r="A224">
            <v>41913</v>
          </cell>
        </row>
        <row r="225">
          <cell r="A225">
            <v>41914</v>
          </cell>
        </row>
        <row r="226">
          <cell r="A226">
            <v>41915</v>
          </cell>
        </row>
        <row r="227">
          <cell r="A227">
            <v>41918</v>
          </cell>
        </row>
        <row r="228">
          <cell r="A228">
            <v>41919</v>
          </cell>
        </row>
        <row r="229">
          <cell r="A229">
            <v>41920</v>
          </cell>
        </row>
        <row r="230">
          <cell r="A230">
            <v>41921</v>
          </cell>
        </row>
        <row r="231">
          <cell r="A231">
            <v>41922</v>
          </cell>
        </row>
        <row r="232">
          <cell r="A232">
            <v>41925</v>
          </cell>
        </row>
        <row r="233">
          <cell r="A233">
            <v>41926</v>
          </cell>
        </row>
        <row r="234">
          <cell r="A234">
            <v>41927</v>
          </cell>
        </row>
        <row r="235">
          <cell r="A235">
            <v>41928</v>
          </cell>
        </row>
        <row r="236">
          <cell r="A236">
            <v>41929</v>
          </cell>
        </row>
        <row r="237">
          <cell r="A237">
            <v>41932</v>
          </cell>
        </row>
        <row r="238">
          <cell r="A238">
            <v>41933</v>
          </cell>
        </row>
        <row r="239">
          <cell r="A239">
            <v>41934</v>
          </cell>
        </row>
        <row r="240">
          <cell r="A240">
            <v>41935</v>
          </cell>
        </row>
        <row r="241">
          <cell r="A241">
            <v>41936</v>
          </cell>
        </row>
        <row r="242">
          <cell r="A242">
            <v>41939</v>
          </cell>
        </row>
        <row r="243">
          <cell r="A243">
            <v>41940</v>
          </cell>
        </row>
        <row r="244">
          <cell r="A244">
            <v>41941</v>
          </cell>
        </row>
        <row r="245">
          <cell r="A245">
            <v>41942</v>
          </cell>
        </row>
        <row r="246">
          <cell r="A246">
            <v>41943</v>
          </cell>
        </row>
        <row r="247">
          <cell r="A247">
            <v>41946</v>
          </cell>
        </row>
        <row r="248">
          <cell r="A248">
            <v>41947</v>
          </cell>
        </row>
        <row r="249">
          <cell r="A249">
            <v>41948</v>
          </cell>
        </row>
        <row r="250">
          <cell r="A250">
            <v>41949</v>
          </cell>
        </row>
        <row r="251">
          <cell r="A251">
            <v>41950</v>
          </cell>
        </row>
        <row r="252">
          <cell r="A252">
            <v>41953</v>
          </cell>
        </row>
        <row r="253">
          <cell r="A253">
            <v>41954</v>
          </cell>
        </row>
        <row r="254">
          <cell r="A254">
            <v>41955</v>
          </cell>
        </row>
        <row r="255">
          <cell r="A255">
            <v>41956</v>
          </cell>
        </row>
        <row r="256">
          <cell r="A256">
            <v>41957</v>
          </cell>
        </row>
        <row r="257">
          <cell r="A257">
            <v>41960</v>
          </cell>
        </row>
        <row r="258">
          <cell r="A258">
            <v>41961</v>
          </cell>
        </row>
        <row r="259">
          <cell r="A259">
            <v>41962</v>
          </cell>
        </row>
        <row r="260">
          <cell r="A260">
            <v>41963</v>
          </cell>
        </row>
        <row r="261">
          <cell r="A261">
            <v>41964</v>
          </cell>
        </row>
        <row r="262">
          <cell r="A262">
            <v>41967</v>
          </cell>
        </row>
        <row r="263">
          <cell r="A263">
            <v>41968</v>
          </cell>
        </row>
        <row r="264">
          <cell r="A264">
            <v>41969</v>
          </cell>
        </row>
        <row r="265">
          <cell r="A265">
            <v>41970</v>
          </cell>
        </row>
        <row r="266">
          <cell r="A266">
            <v>41971</v>
          </cell>
        </row>
        <row r="267">
          <cell r="A267">
            <v>41974</v>
          </cell>
        </row>
        <row r="268">
          <cell r="A268">
            <v>41975</v>
          </cell>
        </row>
        <row r="269">
          <cell r="A269">
            <v>41976</v>
          </cell>
        </row>
        <row r="270">
          <cell r="A270">
            <v>41977</v>
          </cell>
        </row>
        <row r="271">
          <cell r="A271">
            <v>41978</v>
          </cell>
        </row>
        <row r="272">
          <cell r="A272">
            <v>41981</v>
          </cell>
        </row>
        <row r="273">
          <cell r="A273">
            <v>41982</v>
          </cell>
        </row>
        <row r="274">
          <cell r="A274">
            <v>41983</v>
          </cell>
        </row>
        <row r="275">
          <cell r="A275">
            <v>41984</v>
          </cell>
        </row>
        <row r="276">
          <cell r="A276">
            <v>41985</v>
          </cell>
        </row>
        <row r="277">
          <cell r="A277">
            <v>41988</v>
          </cell>
        </row>
        <row r="278">
          <cell r="A278">
            <v>41989</v>
          </cell>
        </row>
        <row r="279">
          <cell r="A279">
            <v>41990</v>
          </cell>
        </row>
        <row r="280">
          <cell r="A280">
            <v>41991</v>
          </cell>
        </row>
        <row r="281">
          <cell r="A281">
            <v>41992</v>
          </cell>
        </row>
        <row r="282">
          <cell r="A282">
            <v>41995</v>
          </cell>
        </row>
        <row r="283">
          <cell r="A283">
            <v>41996</v>
          </cell>
        </row>
        <row r="284">
          <cell r="A284">
            <v>41997</v>
          </cell>
        </row>
        <row r="285">
          <cell r="A285">
            <v>41998</v>
          </cell>
        </row>
        <row r="286">
          <cell r="A286">
            <v>41999</v>
          </cell>
        </row>
        <row r="287">
          <cell r="A287">
            <v>42002</v>
          </cell>
        </row>
        <row r="288">
          <cell r="A288">
            <v>42003</v>
          </cell>
        </row>
        <row r="289">
          <cell r="A289">
            <v>42004</v>
          </cell>
        </row>
        <row r="290">
          <cell r="A290">
            <v>42005</v>
          </cell>
        </row>
        <row r="291">
          <cell r="A291">
            <v>42006</v>
          </cell>
        </row>
        <row r="292">
          <cell r="A292">
            <v>42009</v>
          </cell>
        </row>
        <row r="293">
          <cell r="A293">
            <v>42010</v>
          </cell>
        </row>
        <row r="294">
          <cell r="A294">
            <v>42011</v>
          </cell>
        </row>
        <row r="295">
          <cell r="A295">
            <v>42012</v>
          </cell>
        </row>
        <row r="296">
          <cell r="A296">
            <v>42013</v>
          </cell>
        </row>
        <row r="297">
          <cell r="A297">
            <v>42016</v>
          </cell>
        </row>
        <row r="298">
          <cell r="A298">
            <v>42017</v>
          </cell>
        </row>
        <row r="299">
          <cell r="A299">
            <v>42018</v>
          </cell>
        </row>
        <row r="300">
          <cell r="A300">
            <v>42019</v>
          </cell>
        </row>
        <row r="301">
          <cell r="A301">
            <v>42020</v>
          </cell>
        </row>
        <row r="302">
          <cell r="A302">
            <v>42023</v>
          </cell>
        </row>
        <row r="303">
          <cell r="A303">
            <v>42024</v>
          </cell>
        </row>
        <row r="304">
          <cell r="A304">
            <v>42025</v>
          </cell>
        </row>
        <row r="305">
          <cell r="A305">
            <v>42026</v>
          </cell>
        </row>
        <row r="306">
          <cell r="A306">
            <v>42027</v>
          </cell>
        </row>
        <row r="307">
          <cell r="A307">
            <v>42030</v>
          </cell>
        </row>
        <row r="308">
          <cell r="A308">
            <v>42031</v>
          </cell>
        </row>
        <row r="309">
          <cell r="A309">
            <v>42032</v>
          </cell>
        </row>
        <row r="310">
          <cell r="A310">
            <v>42033</v>
          </cell>
        </row>
        <row r="311">
          <cell r="A311">
            <v>42034</v>
          </cell>
        </row>
        <row r="312">
          <cell r="A312">
            <v>42037</v>
          </cell>
        </row>
        <row r="313">
          <cell r="A313">
            <v>42038</v>
          </cell>
        </row>
        <row r="314">
          <cell r="A314">
            <v>42039</v>
          </cell>
        </row>
        <row r="315">
          <cell r="A315">
            <v>42040</v>
          </cell>
        </row>
        <row r="316">
          <cell r="A316">
            <v>42041</v>
          </cell>
        </row>
        <row r="317">
          <cell r="A317">
            <v>42044</v>
          </cell>
        </row>
        <row r="318">
          <cell r="A318">
            <v>42045</v>
          </cell>
        </row>
        <row r="319">
          <cell r="A319">
            <v>42046</v>
          </cell>
        </row>
        <row r="320">
          <cell r="A320">
            <v>42047</v>
          </cell>
        </row>
        <row r="321">
          <cell r="A321">
            <v>42048</v>
          </cell>
        </row>
        <row r="322">
          <cell r="A322">
            <v>42050</v>
          </cell>
        </row>
        <row r="323">
          <cell r="A323">
            <v>42051</v>
          </cell>
        </row>
        <row r="324">
          <cell r="A324">
            <v>42052</v>
          </cell>
        </row>
        <row r="325">
          <cell r="A325">
            <v>42053</v>
          </cell>
        </row>
        <row r="326">
          <cell r="A326">
            <v>42054</v>
          </cell>
        </row>
        <row r="327">
          <cell r="A327">
            <v>42055</v>
          </cell>
        </row>
        <row r="328">
          <cell r="A328">
            <v>42058</v>
          </cell>
        </row>
        <row r="329">
          <cell r="A329">
            <v>42059</v>
          </cell>
        </row>
        <row r="330">
          <cell r="A330">
            <v>42060</v>
          </cell>
        </row>
        <row r="331">
          <cell r="A331">
            <v>42061</v>
          </cell>
        </row>
        <row r="332">
          <cell r="A332">
            <v>42062</v>
          </cell>
        </row>
        <row r="333">
          <cell r="A333">
            <v>42065</v>
          </cell>
        </row>
        <row r="334">
          <cell r="A334">
            <v>42066</v>
          </cell>
        </row>
        <row r="335">
          <cell r="A335">
            <v>42067</v>
          </cell>
        </row>
        <row r="336">
          <cell r="A336">
            <v>42068</v>
          </cell>
        </row>
        <row r="337">
          <cell r="A337">
            <v>42069</v>
          </cell>
        </row>
        <row r="338">
          <cell r="A338">
            <v>42072</v>
          </cell>
        </row>
        <row r="339">
          <cell r="A339">
            <v>42073</v>
          </cell>
        </row>
        <row r="340">
          <cell r="A340">
            <v>42074</v>
          </cell>
        </row>
        <row r="341">
          <cell r="A341">
            <v>42075</v>
          </cell>
        </row>
        <row r="342">
          <cell r="A342">
            <v>42076</v>
          </cell>
        </row>
        <row r="343">
          <cell r="A343">
            <v>42078</v>
          </cell>
        </row>
        <row r="344">
          <cell r="A344">
            <v>42079</v>
          </cell>
        </row>
        <row r="345">
          <cell r="A345">
            <v>42080</v>
          </cell>
        </row>
        <row r="346">
          <cell r="A346">
            <v>42081</v>
          </cell>
        </row>
        <row r="347">
          <cell r="A347">
            <v>42082</v>
          </cell>
        </row>
        <row r="348">
          <cell r="A348">
            <v>42083</v>
          </cell>
        </row>
        <row r="349">
          <cell r="A349">
            <v>42086</v>
          </cell>
        </row>
        <row r="350">
          <cell r="A350">
            <v>42087</v>
          </cell>
        </row>
        <row r="351">
          <cell r="A351">
            <v>42088</v>
          </cell>
        </row>
        <row r="352">
          <cell r="A352">
            <v>42089</v>
          </cell>
        </row>
        <row r="353">
          <cell r="A353">
            <v>42090</v>
          </cell>
        </row>
        <row r="354">
          <cell r="A354">
            <v>42093</v>
          </cell>
        </row>
        <row r="355">
          <cell r="A355">
            <v>42094</v>
          </cell>
        </row>
        <row r="356">
          <cell r="A356">
            <v>42095</v>
          </cell>
        </row>
        <row r="357">
          <cell r="A357">
            <v>42096</v>
          </cell>
        </row>
        <row r="358">
          <cell r="A358">
            <v>42097</v>
          </cell>
        </row>
        <row r="359">
          <cell r="A359">
            <v>42100</v>
          </cell>
        </row>
        <row r="360">
          <cell r="A360">
            <v>42101</v>
          </cell>
        </row>
        <row r="361">
          <cell r="A361">
            <v>42102</v>
          </cell>
        </row>
        <row r="362">
          <cell r="A362">
            <v>42103</v>
          </cell>
        </row>
        <row r="363">
          <cell r="A363">
            <v>42104</v>
          </cell>
        </row>
        <row r="364">
          <cell r="A364">
            <v>42107</v>
          </cell>
        </row>
        <row r="365">
          <cell r="A365">
            <v>42108</v>
          </cell>
        </row>
        <row r="366">
          <cell r="A366">
            <v>42109</v>
          </cell>
        </row>
        <row r="367">
          <cell r="A367">
            <v>42110</v>
          </cell>
        </row>
        <row r="368">
          <cell r="A368">
            <v>42111</v>
          </cell>
        </row>
        <row r="369">
          <cell r="A369">
            <v>42114</v>
          </cell>
        </row>
        <row r="370">
          <cell r="A370">
            <v>42115</v>
          </cell>
        </row>
        <row r="371">
          <cell r="A371">
            <v>42116</v>
          </cell>
        </row>
        <row r="372">
          <cell r="A372">
            <v>42117</v>
          </cell>
        </row>
        <row r="373">
          <cell r="A373">
            <v>42118</v>
          </cell>
        </row>
        <row r="374">
          <cell r="A374">
            <v>42121</v>
          </cell>
        </row>
        <row r="375">
          <cell r="A375">
            <v>42122</v>
          </cell>
        </row>
        <row r="376">
          <cell r="A376">
            <v>42123</v>
          </cell>
        </row>
        <row r="377">
          <cell r="A377">
            <v>42124</v>
          </cell>
        </row>
        <row r="378">
          <cell r="A378">
            <v>42125</v>
          </cell>
        </row>
        <row r="379">
          <cell r="A379">
            <v>42128</v>
          </cell>
        </row>
        <row r="380">
          <cell r="A380">
            <v>42129</v>
          </cell>
        </row>
        <row r="381">
          <cell r="A381">
            <v>42130</v>
          </cell>
        </row>
        <row r="382">
          <cell r="A382">
            <v>42131</v>
          </cell>
        </row>
        <row r="383">
          <cell r="A383">
            <v>42132</v>
          </cell>
        </row>
        <row r="384">
          <cell r="A384">
            <v>42135</v>
          </cell>
        </row>
        <row r="385">
          <cell r="A385">
            <v>42136</v>
          </cell>
        </row>
        <row r="386">
          <cell r="A386">
            <v>42137</v>
          </cell>
        </row>
        <row r="387">
          <cell r="A387">
            <v>42138</v>
          </cell>
        </row>
        <row r="388">
          <cell r="A388">
            <v>42139</v>
          </cell>
        </row>
        <row r="389">
          <cell r="A389">
            <v>42142</v>
          </cell>
        </row>
        <row r="390">
          <cell r="A390">
            <v>42143</v>
          </cell>
        </row>
        <row r="391">
          <cell r="A391">
            <v>42144</v>
          </cell>
        </row>
        <row r="392">
          <cell r="A392">
            <v>42145</v>
          </cell>
        </row>
        <row r="393">
          <cell r="A393">
            <v>42146</v>
          </cell>
        </row>
        <row r="394">
          <cell r="A394">
            <v>42149</v>
          </cell>
        </row>
        <row r="395">
          <cell r="A395">
            <v>42150</v>
          </cell>
        </row>
        <row r="396">
          <cell r="A396">
            <v>42151</v>
          </cell>
        </row>
        <row r="397">
          <cell r="A397">
            <v>42152</v>
          </cell>
        </row>
        <row r="398">
          <cell r="A398">
            <v>42153</v>
          </cell>
        </row>
        <row r="399">
          <cell r="A399">
            <v>42156</v>
          </cell>
        </row>
        <row r="400">
          <cell r="A400">
            <v>42157</v>
          </cell>
        </row>
        <row r="401">
          <cell r="A401">
            <v>42158</v>
          </cell>
        </row>
        <row r="402">
          <cell r="A402">
            <v>42159</v>
          </cell>
        </row>
        <row r="403">
          <cell r="A403">
            <v>42160</v>
          </cell>
        </row>
        <row r="404">
          <cell r="A404">
            <v>42163</v>
          </cell>
        </row>
        <row r="405">
          <cell r="A405">
            <v>42164</v>
          </cell>
        </row>
        <row r="406">
          <cell r="A406">
            <v>42165</v>
          </cell>
        </row>
        <row r="407">
          <cell r="A407">
            <v>42166</v>
          </cell>
        </row>
        <row r="408">
          <cell r="A408">
            <v>42167</v>
          </cell>
        </row>
        <row r="409">
          <cell r="A409">
            <v>42170</v>
          </cell>
        </row>
        <row r="410">
          <cell r="A410">
            <v>42171</v>
          </cell>
        </row>
        <row r="411">
          <cell r="A411">
            <v>42172</v>
          </cell>
        </row>
        <row r="412">
          <cell r="A412">
            <v>42173</v>
          </cell>
        </row>
        <row r="413">
          <cell r="A413">
            <v>42174</v>
          </cell>
        </row>
        <row r="414">
          <cell r="A414">
            <v>42177</v>
          </cell>
        </row>
        <row r="415">
          <cell r="A415">
            <v>42178</v>
          </cell>
        </row>
        <row r="416">
          <cell r="A416">
            <v>42179</v>
          </cell>
        </row>
        <row r="417">
          <cell r="A417">
            <v>42180</v>
          </cell>
        </row>
        <row r="418">
          <cell r="A418">
            <v>42181</v>
          </cell>
        </row>
        <row r="419">
          <cell r="A419">
            <v>42184</v>
          </cell>
        </row>
        <row r="420">
          <cell r="A420">
            <v>42185</v>
          </cell>
        </row>
        <row r="421">
          <cell r="A421">
            <v>42186</v>
          </cell>
        </row>
        <row r="422">
          <cell r="A422">
            <v>42187</v>
          </cell>
        </row>
        <row r="423">
          <cell r="A423">
            <v>42188</v>
          </cell>
        </row>
        <row r="424">
          <cell r="A424">
            <v>42191</v>
          </cell>
        </row>
        <row r="425">
          <cell r="A425">
            <v>42192</v>
          </cell>
        </row>
        <row r="426">
          <cell r="A426">
            <v>42193</v>
          </cell>
        </row>
        <row r="427">
          <cell r="A427">
            <v>42194</v>
          </cell>
        </row>
        <row r="428">
          <cell r="A428">
            <v>42195</v>
          </cell>
        </row>
        <row r="429">
          <cell r="A429">
            <v>42198</v>
          </cell>
        </row>
        <row r="430">
          <cell r="A430">
            <v>42199</v>
          </cell>
        </row>
        <row r="431">
          <cell r="A431">
            <v>42200</v>
          </cell>
        </row>
        <row r="432">
          <cell r="A432">
            <v>42201</v>
          </cell>
        </row>
        <row r="433">
          <cell r="A433">
            <v>42202</v>
          </cell>
        </row>
        <row r="434">
          <cell r="A434">
            <v>42205</v>
          </cell>
        </row>
        <row r="435">
          <cell r="A435">
            <v>42206</v>
          </cell>
        </row>
        <row r="436">
          <cell r="A436">
            <v>42207</v>
          </cell>
        </row>
        <row r="437">
          <cell r="A437">
            <v>42208</v>
          </cell>
        </row>
        <row r="438">
          <cell r="A438">
            <v>42209</v>
          </cell>
        </row>
        <row r="439">
          <cell r="A439">
            <v>42212</v>
          </cell>
        </row>
        <row r="440">
          <cell r="A440">
            <v>42213</v>
          </cell>
        </row>
        <row r="441">
          <cell r="A441">
            <v>42214</v>
          </cell>
        </row>
        <row r="442">
          <cell r="A442">
            <v>42215</v>
          </cell>
        </row>
        <row r="443">
          <cell r="A443">
            <v>42216</v>
          </cell>
        </row>
        <row r="444">
          <cell r="A444">
            <v>42219</v>
          </cell>
        </row>
        <row r="445">
          <cell r="A445">
            <v>42220</v>
          </cell>
        </row>
        <row r="446">
          <cell r="A446">
            <v>42221</v>
          </cell>
        </row>
        <row r="447">
          <cell r="A447">
            <v>42222</v>
          </cell>
        </row>
        <row r="448">
          <cell r="A448">
            <v>42223</v>
          </cell>
        </row>
        <row r="449">
          <cell r="A449">
            <v>42226</v>
          </cell>
        </row>
        <row r="450">
          <cell r="A450">
            <v>42227</v>
          </cell>
        </row>
        <row r="451">
          <cell r="A451">
            <v>42228</v>
          </cell>
        </row>
        <row r="452">
          <cell r="A452">
            <v>42229</v>
          </cell>
        </row>
        <row r="453">
          <cell r="A453">
            <v>42230</v>
          </cell>
        </row>
        <row r="454">
          <cell r="A454">
            <v>42231</v>
          </cell>
        </row>
        <row r="455">
          <cell r="A455">
            <v>42233</v>
          </cell>
        </row>
        <row r="456">
          <cell r="A456">
            <v>42234</v>
          </cell>
        </row>
        <row r="457">
          <cell r="A457">
            <v>42235</v>
          </cell>
        </row>
        <row r="458">
          <cell r="A458">
            <v>42236</v>
          </cell>
        </row>
        <row r="459">
          <cell r="A459">
            <v>42237</v>
          </cell>
        </row>
        <row r="460">
          <cell r="A460">
            <v>42240</v>
          </cell>
        </row>
        <row r="461">
          <cell r="A461">
            <v>42241</v>
          </cell>
        </row>
        <row r="462">
          <cell r="A462">
            <v>42242</v>
          </cell>
        </row>
        <row r="463">
          <cell r="A463">
            <v>42243</v>
          </cell>
        </row>
        <row r="464">
          <cell r="A464">
            <v>42244</v>
          </cell>
        </row>
        <row r="465">
          <cell r="A465">
            <v>42247</v>
          </cell>
        </row>
        <row r="466">
          <cell r="A466">
            <v>42248</v>
          </cell>
        </row>
        <row r="467">
          <cell r="A467">
            <v>42249</v>
          </cell>
        </row>
        <row r="468">
          <cell r="A468">
            <v>42250</v>
          </cell>
        </row>
        <row r="469">
          <cell r="A469">
            <v>42251</v>
          </cell>
        </row>
        <row r="470">
          <cell r="A470">
            <v>42254</v>
          </cell>
        </row>
        <row r="471">
          <cell r="A471">
            <v>42255</v>
          </cell>
        </row>
        <row r="472">
          <cell r="A472">
            <v>42256</v>
          </cell>
        </row>
        <row r="473">
          <cell r="A473">
            <v>42257</v>
          </cell>
        </row>
        <row r="474">
          <cell r="A474">
            <v>42258</v>
          </cell>
        </row>
        <row r="475">
          <cell r="A475">
            <v>42261</v>
          </cell>
        </row>
        <row r="476">
          <cell r="A476">
            <v>42262</v>
          </cell>
        </row>
      </sheetData>
      <sheetData sheetId="3">
        <row r="15">
          <cell r="A15">
            <v>40910</v>
          </cell>
          <cell r="B15">
            <v>794.3</v>
          </cell>
          <cell r="C15">
            <v>431.9</v>
          </cell>
          <cell r="D15">
            <v>562.5</v>
          </cell>
        </row>
        <row r="16">
          <cell r="A16">
            <v>40911</v>
          </cell>
        </row>
        <row r="17">
          <cell r="A17">
            <v>40912</v>
          </cell>
        </row>
        <row r="18">
          <cell r="A18">
            <v>40913</v>
          </cell>
        </row>
        <row r="19">
          <cell r="A19">
            <v>40914</v>
          </cell>
        </row>
        <row r="20">
          <cell r="A20">
            <v>40917</v>
          </cell>
        </row>
        <row r="21">
          <cell r="A21">
            <v>40918</v>
          </cell>
        </row>
        <row r="22">
          <cell r="A22">
            <v>40919</v>
          </cell>
        </row>
        <row r="23">
          <cell r="A23">
            <v>40920</v>
          </cell>
        </row>
        <row r="24">
          <cell r="A24">
            <v>40921</v>
          </cell>
        </row>
        <row r="25">
          <cell r="A25">
            <v>40924</v>
          </cell>
        </row>
        <row r="26">
          <cell r="A26">
            <v>40925</v>
          </cell>
        </row>
        <row r="27">
          <cell r="A27">
            <v>40926</v>
          </cell>
        </row>
        <row r="28">
          <cell r="A28">
            <v>40927</v>
          </cell>
        </row>
        <row r="29">
          <cell r="A29">
            <v>40928</v>
          </cell>
        </row>
        <row r="30">
          <cell r="A30">
            <v>40931</v>
          </cell>
        </row>
        <row r="31">
          <cell r="A31">
            <v>40932</v>
          </cell>
        </row>
        <row r="32">
          <cell r="A32">
            <v>40933</v>
          </cell>
        </row>
        <row r="33">
          <cell r="A33">
            <v>40934</v>
          </cell>
        </row>
        <row r="34">
          <cell r="A34">
            <v>40935</v>
          </cell>
        </row>
        <row r="35">
          <cell r="A35">
            <v>40938</v>
          </cell>
        </row>
        <row r="36">
          <cell r="A36">
            <v>40939</v>
          </cell>
        </row>
        <row r="37">
          <cell r="A37">
            <v>40940</v>
          </cell>
        </row>
        <row r="38">
          <cell r="A38">
            <v>40941</v>
          </cell>
        </row>
        <row r="39">
          <cell r="A39">
            <v>40942</v>
          </cell>
        </row>
        <row r="40">
          <cell r="A40">
            <v>40945</v>
          </cell>
        </row>
        <row r="41">
          <cell r="A41">
            <v>40946</v>
          </cell>
        </row>
        <row r="42">
          <cell r="A42">
            <v>40947</v>
          </cell>
        </row>
        <row r="43">
          <cell r="A43">
            <v>40948</v>
          </cell>
        </row>
        <row r="44">
          <cell r="A44">
            <v>40949</v>
          </cell>
        </row>
        <row r="45">
          <cell r="A45">
            <v>40952</v>
          </cell>
        </row>
        <row r="46">
          <cell r="A46">
            <v>40953</v>
          </cell>
        </row>
        <row r="47">
          <cell r="A47">
            <v>40954</v>
          </cell>
        </row>
        <row r="48">
          <cell r="A48">
            <v>40955</v>
          </cell>
        </row>
        <row r="49">
          <cell r="A49">
            <v>40956</v>
          </cell>
        </row>
        <row r="50">
          <cell r="A50">
            <v>40959</v>
          </cell>
        </row>
        <row r="51">
          <cell r="A51">
            <v>40960</v>
          </cell>
        </row>
        <row r="52">
          <cell r="A52">
            <v>40961</v>
          </cell>
        </row>
        <row r="53">
          <cell r="A53">
            <v>40962</v>
          </cell>
        </row>
        <row r="54">
          <cell r="A54">
            <v>40963</v>
          </cell>
        </row>
        <row r="55">
          <cell r="A55">
            <v>40966</v>
          </cell>
        </row>
        <row r="56">
          <cell r="A56">
            <v>40967</v>
          </cell>
        </row>
        <row r="57">
          <cell r="A57">
            <v>40968</v>
          </cell>
        </row>
        <row r="58">
          <cell r="A58">
            <v>40969</v>
          </cell>
        </row>
        <row r="59">
          <cell r="A59">
            <v>40970</v>
          </cell>
        </row>
        <row r="60">
          <cell r="A60">
            <v>40973</v>
          </cell>
        </row>
        <row r="61">
          <cell r="A61">
            <v>40974</v>
          </cell>
        </row>
        <row r="62">
          <cell r="A62">
            <v>40975</v>
          </cell>
        </row>
        <row r="63">
          <cell r="A63">
            <v>40976</v>
          </cell>
        </row>
        <row r="64">
          <cell r="A64">
            <v>40977</v>
          </cell>
        </row>
        <row r="65">
          <cell r="A65">
            <v>40980</v>
          </cell>
        </row>
        <row r="66">
          <cell r="A66">
            <v>40981</v>
          </cell>
        </row>
        <row r="67">
          <cell r="A67">
            <v>40982</v>
          </cell>
        </row>
        <row r="68">
          <cell r="A68">
            <v>40983</v>
          </cell>
        </row>
        <row r="69">
          <cell r="A69">
            <v>40984</v>
          </cell>
        </row>
        <row r="70">
          <cell r="A70">
            <v>40987</v>
          </cell>
        </row>
        <row r="71">
          <cell r="A71">
            <v>40988</v>
          </cell>
        </row>
        <row r="72">
          <cell r="A72">
            <v>40989</v>
          </cell>
        </row>
        <row r="73">
          <cell r="A73">
            <v>40990</v>
          </cell>
        </row>
        <row r="74">
          <cell r="A74">
            <v>40991</v>
          </cell>
        </row>
        <row r="75">
          <cell r="A75">
            <v>40994</v>
          </cell>
        </row>
        <row r="76">
          <cell r="A76">
            <v>40995</v>
          </cell>
        </row>
        <row r="77">
          <cell r="A77">
            <v>40996</v>
          </cell>
        </row>
        <row r="78">
          <cell r="A78">
            <v>40997</v>
          </cell>
        </row>
        <row r="79">
          <cell r="A79">
            <v>40998</v>
          </cell>
        </row>
        <row r="80">
          <cell r="A80">
            <v>41001</v>
          </cell>
        </row>
        <row r="81">
          <cell r="A81">
            <v>41002</v>
          </cell>
        </row>
        <row r="82">
          <cell r="A82">
            <v>41003</v>
          </cell>
        </row>
        <row r="83">
          <cell r="A83">
            <v>41004</v>
          </cell>
        </row>
        <row r="84">
          <cell r="A84">
            <v>41005</v>
          </cell>
        </row>
        <row r="85">
          <cell r="A85">
            <v>41008</v>
          </cell>
        </row>
        <row r="86">
          <cell r="A86">
            <v>41009</v>
          </cell>
        </row>
        <row r="87">
          <cell r="A87">
            <v>41010</v>
          </cell>
        </row>
        <row r="88">
          <cell r="A88">
            <v>41011</v>
          </cell>
        </row>
        <row r="89">
          <cell r="A89">
            <v>41012</v>
          </cell>
        </row>
        <row r="90">
          <cell r="A90">
            <v>41015</v>
          </cell>
        </row>
        <row r="91">
          <cell r="A91">
            <v>41016</v>
          </cell>
        </row>
        <row r="92">
          <cell r="A92">
            <v>41017</v>
          </cell>
        </row>
        <row r="93">
          <cell r="A93">
            <v>41018</v>
          </cell>
        </row>
        <row r="94">
          <cell r="A94">
            <v>41019</v>
          </cell>
        </row>
        <row r="95">
          <cell r="A95">
            <v>41022</v>
          </cell>
        </row>
        <row r="96">
          <cell r="A96">
            <v>41023</v>
          </cell>
        </row>
        <row r="97">
          <cell r="A97">
            <v>41024</v>
          </cell>
        </row>
        <row r="98">
          <cell r="A98">
            <v>41025</v>
          </cell>
        </row>
        <row r="99">
          <cell r="A99">
            <v>41026</v>
          </cell>
        </row>
        <row r="100">
          <cell r="A100">
            <v>41029</v>
          </cell>
        </row>
        <row r="101">
          <cell r="A101">
            <v>41030</v>
          </cell>
        </row>
        <row r="102">
          <cell r="A102">
            <v>41031</v>
          </cell>
        </row>
        <row r="103">
          <cell r="A103">
            <v>41032</v>
          </cell>
        </row>
        <row r="104">
          <cell r="A104">
            <v>41033</v>
          </cell>
        </row>
        <row r="105">
          <cell r="A105">
            <v>41036</v>
          </cell>
        </row>
        <row r="106">
          <cell r="A106">
            <v>41037</v>
          </cell>
        </row>
        <row r="107">
          <cell r="A107">
            <v>41038</v>
          </cell>
        </row>
        <row r="108">
          <cell r="A108">
            <v>41039</v>
          </cell>
        </row>
        <row r="109">
          <cell r="A109">
            <v>41040</v>
          </cell>
        </row>
        <row r="110">
          <cell r="A110">
            <v>41043</v>
          </cell>
        </row>
        <row r="111">
          <cell r="A111">
            <v>41044</v>
          </cell>
        </row>
        <row r="112">
          <cell r="A112">
            <v>41045</v>
          </cell>
        </row>
        <row r="113">
          <cell r="A113">
            <v>41046</v>
          </cell>
        </row>
        <row r="114">
          <cell r="A114">
            <v>41047</v>
          </cell>
        </row>
        <row r="115">
          <cell r="A115">
            <v>41050</v>
          </cell>
        </row>
        <row r="116">
          <cell r="A116">
            <v>41051</v>
          </cell>
        </row>
        <row r="117">
          <cell r="A117">
            <v>41052</v>
          </cell>
        </row>
        <row r="118">
          <cell r="A118">
            <v>41053</v>
          </cell>
        </row>
        <row r="119">
          <cell r="A119">
            <v>41054</v>
          </cell>
        </row>
        <row r="120">
          <cell r="A120">
            <v>41057</v>
          </cell>
        </row>
        <row r="121">
          <cell r="A121">
            <v>41058</v>
          </cell>
        </row>
        <row r="122">
          <cell r="A122">
            <v>41059</v>
          </cell>
        </row>
        <row r="123">
          <cell r="A123">
            <v>41060</v>
          </cell>
        </row>
        <row r="124">
          <cell r="A124">
            <v>41061</v>
          </cell>
        </row>
        <row r="125">
          <cell r="A125">
            <v>41064</v>
          </cell>
        </row>
        <row r="126">
          <cell r="A126">
            <v>41065</v>
          </cell>
        </row>
        <row r="127">
          <cell r="A127">
            <v>41066</v>
          </cell>
        </row>
        <row r="128">
          <cell r="A128">
            <v>41067</v>
          </cell>
        </row>
        <row r="129">
          <cell r="A129">
            <v>41068</v>
          </cell>
        </row>
        <row r="130">
          <cell r="A130">
            <v>41071</v>
          </cell>
        </row>
        <row r="131">
          <cell r="A131">
            <v>41072</v>
          </cell>
        </row>
        <row r="132">
          <cell r="A132">
            <v>41073</v>
          </cell>
        </row>
        <row r="133">
          <cell r="A133">
            <v>41074</v>
          </cell>
        </row>
        <row r="134">
          <cell r="A134">
            <v>41075</v>
          </cell>
        </row>
        <row r="135">
          <cell r="A135">
            <v>41078</v>
          </cell>
        </row>
        <row r="136">
          <cell r="A136">
            <v>41079</v>
          </cell>
        </row>
        <row r="137">
          <cell r="A137">
            <v>41080</v>
          </cell>
        </row>
        <row r="138">
          <cell r="A138">
            <v>41081</v>
          </cell>
        </row>
        <row r="139">
          <cell r="A139">
            <v>41082</v>
          </cell>
        </row>
        <row r="140">
          <cell r="A140">
            <v>41085</v>
          </cell>
        </row>
        <row r="141">
          <cell r="A141">
            <v>41086</v>
          </cell>
        </row>
        <row r="142">
          <cell r="A142">
            <v>41087</v>
          </cell>
        </row>
        <row r="143">
          <cell r="A143">
            <v>41088</v>
          </cell>
        </row>
        <row r="144">
          <cell r="A144">
            <v>41089</v>
          </cell>
        </row>
        <row r="145">
          <cell r="A145">
            <v>41092</v>
          </cell>
        </row>
        <row r="146">
          <cell r="A146">
            <v>41093</v>
          </cell>
        </row>
        <row r="147">
          <cell r="A147">
            <v>41094</v>
          </cell>
        </row>
        <row r="148">
          <cell r="A148">
            <v>41095</v>
          </cell>
        </row>
        <row r="149">
          <cell r="A149">
            <v>41096</v>
          </cell>
        </row>
        <row r="150">
          <cell r="A150">
            <v>41099</v>
          </cell>
        </row>
        <row r="151">
          <cell r="A151">
            <v>41100</v>
          </cell>
        </row>
        <row r="152">
          <cell r="A152">
            <v>41101</v>
          </cell>
        </row>
        <row r="153">
          <cell r="A153">
            <v>41102</v>
          </cell>
        </row>
        <row r="154">
          <cell r="A154">
            <v>41103</v>
          </cell>
        </row>
        <row r="155">
          <cell r="A155">
            <v>41106</v>
          </cell>
        </row>
        <row r="156">
          <cell r="A156">
            <v>41107</v>
          </cell>
        </row>
        <row r="157">
          <cell r="A157">
            <v>41108</v>
          </cell>
        </row>
        <row r="158">
          <cell r="A158">
            <v>41109</v>
          </cell>
        </row>
        <row r="159">
          <cell r="A159">
            <v>41110</v>
          </cell>
        </row>
        <row r="160">
          <cell r="A160">
            <v>41113</v>
          </cell>
        </row>
        <row r="161">
          <cell r="A161">
            <v>41114</v>
          </cell>
        </row>
        <row r="162">
          <cell r="A162">
            <v>41115</v>
          </cell>
        </row>
        <row r="163">
          <cell r="A163">
            <v>41116</v>
          </cell>
        </row>
        <row r="164">
          <cell r="A164">
            <v>41117</v>
          </cell>
        </row>
        <row r="165">
          <cell r="A165">
            <v>41120</v>
          </cell>
        </row>
        <row r="166">
          <cell r="A166">
            <v>41121</v>
          </cell>
        </row>
        <row r="167">
          <cell r="A167">
            <v>41122</v>
          </cell>
        </row>
        <row r="168">
          <cell r="A168">
            <v>41123</v>
          </cell>
        </row>
        <row r="169">
          <cell r="A169">
            <v>41124</v>
          </cell>
        </row>
        <row r="170">
          <cell r="A170">
            <v>41127</v>
          </cell>
        </row>
        <row r="171">
          <cell r="A171">
            <v>41128</v>
          </cell>
        </row>
        <row r="172">
          <cell r="A172">
            <v>41129</v>
          </cell>
        </row>
        <row r="173">
          <cell r="A173">
            <v>41130</v>
          </cell>
        </row>
        <row r="174">
          <cell r="A174">
            <v>41131</v>
          </cell>
        </row>
        <row r="175">
          <cell r="A175">
            <v>41134</v>
          </cell>
        </row>
        <row r="176">
          <cell r="A176">
            <v>41135</v>
          </cell>
        </row>
        <row r="177">
          <cell r="A177">
            <v>41136</v>
          </cell>
        </row>
        <row r="178">
          <cell r="A178">
            <v>41137</v>
          </cell>
        </row>
        <row r="179">
          <cell r="A179">
            <v>41138</v>
          </cell>
        </row>
        <row r="180">
          <cell r="A180">
            <v>41141</v>
          </cell>
        </row>
        <row r="181">
          <cell r="A181">
            <v>41142</v>
          </cell>
        </row>
        <row r="182">
          <cell r="A182">
            <v>41143</v>
          </cell>
        </row>
        <row r="183">
          <cell r="A183">
            <v>41144</v>
          </cell>
        </row>
        <row r="184">
          <cell r="A184">
            <v>41145</v>
          </cell>
        </row>
        <row r="185">
          <cell r="A185">
            <v>41148</v>
          </cell>
        </row>
        <row r="186">
          <cell r="A186">
            <v>41149</v>
          </cell>
        </row>
        <row r="187">
          <cell r="A187">
            <v>41150</v>
          </cell>
        </row>
        <row r="188">
          <cell r="A188">
            <v>41151</v>
          </cell>
        </row>
        <row r="189">
          <cell r="A189">
            <v>41152</v>
          </cell>
        </row>
        <row r="190">
          <cell r="A190">
            <v>41155</v>
          </cell>
        </row>
        <row r="191">
          <cell r="A191">
            <v>41156</v>
          </cell>
        </row>
        <row r="192">
          <cell r="A192">
            <v>41157</v>
          </cell>
        </row>
        <row r="193">
          <cell r="A193">
            <v>41158</v>
          </cell>
        </row>
        <row r="194">
          <cell r="A194">
            <v>41159</v>
          </cell>
        </row>
        <row r="195">
          <cell r="A195">
            <v>41162</v>
          </cell>
        </row>
        <row r="196">
          <cell r="A196">
            <v>41163</v>
          </cell>
        </row>
        <row r="197">
          <cell r="A197">
            <v>41164</v>
          </cell>
        </row>
        <row r="198">
          <cell r="A198">
            <v>41165</v>
          </cell>
        </row>
        <row r="199">
          <cell r="A199">
            <v>41166</v>
          </cell>
        </row>
        <row r="200">
          <cell r="A200">
            <v>41169</v>
          </cell>
        </row>
        <row r="201">
          <cell r="A201">
            <v>41170</v>
          </cell>
        </row>
        <row r="202">
          <cell r="A202">
            <v>41171</v>
          </cell>
        </row>
        <row r="203">
          <cell r="A203">
            <v>41172</v>
          </cell>
        </row>
        <row r="204">
          <cell r="A204">
            <v>41173</v>
          </cell>
        </row>
        <row r="205">
          <cell r="A205">
            <v>41176</v>
          </cell>
        </row>
        <row r="206">
          <cell r="A206">
            <v>41177</v>
          </cell>
        </row>
        <row r="207">
          <cell r="A207">
            <v>41178</v>
          </cell>
        </row>
        <row r="208">
          <cell r="A208">
            <v>41179</v>
          </cell>
        </row>
        <row r="209">
          <cell r="A209">
            <v>41180</v>
          </cell>
        </row>
        <row r="210">
          <cell r="A210">
            <v>41183</v>
          </cell>
        </row>
        <row r="211">
          <cell r="A211">
            <v>41184</v>
          </cell>
        </row>
        <row r="212">
          <cell r="A212">
            <v>41185</v>
          </cell>
        </row>
        <row r="213">
          <cell r="A213">
            <v>41186</v>
          </cell>
        </row>
        <row r="214">
          <cell r="A214">
            <v>41187</v>
          </cell>
        </row>
        <row r="215">
          <cell r="A215">
            <v>41190</v>
          </cell>
        </row>
        <row r="216">
          <cell r="A216">
            <v>41191</v>
          </cell>
        </row>
        <row r="217">
          <cell r="A217">
            <v>41192</v>
          </cell>
        </row>
        <row r="218">
          <cell r="A218">
            <v>41193</v>
          </cell>
        </row>
        <row r="219">
          <cell r="A219">
            <v>41194</v>
          </cell>
        </row>
        <row r="220">
          <cell r="A220">
            <v>41197</v>
          </cell>
        </row>
        <row r="221">
          <cell r="A221">
            <v>41198</v>
          </cell>
        </row>
        <row r="222">
          <cell r="A222">
            <v>41199</v>
          </cell>
        </row>
        <row r="223">
          <cell r="A223">
            <v>41200</v>
          </cell>
        </row>
        <row r="224">
          <cell r="A224">
            <v>41201</v>
          </cell>
        </row>
        <row r="225">
          <cell r="A225">
            <v>41204</v>
          </cell>
        </row>
        <row r="226">
          <cell r="A226">
            <v>41205</v>
          </cell>
        </row>
        <row r="227">
          <cell r="A227">
            <v>41206</v>
          </cell>
        </row>
        <row r="228">
          <cell r="A228">
            <v>41207</v>
          </cell>
        </row>
        <row r="229">
          <cell r="A229">
            <v>41208</v>
          </cell>
        </row>
        <row r="230">
          <cell r="A230">
            <v>41211</v>
          </cell>
        </row>
        <row r="231">
          <cell r="A231">
            <v>41212</v>
          </cell>
        </row>
        <row r="232">
          <cell r="A232">
            <v>41213</v>
          </cell>
        </row>
        <row r="233">
          <cell r="A233">
            <v>41214</v>
          </cell>
        </row>
        <row r="234">
          <cell r="A234">
            <v>41215</v>
          </cell>
        </row>
        <row r="235">
          <cell r="A235">
            <v>41218</v>
          </cell>
        </row>
        <row r="236">
          <cell r="A236">
            <v>41219</v>
          </cell>
        </row>
        <row r="237">
          <cell r="A237">
            <v>41220</v>
          </cell>
        </row>
        <row r="238">
          <cell r="A238">
            <v>41221</v>
          </cell>
        </row>
        <row r="239">
          <cell r="A239">
            <v>41222</v>
          </cell>
        </row>
        <row r="240">
          <cell r="A240">
            <v>41225</v>
          </cell>
        </row>
        <row r="241">
          <cell r="A241">
            <v>41226</v>
          </cell>
        </row>
        <row r="242">
          <cell r="A242">
            <v>41227</v>
          </cell>
        </row>
        <row r="243">
          <cell r="A243">
            <v>41228</v>
          </cell>
        </row>
        <row r="244">
          <cell r="A244">
            <v>41229</v>
          </cell>
        </row>
        <row r="245">
          <cell r="A245">
            <v>41232</v>
          </cell>
        </row>
        <row r="246">
          <cell r="A246">
            <v>41233</v>
          </cell>
        </row>
        <row r="247">
          <cell r="A247">
            <v>41234</v>
          </cell>
        </row>
        <row r="248">
          <cell r="A248">
            <v>41235</v>
          </cell>
        </row>
        <row r="249">
          <cell r="A249">
            <v>41236</v>
          </cell>
        </row>
        <row r="250">
          <cell r="A250">
            <v>41239</v>
          </cell>
        </row>
        <row r="251">
          <cell r="A251">
            <v>41240</v>
          </cell>
        </row>
        <row r="252">
          <cell r="A252">
            <v>41241</v>
          </cell>
        </row>
        <row r="253">
          <cell r="A253">
            <v>41242</v>
          </cell>
        </row>
        <row r="254">
          <cell r="A254">
            <v>41243</v>
          </cell>
        </row>
        <row r="255">
          <cell r="A255">
            <v>41246</v>
          </cell>
        </row>
        <row r="256">
          <cell r="A256">
            <v>41247</v>
          </cell>
        </row>
        <row r="257">
          <cell r="A257">
            <v>41248</v>
          </cell>
        </row>
        <row r="258">
          <cell r="A258">
            <v>41249</v>
          </cell>
        </row>
        <row r="259">
          <cell r="A259">
            <v>41250</v>
          </cell>
        </row>
        <row r="260">
          <cell r="A260">
            <v>41253</v>
          </cell>
        </row>
        <row r="261">
          <cell r="A261">
            <v>41254</v>
          </cell>
        </row>
        <row r="262">
          <cell r="A262">
            <v>41255</v>
          </cell>
        </row>
        <row r="263">
          <cell r="A263">
            <v>41256</v>
          </cell>
        </row>
        <row r="264">
          <cell r="A264">
            <v>41257</v>
          </cell>
        </row>
        <row r="265">
          <cell r="A265">
            <v>41260</v>
          </cell>
        </row>
        <row r="266">
          <cell r="A266">
            <v>41261</v>
          </cell>
        </row>
        <row r="267">
          <cell r="A267">
            <v>41262</v>
          </cell>
        </row>
        <row r="268">
          <cell r="A268">
            <v>41263</v>
          </cell>
        </row>
        <row r="269">
          <cell r="A269">
            <v>41264</v>
          </cell>
        </row>
        <row r="270">
          <cell r="A270">
            <v>41267</v>
          </cell>
        </row>
        <row r="271">
          <cell r="A271">
            <v>41268</v>
          </cell>
        </row>
        <row r="272">
          <cell r="A272">
            <v>41269</v>
          </cell>
        </row>
        <row r="273">
          <cell r="A273">
            <v>41270</v>
          </cell>
        </row>
        <row r="274">
          <cell r="A274">
            <v>41271</v>
          </cell>
        </row>
        <row r="275">
          <cell r="A275">
            <v>41274</v>
          </cell>
        </row>
        <row r="276">
          <cell r="A276">
            <v>41275</v>
          </cell>
        </row>
        <row r="277">
          <cell r="A277">
            <v>41276</v>
          </cell>
        </row>
        <row r="278">
          <cell r="A278">
            <v>41277</v>
          </cell>
        </row>
        <row r="279">
          <cell r="A279">
            <v>41278</v>
          </cell>
        </row>
        <row r="280">
          <cell r="A280">
            <v>41281</v>
          </cell>
        </row>
        <row r="281">
          <cell r="A281">
            <v>41282</v>
          </cell>
        </row>
        <row r="282">
          <cell r="A282">
            <v>41283</v>
          </cell>
        </row>
        <row r="283">
          <cell r="A283">
            <v>41284</v>
          </cell>
        </row>
        <row r="284">
          <cell r="A284">
            <v>41285</v>
          </cell>
        </row>
        <row r="285">
          <cell r="A285">
            <v>41288</v>
          </cell>
        </row>
        <row r="286">
          <cell r="A286">
            <v>41289</v>
          </cell>
        </row>
        <row r="287">
          <cell r="A287">
            <v>41290</v>
          </cell>
        </row>
        <row r="288">
          <cell r="A288">
            <v>41291</v>
          </cell>
        </row>
        <row r="289">
          <cell r="A289">
            <v>41292</v>
          </cell>
        </row>
        <row r="290">
          <cell r="A290">
            <v>41295</v>
          </cell>
        </row>
        <row r="291">
          <cell r="A291">
            <v>41296</v>
          </cell>
        </row>
        <row r="292">
          <cell r="A292">
            <v>41297</v>
          </cell>
        </row>
        <row r="293">
          <cell r="A293">
            <v>41298</v>
          </cell>
        </row>
        <row r="294">
          <cell r="A294">
            <v>41299</v>
          </cell>
        </row>
        <row r="295">
          <cell r="A295">
            <v>41302</v>
          </cell>
        </row>
        <row r="296">
          <cell r="A296">
            <v>41303</v>
          </cell>
        </row>
        <row r="297">
          <cell r="A297">
            <v>41304</v>
          </cell>
        </row>
        <row r="298">
          <cell r="A298">
            <v>41305</v>
          </cell>
        </row>
        <row r="299">
          <cell r="A299">
            <v>41306</v>
          </cell>
        </row>
        <row r="300">
          <cell r="A300">
            <v>41309</v>
          </cell>
        </row>
        <row r="301">
          <cell r="A301">
            <v>41310</v>
          </cell>
        </row>
        <row r="302">
          <cell r="A302">
            <v>41311</v>
          </cell>
        </row>
        <row r="303">
          <cell r="A303">
            <v>41312</v>
          </cell>
        </row>
        <row r="304">
          <cell r="A304">
            <v>41313</v>
          </cell>
        </row>
        <row r="305">
          <cell r="A305">
            <v>41316</v>
          </cell>
        </row>
        <row r="306">
          <cell r="A306">
            <v>41317</v>
          </cell>
        </row>
        <row r="307">
          <cell r="A307">
            <v>41318</v>
          </cell>
        </row>
        <row r="308">
          <cell r="A308">
            <v>41319</v>
          </cell>
        </row>
        <row r="309">
          <cell r="A309">
            <v>41320</v>
          </cell>
        </row>
        <row r="310">
          <cell r="A310">
            <v>41323</v>
          </cell>
        </row>
        <row r="311">
          <cell r="A311">
            <v>41324</v>
          </cell>
        </row>
        <row r="312">
          <cell r="A312">
            <v>41325</v>
          </cell>
        </row>
        <row r="313">
          <cell r="A313">
            <v>41326</v>
          </cell>
        </row>
        <row r="314">
          <cell r="A314">
            <v>41327</v>
          </cell>
        </row>
        <row r="315">
          <cell r="A315">
            <v>41330</v>
          </cell>
        </row>
        <row r="316">
          <cell r="A316">
            <v>41331</v>
          </cell>
        </row>
        <row r="317">
          <cell r="A317">
            <v>41332</v>
          </cell>
        </row>
        <row r="318">
          <cell r="A318">
            <v>41333</v>
          </cell>
        </row>
        <row r="319">
          <cell r="A319">
            <v>41334</v>
          </cell>
        </row>
        <row r="320">
          <cell r="A320">
            <v>41337</v>
          </cell>
        </row>
        <row r="321">
          <cell r="A321">
            <v>41338</v>
          </cell>
        </row>
        <row r="322">
          <cell r="A322">
            <v>41339</v>
          </cell>
        </row>
        <row r="323">
          <cell r="A323">
            <v>41340</v>
          </cell>
        </row>
        <row r="324">
          <cell r="A324">
            <v>41341</v>
          </cell>
        </row>
        <row r="325">
          <cell r="A325">
            <v>41344</v>
          </cell>
        </row>
        <row r="326">
          <cell r="A326">
            <v>41345</v>
          </cell>
        </row>
        <row r="327">
          <cell r="A327">
            <v>41346</v>
          </cell>
        </row>
        <row r="328">
          <cell r="A328">
            <v>41347</v>
          </cell>
        </row>
        <row r="329">
          <cell r="A329">
            <v>41348</v>
          </cell>
        </row>
        <row r="330">
          <cell r="A330">
            <v>41351</v>
          </cell>
        </row>
        <row r="331">
          <cell r="A331">
            <v>41352</v>
          </cell>
        </row>
        <row r="332">
          <cell r="A332">
            <v>41353</v>
          </cell>
        </row>
        <row r="333">
          <cell r="A333">
            <v>41354</v>
          </cell>
        </row>
        <row r="334">
          <cell r="A334">
            <v>41355</v>
          </cell>
        </row>
        <row r="335">
          <cell r="A335">
            <v>41358</v>
          </cell>
        </row>
        <row r="336">
          <cell r="A336">
            <v>41359</v>
          </cell>
        </row>
        <row r="337">
          <cell r="A337">
            <v>41360</v>
          </cell>
        </row>
        <row r="338">
          <cell r="A338">
            <v>41361</v>
          </cell>
        </row>
        <row r="339">
          <cell r="A339">
            <v>41362</v>
          </cell>
        </row>
        <row r="340">
          <cell r="A340">
            <v>41365</v>
          </cell>
        </row>
        <row r="341">
          <cell r="A341">
            <v>41366</v>
          </cell>
        </row>
        <row r="342">
          <cell r="A342">
            <v>41367</v>
          </cell>
        </row>
        <row r="343">
          <cell r="A343">
            <v>41368</v>
          </cell>
        </row>
        <row r="344">
          <cell r="A344">
            <v>41369</v>
          </cell>
        </row>
        <row r="345">
          <cell r="A345">
            <v>41372</v>
          </cell>
        </row>
        <row r="346">
          <cell r="A346">
            <v>41373</v>
          </cell>
        </row>
        <row r="347">
          <cell r="A347">
            <v>41374</v>
          </cell>
        </row>
        <row r="348">
          <cell r="A348">
            <v>41375</v>
          </cell>
        </row>
        <row r="349">
          <cell r="A349">
            <v>41376</v>
          </cell>
        </row>
        <row r="350">
          <cell r="A350">
            <v>41379</v>
          </cell>
        </row>
        <row r="351">
          <cell r="A351">
            <v>41380</v>
          </cell>
        </row>
        <row r="352">
          <cell r="A352">
            <v>41381</v>
          </cell>
        </row>
        <row r="353">
          <cell r="A353">
            <v>41382</v>
          </cell>
        </row>
        <row r="354">
          <cell r="A354">
            <v>41383</v>
          </cell>
        </row>
        <row r="355">
          <cell r="A355">
            <v>41386</v>
          </cell>
        </row>
        <row r="356">
          <cell r="A356">
            <v>41387</v>
          </cell>
        </row>
        <row r="357">
          <cell r="A357">
            <v>41388</v>
          </cell>
        </row>
        <row r="358">
          <cell r="A358">
            <v>41389</v>
          </cell>
        </row>
        <row r="359">
          <cell r="A359">
            <v>41390</v>
          </cell>
        </row>
        <row r="360">
          <cell r="A360">
            <v>41393</v>
          </cell>
        </row>
        <row r="361">
          <cell r="A361">
            <v>41394</v>
          </cell>
        </row>
        <row r="362">
          <cell r="A362">
            <v>41395</v>
          </cell>
        </row>
        <row r="363">
          <cell r="A363">
            <v>41396</v>
          </cell>
        </row>
        <row r="364">
          <cell r="A364">
            <v>41397</v>
          </cell>
        </row>
        <row r="365">
          <cell r="A365">
            <v>41400</v>
          </cell>
        </row>
        <row r="366">
          <cell r="A366">
            <v>41401</v>
          </cell>
        </row>
        <row r="367">
          <cell r="A367">
            <v>41402</v>
          </cell>
        </row>
        <row r="368">
          <cell r="A368">
            <v>41403</v>
          </cell>
        </row>
        <row r="369">
          <cell r="A369">
            <v>41404</v>
          </cell>
        </row>
        <row r="370">
          <cell r="A370">
            <v>41407</v>
          </cell>
        </row>
        <row r="371">
          <cell r="A371">
            <v>41408</v>
          </cell>
        </row>
        <row r="372">
          <cell r="A372">
            <v>41409</v>
          </cell>
        </row>
        <row r="373">
          <cell r="A373">
            <v>41410</v>
          </cell>
        </row>
        <row r="374">
          <cell r="A374">
            <v>41411</v>
          </cell>
        </row>
        <row r="375">
          <cell r="A375">
            <v>41414</v>
          </cell>
        </row>
        <row r="376">
          <cell r="A376">
            <v>41415</v>
          </cell>
        </row>
        <row r="377">
          <cell r="A377">
            <v>41416</v>
          </cell>
        </row>
        <row r="378">
          <cell r="A378">
            <v>41417</v>
          </cell>
        </row>
        <row r="379">
          <cell r="A379">
            <v>41418</v>
          </cell>
        </row>
        <row r="380">
          <cell r="A380">
            <v>41421</v>
          </cell>
        </row>
        <row r="381">
          <cell r="A381">
            <v>41422</v>
          </cell>
        </row>
        <row r="382">
          <cell r="A382">
            <v>41423</v>
          </cell>
        </row>
        <row r="383">
          <cell r="A383">
            <v>41424</v>
          </cell>
        </row>
        <row r="384">
          <cell r="A384">
            <v>41425</v>
          </cell>
        </row>
        <row r="385">
          <cell r="A385">
            <v>41428</v>
          </cell>
        </row>
        <row r="386">
          <cell r="A386">
            <v>41429</v>
          </cell>
        </row>
        <row r="387">
          <cell r="A387">
            <v>41430</v>
          </cell>
        </row>
        <row r="388">
          <cell r="A388">
            <v>41431</v>
          </cell>
        </row>
        <row r="389">
          <cell r="A389">
            <v>41432</v>
          </cell>
        </row>
        <row r="390">
          <cell r="A390">
            <v>41435</v>
          </cell>
        </row>
        <row r="391">
          <cell r="A391">
            <v>41436</v>
          </cell>
        </row>
        <row r="392">
          <cell r="A392">
            <v>41437</v>
          </cell>
        </row>
        <row r="393">
          <cell r="A393">
            <v>41438</v>
          </cell>
        </row>
        <row r="394">
          <cell r="A394">
            <v>41439</v>
          </cell>
        </row>
        <row r="395">
          <cell r="A395">
            <v>41442</v>
          </cell>
        </row>
        <row r="396">
          <cell r="A396">
            <v>41443</v>
          </cell>
        </row>
        <row r="397">
          <cell r="A397">
            <v>41444</v>
          </cell>
        </row>
        <row r="398">
          <cell r="A398">
            <v>41445</v>
          </cell>
        </row>
        <row r="399">
          <cell r="A399">
            <v>41446</v>
          </cell>
        </row>
        <row r="400">
          <cell r="A400">
            <v>41449</v>
          </cell>
        </row>
        <row r="401">
          <cell r="A401">
            <v>41450</v>
          </cell>
        </row>
        <row r="402">
          <cell r="A402">
            <v>41451</v>
          </cell>
        </row>
        <row r="403">
          <cell r="A403">
            <v>41452</v>
          </cell>
        </row>
        <row r="404">
          <cell r="A404">
            <v>41453</v>
          </cell>
        </row>
        <row r="405">
          <cell r="A405">
            <v>41456</v>
          </cell>
        </row>
        <row r="406">
          <cell r="A406">
            <v>41457</v>
          </cell>
        </row>
        <row r="407">
          <cell r="A407">
            <v>41458</v>
          </cell>
        </row>
        <row r="408">
          <cell r="A408">
            <v>41459</v>
          </cell>
        </row>
        <row r="409">
          <cell r="A409">
            <v>41460</v>
          </cell>
        </row>
        <row r="410">
          <cell r="A410">
            <v>41463</v>
          </cell>
        </row>
        <row r="411">
          <cell r="A411">
            <v>41464</v>
          </cell>
        </row>
        <row r="412">
          <cell r="A412">
            <v>41465</v>
          </cell>
        </row>
        <row r="413">
          <cell r="A413">
            <v>41466</v>
          </cell>
        </row>
        <row r="414">
          <cell r="A414">
            <v>41467</v>
          </cell>
        </row>
        <row r="415">
          <cell r="A415">
            <v>41470</v>
          </cell>
        </row>
        <row r="416">
          <cell r="A416">
            <v>41471</v>
          </cell>
        </row>
        <row r="417">
          <cell r="A417">
            <v>41472</v>
          </cell>
        </row>
        <row r="418">
          <cell r="A418">
            <v>41473</v>
          </cell>
        </row>
        <row r="419">
          <cell r="A419">
            <v>41474</v>
          </cell>
        </row>
        <row r="420">
          <cell r="A420">
            <v>41477</v>
          </cell>
        </row>
        <row r="421">
          <cell r="A421">
            <v>41478</v>
          </cell>
        </row>
        <row r="422">
          <cell r="A422">
            <v>41479</v>
          </cell>
        </row>
        <row r="423">
          <cell r="A423">
            <v>41480</v>
          </cell>
        </row>
        <row r="424">
          <cell r="A424">
            <v>41481</v>
          </cell>
        </row>
        <row r="425">
          <cell r="A425">
            <v>41484</v>
          </cell>
        </row>
        <row r="426">
          <cell r="A426">
            <v>41485</v>
          </cell>
        </row>
        <row r="427">
          <cell r="A427">
            <v>41486</v>
          </cell>
        </row>
        <row r="428">
          <cell r="A428">
            <v>41487</v>
          </cell>
        </row>
        <row r="429">
          <cell r="A429">
            <v>41488</v>
          </cell>
        </row>
        <row r="430">
          <cell r="A430">
            <v>41491</v>
          </cell>
        </row>
        <row r="431">
          <cell r="A431">
            <v>41492</v>
          </cell>
        </row>
        <row r="432">
          <cell r="A432">
            <v>41493</v>
          </cell>
        </row>
        <row r="433">
          <cell r="A433">
            <v>41494</v>
          </cell>
        </row>
        <row r="434">
          <cell r="A434">
            <v>41495</v>
          </cell>
        </row>
        <row r="435">
          <cell r="A435">
            <v>41498</v>
          </cell>
        </row>
        <row r="436">
          <cell r="A436">
            <v>41499</v>
          </cell>
        </row>
        <row r="437">
          <cell r="A437">
            <v>41500</v>
          </cell>
        </row>
        <row r="438">
          <cell r="A438">
            <v>41501</v>
          </cell>
        </row>
        <row r="439">
          <cell r="A439">
            <v>41502</v>
          </cell>
        </row>
        <row r="440">
          <cell r="A440">
            <v>41505</v>
          </cell>
        </row>
        <row r="441">
          <cell r="A441">
            <v>41506</v>
          </cell>
        </row>
        <row r="442">
          <cell r="A442">
            <v>41507</v>
          </cell>
        </row>
        <row r="443">
          <cell r="A443">
            <v>41508</v>
          </cell>
        </row>
        <row r="444">
          <cell r="A444">
            <v>41509</v>
          </cell>
        </row>
        <row r="445">
          <cell r="A445">
            <v>41512</v>
          </cell>
        </row>
        <row r="446">
          <cell r="A446">
            <v>41513</v>
          </cell>
        </row>
        <row r="447">
          <cell r="A447">
            <v>41514</v>
          </cell>
        </row>
        <row r="448">
          <cell r="A448">
            <v>41515</v>
          </cell>
        </row>
        <row r="449">
          <cell r="A449">
            <v>41516</v>
          </cell>
        </row>
        <row r="450">
          <cell r="A450">
            <v>41519</v>
          </cell>
        </row>
        <row r="451">
          <cell r="A451">
            <v>41520</v>
          </cell>
        </row>
        <row r="452">
          <cell r="A452">
            <v>41521</v>
          </cell>
        </row>
        <row r="453">
          <cell r="A453">
            <v>41522</v>
          </cell>
        </row>
        <row r="454">
          <cell r="A454">
            <v>41523</v>
          </cell>
        </row>
        <row r="455">
          <cell r="A455">
            <v>41526</v>
          </cell>
        </row>
        <row r="456">
          <cell r="A456">
            <v>41527</v>
          </cell>
        </row>
        <row r="457">
          <cell r="A457">
            <v>41528</v>
          </cell>
        </row>
        <row r="458">
          <cell r="A458">
            <v>41529</v>
          </cell>
        </row>
        <row r="459">
          <cell r="A459">
            <v>41530</v>
          </cell>
        </row>
        <row r="460">
          <cell r="A460">
            <v>41533</v>
          </cell>
        </row>
        <row r="461">
          <cell r="A461">
            <v>41534</v>
          </cell>
        </row>
        <row r="462">
          <cell r="A462">
            <v>41535</v>
          </cell>
        </row>
        <row r="463">
          <cell r="A463">
            <v>41536</v>
          </cell>
        </row>
        <row r="464">
          <cell r="A464">
            <v>41537</v>
          </cell>
        </row>
        <row r="465">
          <cell r="A465">
            <v>41540</v>
          </cell>
        </row>
        <row r="466">
          <cell r="A466">
            <v>41541</v>
          </cell>
        </row>
        <row r="467">
          <cell r="A467">
            <v>41542</v>
          </cell>
        </row>
        <row r="468">
          <cell r="A468">
            <v>41543</v>
          </cell>
        </row>
        <row r="469">
          <cell r="A469">
            <v>41544</v>
          </cell>
        </row>
        <row r="470">
          <cell r="A470">
            <v>41547</v>
          </cell>
        </row>
        <row r="471">
          <cell r="A471">
            <v>41548</v>
          </cell>
        </row>
        <row r="472">
          <cell r="A472">
            <v>41549</v>
          </cell>
        </row>
        <row r="473">
          <cell r="A473">
            <v>41550</v>
          </cell>
        </row>
        <row r="474">
          <cell r="A474">
            <v>41551</v>
          </cell>
        </row>
        <row r="475">
          <cell r="A475">
            <v>41554</v>
          </cell>
        </row>
        <row r="476">
          <cell r="A476">
            <v>41555</v>
          </cell>
        </row>
        <row r="477">
          <cell r="A477">
            <v>41556</v>
          </cell>
        </row>
        <row r="478">
          <cell r="A478">
            <v>41557</v>
          </cell>
        </row>
        <row r="479">
          <cell r="A479">
            <v>41558</v>
          </cell>
        </row>
        <row r="480">
          <cell r="A480">
            <v>41561</v>
          </cell>
        </row>
        <row r="481">
          <cell r="A481">
            <v>41562</v>
          </cell>
        </row>
        <row r="482">
          <cell r="A482">
            <v>41563</v>
          </cell>
        </row>
        <row r="483">
          <cell r="A483">
            <v>41564</v>
          </cell>
        </row>
        <row r="484">
          <cell r="A484">
            <v>41565</v>
          </cell>
        </row>
        <row r="485">
          <cell r="A485">
            <v>41568</v>
          </cell>
        </row>
        <row r="486">
          <cell r="A486">
            <v>41569</v>
          </cell>
        </row>
        <row r="487">
          <cell r="A487">
            <v>41570</v>
          </cell>
        </row>
        <row r="488">
          <cell r="A488">
            <v>41571</v>
          </cell>
        </row>
        <row r="489">
          <cell r="A489">
            <v>41572</v>
          </cell>
        </row>
        <row r="490">
          <cell r="A490">
            <v>41575</v>
          </cell>
        </row>
        <row r="491">
          <cell r="A491">
            <v>41576</v>
          </cell>
        </row>
        <row r="492">
          <cell r="A492">
            <v>41577</v>
          </cell>
        </row>
        <row r="493">
          <cell r="A493">
            <v>41578</v>
          </cell>
        </row>
        <row r="494">
          <cell r="A494">
            <v>41579</v>
          </cell>
        </row>
        <row r="495">
          <cell r="A495">
            <v>41582</v>
          </cell>
        </row>
        <row r="496">
          <cell r="A496">
            <v>41583</v>
          </cell>
        </row>
        <row r="497">
          <cell r="A497">
            <v>41584</v>
          </cell>
        </row>
        <row r="498">
          <cell r="A498">
            <v>41585</v>
          </cell>
        </row>
        <row r="499">
          <cell r="A499">
            <v>41586</v>
          </cell>
        </row>
        <row r="500">
          <cell r="A500">
            <v>41589</v>
          </cell>
        </row>
        <row r="501">
          <cell r="A501">
            <v>41590</v>
          </cell>
        </row>
        <row r="502">
          <cell r="A502">
            <v>41591</v>
          </cell>
        </row>
        <row r="503">
          <cell r="A503">
            <v>41592</v>
          </cell>
        </row>
        <row r="504">
          <cell r="A504">
            <v>41593</v>
          </cell>
        </row>
        <row r="505">
          <cell r="A505">
            <v>41596</v>
          </cell>
        </row>
        <row r="506">
          <cell r="A506">
            <v>41597</v>
          </cell>
        </row>
        <row r="507">
          <cell r="A507">
            <v>41598</v>
          </cell>
        </row>
        <row r="508">
          <cell r="A508">
            <v>41599</v>
          </cell>
        </row>
        <row r="509">
          <cell r="A509">
            <v>41600</v>
          </cell>
        </row>
        <row r="510">
          <cell r="A510">
            <v>41603</v>
          </cell>
        </row>
        <row r="511">
          <cell r="A511">
            <v>41604</v>
          </cell>
        </row>
        <row r="512">
          <cell r="A512">
            <v>41605</v>
          </cell>
        </row>
        <row r="513">
          <cell r="A513">
            <v>41606</v>
          </cell>
        </row>
        <row r="514">
          <cell r="A514">
            <v>41607</v>
          </cell>
        </row>
        <row r="515">
          <cell r="A515">
            <v>41610</v>
          </cell>
        </row>
        <row r="516">
          <cell r="A516">
            <v>41611</v>
          </cell>
        </row>
        <row r="517">
          <cell r="A517">
            <v>41612</v>
          </cell>
        </row>
        <row r="518">
          <cell r="A518">
            <v>41613</v>
          </cell>
        </row>
        <row r="519">
          <cell r="A519">
            <v>41614</v>
          </cell>
        </row>
        <row r="520">
          <cell r="A520">
            <v>41617</v>
          </cell>
        </row>
        <row r="521">
          <cell r="A521">
            <v>41618</v>
          </cell>
        </row>
        <row r="522">
          <cell r="A522">
            <v>41619</v>
          </cell>
        </row>
        <row r="523">
          <cell r="A523">
            <v>41620</v>
          </cell>
        </row>
        <row r="524">
          <cell r="A524">
            <v>41621</v>
          </cell>
        </row>
        <row r="525">
          <cell r="A525">
            <v>41624</v>
          </cell>
        </row>
        <row r="526">
          <cell r="A526">
            <v>41625</v>
          </cell>
        </row>
        <row r="527">
          <cell r="A527">
            <v>41626</v>
          </cell>
        </row>
        <row r="528">
          <cell r="A528">
            <v>41627</v>
          </cell>
        </row>
        <row r="529">
          <cell r="A529">
            <v>41628</v>
          </cell>
        </row>
        <row r="530">
          <cell r="A530">
            <v>41631</v>
          </cell>
        </row>
        <row r="531">
          <cell r="A531">
            <v>41632</v>
          </cell>
        </row>
        <row r="532">
          <cell r="A532">
            <v>41633</v>
          </cell>
        </row>
        <row r="533">
          <cell r="A533">
            <v>41634</v>
          </cell>
        </row>
        <row r="534">
          <cell r="A534">
            <v>41635</v>
          </cell>
        </row>
        <row r="535">
          <cell r="A535">
            <v>41638</v>
          </cell>
        </row>
        <row r="536">
          <cell r="A536">
            <v>41639</v>
          </cell>
        </row>
        <row r="537">
          <cell r="A537">
            <v>41640</v>
          </cell>
        </row>
        <row r="538">
          <cell r="A538">
            <v>41641</v>
          </cell>
        </row>
        <row r="539">
          <cell r="A539">
            <v>41642</v>
          </cell>
        </row>
        <row r="540">
          <cell r="A540">
            <v>41645</v>
          </cell>
        </row>
        <row r="541">
          <cell r="A541">
            <v>41646</v>
          </cell>
        </row>
        <row r="542">
          <cell r="A542">
            <v>41647</v>
          </cell>
        </row>
        <row r="543">
          <cell r="A543">
            <v>41648</v>
          </cell>
        </row>
        <row r="544">
          <cell r="A544">
            <v>41649</v>
          </cell>
        </row>
        <row r="545">
          <cell r="A545">
            <v>41652</v>
          </cell>
        </row>
        <row r="546">
          <cell r="A546">
            <v>41653</v>
          </cell>
        </row>
        <row r="547">
          <cell r="A547">
            <v>41654</v>
          </cell>
        </row>
        <row r="548">
          <cell r="A548">
            <v>41655</v>
          </cell>
        </row>
        <row r="549">
          <cell r="A549">
            <v>41656</v>
          </cell>
        </row>
        <row r="550">
          <cell r="A550">
            <v>41659</v>
          </cell>
        </row>
        <row r="551">
          <cell r="A551">
            <v>41660</v>
          </cell>
        </row>
        <row r="552">
          <cell r="A552">
            <v>41661</v>
          </cell>
        </row>
        <row r="553">
          <cell r="A553">
            <v>41662</v>
          </cell>
        </row>
        <row r="554">
          <cell r="A554">
            <v>41663</v>
          </cell>
        </row>
        <row r="555">
          <cell r="A555">
            <v>41666</v>
          </cell>
        </row>
        <row r="556">
          <cell r="A556">
            <v>41667</v>
          </cell>
        </row>
        <row r="557">
          <cell r="A557">
            <v>41668</v>
          </cell>
        </row>
        <row r="558">
          <cell r="A558">
            <v>41669</v>
          </cell>
        </row>
        <row r="559">
          <cell r="A559">
            <v>41670</v>
          </cell>
        </row>
        <row r="560">
          <cell r="A560">
            <v>41673</v>
          </cell>
        </row>
        <row r="561">
          <cell r="A561">
            <v>41674</v>
          </cell>
        </row>
        <row r="562">
          <cell r="A562">
            <v>41675</v>
          </cell>
        </row>
        <row r="563">
          <cell r="A563">
            <v>41676</v>
          </cell>
        </row>
        <row r="564">
          <cell r="A564">
            <v>41677</v>
          </cell>
        </row>
        <row r="565">
          <cell r="A565">
            <v>41680</v>
          </cell>
        </row>
        <row r="566">
          <cell r="A566">
            <v>41681</v>
          </cell>
        </row>
        <row r="567">
          <cell r="A567">
            <v>41682</v>
          </cell>
        </row>
        <row r="568">
          <cell r="A568">
            <v>41683</v>
          </cell>
        </row>
        <row r="569">
          <cell r="A569">
            <v>41684</v>
          </cell>
        </row>
        <row r="570">
          <cell r="A570">
            <v>41687</v>
          </cell>
        </row>
        <row r="571">
          <cell r="A571">
            <v>41688</v>
          </cell>
        </row>
        <row r="572">
          <cell r="A572">
            <v>41689</v>
          </cell>
        </row>
        <row r="573">
          <cell r="A573">
            <v>41690</v>
          </cell>
        </row>
        <row r="574">
          <cell r="A574">
            <v>41691</v>
          </cell>
        </row>
        <row r="575">
          <cell r="A575">
            <v>41694</v>
          </cell>
        </row>
        <row r="576">
          <cell r="A576">
            <v>41695</v>
          </cell>
        </row>
        <row r="577">
          <cell r="A577">
            <v>41696</v>
          </cell>
        </row>
        <row r="578">
          <cell r="A578">
            <v>41697</v>
          </cell>
        </row>
        <row r="579">
          <cell r="A579">
            <v>41698</v>
          </cell>
        </row>
        <row r="580">
          <cell r="A580">
            <v>41701</v>
          </cell>
        </row>
        <row r="581">
          <cell r="A581">
            <v>41702</v>
          </cell>
        </row>
        <row r="582">
          <cell r="A582">
            <v>41703</v>
          </cell>
        </row>
        <row r="583">
          <cell r="A583">
            <v>41704</v>
          </cell>
        </row>
        <row r="584">
          <cell r="A584">
            <v>41705</v>
          </cell>
        </row>
        <row r="585">
          <cell r="A585">
            <v>41708</v>
          </cell>
        </row>
        <row r="586">
          <cell r="A586">
            <v>41709</v>
          </cell>
        </row>
        <row r="587">
          <cell r="A587">
            <v>41710</v>
          </cell>
        </row>
        <row r="588">
          <cell r="A588">
            <v>41711</v>
          </cell>
        </row>
        <row r="589">
          <cell r="A589">
            <v>41712</v>
          </cell>
        </row>
        <row r="590">
          <cell r="A590">
            <v>41715</v>
          </cell>
        </row>
        <row r="591">
          <cell r="A591">
            <v>41716</v>
          </cell>
        </row>
        <row r="592">
          <cell r="A592">
            <v>41717</v>
          </cell>
        </row>
        <row r="593">
          <cell r="A593">
            <v>41718</v>
          </cell>
        </row>
        <row r="594">
          <cell r="A594">
            <v>41719</v>
          </cell>
        </row>
        <row r="595">
          <cell r="A595">
            <v>41722</v>
          </cell>
        </row>
        <row r="596">
          <cell r="A596">
            <v>41723</v>
          </cell>
        </row>
        <row r="597">
          <cell r="A597">
            <v>41724</v>
          </cell>
        </row>
        <row r="598">
          <cell r="A598">
            <v>41725</v>
          </cell>
        </row>
        <row r="599">
          <cell r="A599">
            <v>41726</v>
          </cell>
        </row>
        <row r="600">
          <cell r="A600">
            <v>41729</v>
          </cell>
        </row>
        <row r="601">
          <cell r="A601">
            <v>41730</v>
          </cell>
        </row>
        <row r="602">
          <cell r="A602">
            <v>41731</v>
          </cell>
        </row>
        <row r="603">
          <cell r="A603">
            <v>41732</v>
          </cell>
        </row>
        <row r="604">
          <cell r="A604">
            <v>41733</v>
          </cell>
        </row>
        <row r="605">
          <cell r="A605">
            <v>41736</v>
          </cell>
        </row>
        <row r="606">
          <cell r="A606">
            <v>41737</v>
          </cell>
        </row>
        <row r="607">
          <cell r="A607">
            <v>41738</v>
          </cell>
        </row>
        <row r="608">
          <cell r="A608">
            <v>41739</v>
          </cell>
        </row>
        <row r="609">
          <cell r="A609">
            <v>41740</v>
          </cell>
        </row>
        <row r="610">
          <cell r="A610">
            <v>41743</v>
          </cell>
        </row>
        <row r="611">
          <cell r="A611">
            <v>41744</v>
          </cell>
        </row>
        <row r="612">
          <cell r="A612">
            <v>41745</v>
          </cell>
        </row>
        <row r="613">
          <cell r="A613">
            <v>41746</v>
          </cell>
        </row>
        <row r="614">
          <cell r="A614">
            <v>41747</v>
          </cell>
        </row>
        <row r="615">
          <cell r="A615">
            <v>41750</v>
          </cell>
        </row>
        <row r="616">
          <cell r="A616">
            <v>41751</v>
          </cell>
        </row>
        <row r="617">
          <cell r="A617">
            <v>41752</v>
          </cell>
        </row>
        <row r="618">
          <cell r="A618">
            <v>41753</v>
          </cell>
        </row>
        <row r="619">
          <cell r="A619">
            <v>41754</v>
          </cell>
        </row>
        <row r="620">
          <cell r="A620">
            <v>41757</v>
          </cell>
        </row>
        <row r="621">
          <cell r="A621">
            <v>41758</v>
          </cell>
        </row>
        <row r="622">
          <cell r="A622">
            <v>41759</v>
          </cell>
        </row>
        <row r="623">
          <cell r="A623">
            <v>41760</v>
          </cell>
        </row>
        <row r="624">
          <cell r="A624">
            <v>41761</v>
          </cell>
        </row>
        <row r="625">
          <cell r="A625">
            <v>41764</v>
          </cell>
        </row>
        <row r="626">
          <cell r="A626">
            <v>41765</v>
          </cell>
        </row>
        <row r="627">
          <cell r="A627">
            <v>41766</v>
          </cell>
        </row>
        <row r="628">
          <cell r="A628">
            <v>41767</v>
          </cell>
        </row>
        <row r="629">
          <cell r="A629">
            <v>41768</v>
          </cell>
        </row>
        <row r="630">
          <cell r="A630">
            <v>41771</v>
          </cell>
        </row>
        <row r="631">
          <cell r="A631">
            <v>41772</v>
          </cell>
        </row>
        <row r="632">
          <cell r="A632">
            <v>41773</v>
          </cell>
        </row>
        <row r="633">
          <cell r="A633">
            <v>41774</v>
          </cell>
        </row>
        <row r="634">
          <cell r="A634">
            <v>41775</v>
          </cell>
        </row>
        <row r="635">
          <cell r="A635">
            <v>41778</v>
          </cell>
        </row>
        <row r="636">
          <cell r="A636">
            <v>41779</v>
          </cell>
        </row>
        <row r="637">
          <cell r="A637">
            <v>41780</v>
          </cell>
        </row>
        <row r="638">
          <cell r="A638">
            <v>41781</v>
          </cell>
        </row>
        <row r="639">
          <cell r="A639">
            <v>41782</v>
          </cell>
        </row>
        <row r="640">
          <cell r="A640">
            <v>41785</v>
          </cell>
        </row>
        <row r="641">
          <cell r="A641">
            <v>41786</v>
          </cell>
        </row>
        <row r="642">
          <cell r="A642">
            <v>41787</v>
          </cell>
        </row>
        <row r="643">
          <cell r="A643">
            <v>41788</v>
          </cell>
        </row>
        <row r="644">
          <cell r="A644">
            <v>41789</v>
          </cell>
        </row>
        <row r="645">
          <cell r="A645">
            <v>41792</v>
          </cell>
        </row>
        <row r="646">
          <cell r="A646">
            <v>41793</v>
          </cell>
        </row>
        <row r="647">
          <cell r="A647">
            <v>41794</v>
          </cell>
        </row>
        <row r="648">
          <cell r="A648">
            <v>41795</v>
          </cell>
        </row>
        <row r="649">
          <cell r="A649">
            <v>41796</v>
          </cell>
        </row>
        <row r="650">
          <cell r="A650">
            <v>41799</v>
          </cell>
        </row>
        <row r="651">
          <cell r="A651">
            <v>41800</v>
          </cell>
        </row>
        <row r="652">
          <cell r="A652">
            <v>41801</v>
          </cell>
        </row>
        <row r="653">
          <cell r="A653">
            <v>41802</v>
          </cell>
        </row>
        <row r="654">
          <cell r="A654">
            <v>41803</v>
          </cell>
        </row>
        <row r="655">
          <cell r="A655">
            <v>41806</v>
          </cell>
        </row>
        <row r="656">
          <cell r="A656">
            <v>41807</v>
          </cell>
        </row>
        <row r="657">
          <cell r="A657">
            <v>41808</v>
          </cell>
        </row>
        <row r="658">
          <cell r="A658">
            <v>41809</v>
          </cell>
        </row>
        <row r="659">
          <cell r="A659">
            <v>41810</v>
          </cell>
        </row>
        <row r="660">
          <cell r="A660">
            <v>41813</v>
          </cell>
        </row>
        <row r="661">
          <cell r="A661">
            <v>41814</v>
          </cell>
        </row>
        <row r="662">
          <cell r="A662">
            <v>41815</v>
          </cell>
        </row>
        <row r="663">
          <cell r="A663">
            <v>41816</v>
          </cell>
        </row>
        <row r="664">
          <cell r="A664">
            <v>41817</v>
          </cell>
        </row>
        <row r="665">
          <cell r="A665">
            <v>41820</v>
          </cell>
        </row>
        <row r="666">
          <cell r="A666">
            <v>41821</v>
          </cell>
        </row>
        <row r="667">
          <cell r="A667">
            <v>41822</v>
          </cell>
        </row>
        <row r="668">
          <cell r="A668">
            <v>41823</v>
          </cell>
        </row>
        <row r="669">
          <cell r="A669">
            <v>41824</v>
          </cell>
        </row>
        <row r="670">
          <cell r="A670">
            <v>41827</v>
          </cell>
        </row>
        <row r="671">
          <cell r="A671">
            <v>41828</v>
          </cell>
        </row>
        <row r="672">
          <cell r="A672">
            <v>41829</v>
          </cell>
        </row>
        <row r="673">
          <cell r="A673">
            <v>41830</v>
          </cell>
        </row>
        <row r="674">
          <cell r="A674">
            <v>41831</v>
          </cell>
        </row>
        <row r="675">
          <cell r="A675">
            <v>41834</v>
          </cell>
        </row>
        <row r="676">
          <cell r="A676">
            <v>41835</v>
          </cell>
        </row>
        <row r="677">
          <cell r="A677">
            <v>41836</v>
          </cell>
        </row>
        <row r="678">
          <cell r="A678">
            <v>41837</v>
          </cell>
        </row>
        <row r="679">
          <cell r="A679">
            <v>41838</v>
          </cell>
        </row>
        <row r="680">
          <cell r="A680">
            <v>41841</v>
          </cell>
        </row>
        <row r="681">
          <cell r="A681">
            <v>41842</v>
          </cell>
        </row>
        <row r="682">
          <cell r="A682">
            <v>41843</v>
          </cell>
        </row>
        <row r="683">
          <cell r="A683">
            <v>41844</v>
          </cell>
        </row>
        <row r="684">
          <cell r="A684">
            <v>41845</v>
          </cell>
        </row>
        <row r="685">
          <cell r="A685">
            <v>41848</v>
          </cell>
        </row>
        <row r="686">
          <cell r="A686">
            <v>41849</v>
          </cell>
        </row>
        <row r="687">
          <cell r="A687">
            <v>41850</v>
          </cell>
        </row>
        <row r="688">
          <cell r="A688">
            <v>41851</v>
          </cell>
        </row>
        <row r="689">
          <cell r="A689">
            <v>41852</v>
          </cell>
        </row>
        <row r="690">
          <cell r="A690">
            <v>41855</v>
          </cell>
        </row>
        <row r="691">
          <cell r="A691">
            <v>41856</v>
          </cell>
        </row>
        <row r="692">
          <cell r="A692">
            <v>41857</v>
          </cell>
        </row>
        <row r="693">
          <cell r="A693">
            <v>41858</v>
          </cell>
        </row>
        <row r="694">
          <cell r="A694">
            <v>41859</v>
          </cell>
        </row>
        <row r="695">
          <cell r="A695">
            <v>41862</v>
          </cell>
        </row>
        <row r="696">
          <cell r="A696">
            <v>41863</v>
          </cell>
        </row>
        <row r="697">
          <cell r="A697">
            <v>41864</v>
          </cell>
        </row>
        <row r="698">
          <cell r="A698">
            <v>41865</v>
          </cell>
        </row>
        <row r="699">
          <cell r="A699">
            <v>41866</v>
          </cell>
        </row>
        <row r="700">
          <cell r="A700">
            <v>41869</v>
          </cell>
        </row>
        <row r="701">
          <cell r="A701">
            <v>41870</v>
          </cell>
        </row>
        <row r="702">
          <cell r="A702">
            <v>41871</v>
          </cell>
        </row>
        <row r="703">
          <cell r="A703">
            <v>41872</v>
          </cell>
        </row>
        <row r="704">
          <cell r="A704">
            <v>41873</v>
          </cell>
        </row>
        <row r="705">
          <cell r="A705">
            <v>41876</v>
          </cell>
        </row>
        <row r="706">
          <cell r="A706">
            <v>41877</v>
          </cell>
        </row>
        <row r="707">
          <cell r="A707">
            <v>41878</v>
          </cell>
        </row>
        <row r="708">
          <cell r="A708">
            <v>41879</v>
          </cell>
        </row>
        <row r="709">
          <cell r="A709">
            <v>41880</v>
          </cell>
        </row>
        <row r="710">
          <cell r="A710">
            <v>41883</v>
          </cell>
        </row>
        <row r="711">
          <cell r="A711">
            <v>41884</v>
          </cell>
        </row>
        <row r="712">
          <cell r="A712">
            <v>41885</v>
          </cell>
        </row>
        <row r="713">
          <cell r="A713">
            <v>41886</v>
          </cell>
        </row>
        <row r="714">
          <cell r="A714">
            <v>41887</v>
          </cell>
        </row>
        <row r="715">
          <cell r="A715">
            <v>41890</v>
          </cell>
        </row>
        <row r="716">
          <cell r="A716">
            <v>41891</v>
          </cell>
        </row>
        <row r="717">
          <cell r="A717">
            <v>41892</v>
          </cell>
        </row>
        <row r="718">
          <cell r="A718">
            <v>41893</v>
          </cell>
        </row>
        <row r="719">
          <cell r="A719">
            <v>41894</v>
          </cell>
        </row>
        <row r="720">
          <cell r="A720">
            <v>41897</v>
          </cell>
        </row>
        <row r="721">
          <cell r="A721">
            <v>41898</v>
          </cell>
        </row>
        <row r="722">
          <cell r="A722">
            <v>41899</v>
          </cell>
        </row>
        <row r="723">
          <cell r="A723">
            <v>41900</v>
          </cell>
        </row>
        <row r="724">
          <cell r="A724">
            <v>41901</v>
          </cell>
        </row>
        <row r="725">
          <cell r="A725">
            <v>41904</v>
          </cell>
        </row>
        <row r="726">
          <cell r="A726">
            <v>41905</v>
          </cell>
        </row>
        <row r="727">
          <cell r="A727">
            <v>41906</v>
          </cell>
        </row>
        <row r="728">
          <cell r="A728">
            <v>41907</v>
          </cell>
        </row>
        <row r="729">
          <cell r="A729">
            <v>41908</v>
          </cell>
        </row>
        <row r="730">
          <cell r="A730">
            <v>41911</v>
          </cell>
        </row>
        <row r="731">
          <cell r="A731">
            <v>41912</v>
          </cell>
        </row>
        <row r="732">
          <cell r="A732">
            <v>41913</v>
          </cell>
        </row>
        <row r="733">
          <cell r="A733">
            <v>41914</v>
          </cell>
        </row>
        <row r="734">
          <cell r="A734">
            <v>41915</v>
          </cell>
        </row>
        <row r="735">
          <cell r="A735">
            <v>41918</v>
          </cell>
        </row>
        <row r="736">
          <cell r="A736">
            <v>41919</v>
          </cell>
        </row>
        <row r="737">
          <cell r="A737">
            <v>41920</v>
          </cell>
        </row>
        <row r="738">
          <cell r="A738">
            <v>41921</v>
          </cell>
        </row>
        <row r="739">
          <cell r="A739">
            <v>41922</v>
          </cell>
        </row>
        <row r="740">
          <cell r="A740">
            <v>41925</v>
          </cell>
        </row>
        <row r="741">
          <cell r="A741">
            <v>41926</v>
          </cell>
        </row>
        <row r="742">
          <cell r="A742">
            <v>41927</v>
          </cell>
        </row>
        <row r="743">
          <cell r="A743">
            <v>41928</v>
          </cell>
        </row>
        <row r="744">
          <cell r="A744">
            <v>41929</v>
          </cell>
        </row>
        <row r="745">
          <cell r="A745">
            <v>41932</v>
          </cell>
        </row>
        <row r="746">
          <cell r="A746">
            <v>41933</v>
          </cell>
        </row>
        <row r="747">
          <cell r="A747">
            <v>41934</v>
          </cell>
        </row>
        <row r="748">
          <cell r="A748">
            <v>41935</v>
          </cell>
        </row>
        <row r="749">
          <cell r="A749">
            <v>41936</v>
          </cell>
        </row>
        <row r="750">
          <cell r="A750">
            <v>41939</v>
          </cell>
        </row>
        <row r="751">
          <cell r="A751">
            <v>41940</v>
          </cell>
        </row>
        <row r="752">
          <cell r="A752">
            <v>41941</v>
          </cell>
        </row>
        <row r="753">
          <cell r="A753">
            <v>41942</v>
          </cell>
        </row>
        <row r="754">
          <cell r="A754">
            <v>41943</v>
          </cell>
        </row>
        <row r="755">
          <cell r="A755">
            <v>41946</v>
          </cell>
        </row>
        <row r="756">
          <cell r="A756">
            <v>41947</v>
          </cell>
        </row>
        <row r="757">
          <cell r="A757">
            <v>41948</v>
          </cell>
        </row>
        <row r="758">
          <cell r="A758">
            <v>41949</v>
          </cell>
        </row>
        <row r="759">
          <cell r="A759">
            <v>41950</v>
          </cell>
        </row>
        <row r="760">
          <cell r="A760">
            <v>41953</v>
          </cell>
        </row>
        <row r="761">
          <cell r="A761">
            <v>41954</v>
          </cell>
        </row>
        <row r="762">
          <cell r="A762">
            <v>41955</v>
          </cell>
        </row>
        <row r="763">
          <cell r="A763">
            <v>41956</v>
          </cell>
        </row>
        <row r="764">
          <cell r="A764">
            <v>41957</v>
          </cell>
        </row>
        <row r="765">
          <cell r="A765">
            <v>41960</v>
          </cell>
        </row>
        <row r="766">
          <cell r="A766">
            <v>41961</v>
          </cell>
        </row>
        <row r="767">
          <cell r="A767">
            <v>41962</v>
          </cell>
        </row>
        <row r="768">
          <cell r="A768">
            <v>41963</v>
          </cell>
        </row>
        <row r="769">
          <cell r="A769">
            <v>41964</v>
          </cell>
        </row>
        <row r="770">
          <cell r="A770">
            <v>41967</v>
          </cell>
        </row>
        <row r="771">
          <cell r="A771">
            <v>41968</v>
          </cell>
        </row>
        <row r="772">
          <cell r="A772">
            <v>41969</v>
          </cell>
        </row>
        <row r="773">
          <cell r="A773">
            <v>41970</v>
          </cell>
        </row>
        <row r="774">
          <cell r="A774">
            <v>41971</v>
          </cell>
        </row>
        <row r="775">
          <cell r="A775">
            <v>41974</v>
          </cell>
        </row>
        <row r="776">
          <cell r="A776">
            <v>41975</v>
          </cell>
        </row>
        <row r="777">
          <cell r="A777">
            <v>41976</v>
          </cell>
        </row>
        <row r="778">
          <cell r="A778">
            <v>41977</v>
          </cell>
        </row>
        <row r="779">
          <cell r="A779">
            <v>41978</v>
          </cell>
        </row>
        <row r="780">
          <cell r="A780">
            <v>41981</v>
          </cell>
        </row>
        <row r="781">
          <cell r="A781">
            <v>41982</v>
          </cell>
        </row>
        <row r="782">
          <cell r="A782">
            <v>41983</v>
          </cell>
        </row>
        <row r="783">
          <cell r="A783">
            <v>41984</v>
          </cell>
        </row>
        <row r="784">
          <cell r="A784">
            <v>41985</v>
          </cell>
        </row>
        <row r="785">
          <cell r="A785">
            <v>41988</v>
          </cell>
        </row>
        <row r="786">
          <cell r="A786">
            <v>41989</v>
          </cell>
        </row>
        <row r="787">
          <cell r="A787">
            <v>41990</v>
          </cell>
        </row>
        <row r="788">
          <cell r="A788">
            <v>41991</v>
          </cell>
        </row>
        <row r="789">
          <cell r="A789">
            <v>41992</v>
          </cell>
        </row>
        <row r="790">
          <cell r="A790">
            <v>41995</v>
          </cell>
        </row>
        <row r="791">
          <cell r="A791">
            <v>41996</v>
          </cell>
        </row>
        <row r="792">
          <cell r="A792">
            <v>41997</v>
          </cell>
        </row>
        <row r="793">
          <cell r="A793">
            <v>41998</v>
          </cell>
        </row>
        <row r="794">
          <cell r="A794">
            <v>41999</v>
          </cell>
        </row>
        <row r="795">
          <cell r="A795">
            <v>42002</v>
          </cell>
        </row>
        <row r="796">
          <cell r="A796">
            <v>42003</v>
          </cell>
        </row>
        <row r="797">
          <cell r="A797">
            <v>42004</v>
          </cell>
        </row>
        <row r="798">
          <cell r="A798">
            <v>42005</v>
          </cell>
        </row>
        <row r="799">
          <cell r="A799">
            <v>42006</v>
          </cell>
        </row>
        <row r="800">
          <cell r="A800">
            <v>42009</v>
          </cell>
        </row>
        <row r="801">
          <cell r="A801">
            <v>42010</v>
          </cell>
        </row>
        <row r="802">
          <cell r="A802">
            <v>42011</v>
          </cell>
        </row>
        <row r="803">
          <cell r="A803">
            <v>42012</v>
          </cell>
        </row>
        <row r="804">
          <cell r="A804">
            <v>42013</v>
          </cell>
        </row>
        <row r="805">
          <cell r="A805">
            <v>42016</v>
          </cell>
        </row>
        <row r="806">
          <cell r="A806">
            <v>42017</v>
          </cell>
        </row>
        <row r="807">
          <cell r="A807">
            <v>42018</v>
          </cell>
        </row>
        <row r="808">
          <cell r="A808">
            <v>42019</v>
          </cell>
        </row>
        <row r="809">
          <cell r="A809">
            <v>42020</v>
          </cell>
        </row>
        <row r="810">
          <cell r="A810">
            <v>42023</v>
          </cell>
        </row>
        <row r="811">
          <cell r="A811">
            <v>42024</v>
          </cell>
        </row>
        <row r="812">
          <cell r="A812">
            <v>42025</v>
          </cell>
        </row>
        <row r="813">
          <cell r="A813">
            <v>42026</v>
          </cell>
        </row>
        <row r="814">
          <cell r="A814">
            <v>42027</v>
          </cell>
        </row>
        <row r="815">
          <cell r="A815">
            <v>42030</v>
          </cell>
        </row>
        <row r="816">
          <cell r="A816">
            <v>42031</v>
          </cell>
        </row>
        <row r="817">
          <cell r="A817">
            <v>42032</v>
          </cell>
        </row>
        <row r="818">
          <cell r="A818">
            <v>42033</v>
          </cell>
        </row>
        <row r="819">
          <cell r="A819">
            <v>42034</v>
          </cell>
        </row>
        <row r="820">
          <cell r="A820">
            <v>42037</v>
          </cell>
        </row>
        <row r="821">
          <cell r="A821">
            <v>42038</v>
          </cell>
        </row>
        <row r="822">
          <cell r="A822">
            <v>42039</v>
          </cell>
        </row>
        <row r="823">
          <cell r="A823">
            <v>42040</v>
          </cell>
        </row>
        <row r="824">
          <cell r="A824">
            <v>42041</v>
          </cell>
        </row>
        <row r="825">
          <cell r="A825">
            <v>42044</v>
          </cell>
        </row>
        <row r="826">
          <cell r="A826">
            <v>42045</v>
          </cell>
        </row>
        <row r="827">
          <cell r="A827">
            <v>42046</v>
          </cell>
        </row>
        <row r="828">
          <cell r="A828">
            <v>42047</v>
          </cell>
        </row>
        <row r="829">
          <cell r="A829">
            <v>42048</v>
          </cell>
        </row>
        <row r="830">
          <cell r="A830">
            <v>42051</v>
          </cell>
        </row>
        <row r="831">
          <cell r="A831">
            <v>42052</v>
          </cell>
        </row>
        <row r="832">
          <cell r="A832">
            <v>42053</v>
          </cell>
        </row>
        <row r="833">
          <cell r="A833">
            <v>42054</v>
          </cell>
        </row>
        <row r="834">
          <cell r="A834">
            <v>42055</v>
          </cell>
        </row>
        <row r="835">
          <cell r="A835">
            <v>42058</v>
          </cell>
        </row>
        <row r="836">
          <cell r="A836">
            <v>42059</v>
          </cell>
        </row>
        <row r="837">
          <cell r="A837">
            <v>42060</v>
          </cell>
        </row>
        <row r="838">
          <cell r="A838">
            <v>42061</v>
          </cell>
        </row>
        <row r="839">
          <cell r="A839">
            <v>42062</v>
          </cell>
        </row>
        <row r="840">
          <cell r="A840">
            <v>42065</v>
          </cell>
        </row>
        <row r="841">
          <cell r="A841">
            <v>42066</v>
          </cell>
        </row>
        <row r="842">
          <cell r="A842">
            <v>42067</v>
          </cell>
        </row>
        <row r="843">
          <cell r="A843">
            <v>42068</v>
          </cell>
        </row>
        <row r="844">
          <cell r="A844">
            <v>42069</v>
          </cell>
        </row>
        <row r="845">
          <cell r="A845">
            <v>42072</v>
          </cell>
        </row>
        <row r="846">
          <cell r="A846">
            <v>42073</v>
          </cell>
        </row>
        <row r="847">
          <cell r="A847">
            <v>42074</v>
          </cell>
        </row>
        <row r="848">
          <cell r="A848">
            <v>42075</v>
          </cell>
        </row>
        <row r="849">
          <cell r="A849">
            <v>42076</v>
          </cell>
        </row>
        <row r="850">
          <cell r="A850">
            <v>42079</v>
          </cell>
        </row>
        <row r="851">
          <cell r="A851">
            <v>42080</v>
          </cell>
        </row>
        <row r="852">
          <cell r="A852">
            <v>42081</v>
          </cell>
        </row>
        <row r="853">
          <cell r="A853">
            <v>42082</v>
          </cell>
        </row>
        <row r="854">
          <cell r="A854">
            <v>42083</v>
          </cell>
        </row>
        <row r="855">
          <cell r="A855">
            <v>42086</v>
          </cell>
        </row>
        <row r="856">
          <cell r="A856">
            <v>42087</v>
          </cell>
        </row>
        <row r="857">
          <cell r="A857">
            <v>42088</v>
          </cell>
        </row>
        <row r="858">
          <cell r="A858">
            <v>42089</v>
          </cell>
        </row>
        <row r="859">
          <cell r="A859">
            <v>42090</v>
          </cell>
        </row>
        <row r="860">
          <cell r="A860">
            <v>42093</v>
          </cell>
        </row>
        <row r="861">
          <cell r="A861">
            <v>42094</v>
          </cell>
        </row>
        <row r="862">
          <cell r="A862">
            <v>42095</v>
          </cell>
        </row>
        <row r="863">
          <cell r="A863">
            <v>42096</v>
          </cell>
        </row>
        <row r="864">
          <cell r="A864">
            <v>42097</v>
          </cell>
        </row>
        <row r="865">
          <cell r="A865">
            <v>42100</v>
          </cell>
        </row>
        <row r="866">
          <cell r="A866">
            <v>42101</v>
          </cell>
        </row>
        <row r="867">
          <cell r="A867">
            <v>42102</v>
          </cell>
        </row>
        <row r="868">
          <cell r="A868">
            <v>42103</v>
          </cell>
        </row>
        <row r="869">
          <cell r="A869">
            <v>42104</v>
          </cell>
        </row>
        <row r="870">
          <cell r="A870">
            <v>42107</v>
          </cell>
        </row>
        <row r="871">
          <cell r="A871">
            <v>42108</v>
          </cell>
        </row>
        <row r="872">
          <cell r="A872">
            <v>42109</v>
          </cell>
        </row>
        <row r="873">
          <cell r="A873">
            <v>42110</v>
          </cell>
        </row>
        <row r="874">
          <cell r="A874">
            <v>42111</v>
          </cell>
        </row>
        <row r="875">
          <cell r="A875">
            <v>42114</v>
          </cell>
        </row>
        <row r="876">
          <cell r="A876">
            <v>42115</v>
          </cell>
        </row>
        <row r="877">
          <cell r="A877">
            <v>42116</v>
          </cell>
        </row>
        <row r="878">
          <cell r="A878">
            <v>42117</v>
          </cell>
        </row>
        <row r="879">
          <cell r="A879">
            <v>42118</v>
          </cell>
        </row>
        <row r="880">
          <cell r="A880">
            <v>42121</v>
          </cell>
        </row>
        <row r="881">
          <cell r="A881">
            <v>42122</v>
          </cell>
        </row>
        <row r="882">
          <cell r="A882">
            <v>42123</v>
          </cell>
        </row>
        <row r="883">
          <cell r="A883">
            <v>42124</v>
          </cell>
        </row>
        <row r="884">
          <cell r="A884">
            <v>42125</v>
          </cell>
        </row>
        <row r="885">
          <cell r="A885">
            <v>42128</v>
          </cell>
        </row>
        <row r="886">
          <cell r="A886">
            <v>42129</v>
          </cell>
        </row>
        <row r="887">
          <cell r="A887">
            <v>42130</v>
          </cell>
        </row>
        <row r="888">
          <cell r="A888">
            <v>42131</v>
          </cell>
        </row>
        <row r="889">
          <cell r="A889">
            <v>42132</v>
          </cell>
        </row>
        <row r="890">
          <cell r="A890">
            <v>42135</v>
          </cell>
        </row>
        <row r="891">
          <cell r="A891">
            <v>42136</v>
          </cell>
        </row>
        <row r="892">
          <cell r="A892">
            <v>42137</v>
          </cell>
        </row>
        <row r="893">
          <cell r="A893">
            <v>42138</v>
          </cell>
        </row>
        <row r="894">
          <cell r="A894">
            <v>42139</v>
          </cell>
        </row>
        <row r="895">
          <cell r="A895">
            <v>42142</v>
          </cell>
        </row>
        <row r="896">
          <cell r="A896">
            <v>42143</v>
          </cell>
        </row>
        <row r="897">
          <cell r="A897">
            <v>42144</v>
          </cell>
        </row>
        <row r="898">
          <cell r="A898">
            <v>42145</v>
          </cell>
        </row>
        <row r="899">
          <cell r="A899">
            <v>42146</v>
          </cell>
        </row>
        <row r="900">
          <cell r="A900">
            <v>42149</v>
          </cell>
        </row>
        <row r="901">
          <cell r="A901">
            <v>42150</v>
          </cell>
        </row>
        <row r="902">
          <cell r="A902">
            <v>42151</v>
          </cell>
        </row>
        <row r="903">
          <cell r="A903">
            <v>42152</v>
          </cell>
        </row>
        <row r="904">
          <cell r="A904">
            <v>42153</v>
          </cell>
        </row>
        <row r="905">
          <cell r="A905">
            <v>42156</v>
          </cell>
        </row>
        <row r="906">
          <cell r="A906">
            <v>42157</v>
          </cell>
        </row>
        <row r="907">
          <cell r="A907">
            <v>42158</v>
          </cell>
        </row>
        <row r="908">
          <cell r="A908">
            <v>42159</v>
          </cell>
        </row>
        <row r="909">
          <cell r="A909">
            <v>42160</v>
          </cell>
        </row>
        <row r="910">
          <cell r="A910">
            <v>42161</v>
          </cell>
        </row>
        <row r="911">
          <cell r="A911">
            <v>42162</v>
          </cell>
        </row>
        <row r="912">
          <cell r="A912">
            <v>42163</v>
          </cell>
        </row>
        <row r="913">
          <cell r="A913">
            <v>42164</v>
          </cell>
        </row>
        <row r="914">
          <cell r="A914">
            <v>42165</v>
          </cell>
        </row>
        <row r="915">
          <cell r="A915">
            <v>42166</v>
          </cell>
        </row>
        <row r="916">
          <cell r="A916">
            <v>42167</v>
          </cell>
        </row>
        <row r="917">
          <cell r="A917">
            <v>42168</v>
          </cell>
        </row>
        <row r="918">
          <cell r="A918">
            <v>42169</v>
          </cell>
        </row>
        <row r="919">
          <cell r="A919">
            <v>42170</v>
          </cell>
        </row>
        <row r="920">
          <cell r="A920">
            <v>42171</v>
          </cell>
        </row>
        <row r="921">
          <cell r="A921">
            <v>42172</v>
          </cell>
        </row>
        <row r="922">
          <cell r="A922">
            <v>42173</v>
          </cell>
        </row>
        <row r="923">
          <cell r="A923">
            <v>42174</v>
          </cell>
        </row>
        <row r="924">
          <cell r="A924">
            <v>42175</v>
          </cell>
        </row>
        <row r="925">
          <cell r="A925">
            <v>42176</v>
          </cell>
        </row>
        <row r="926">
          <cell r="A926">
            <v>42177</v>
          </cell>
        </row>
        <row r="927">
          <cell r="A927">
            <v>42178</v>
          </cell>
        </row>
        <row r="928">
          <cell r="A928">
            <v>42179</v>
          </cell>
        </row>
        <row r="929">
          <cell r="A929">
            <v>42180</v>
          </cell>
        </row>
        <row r="930">
          <cell r="A930">
            <v>42181</v>
          </cell>
        </row>
        <row r="931">
          <cell r="A931">
            <v>42182</v>
          </cell>
        </row>
        <row r="932">
          <cell r="A932">
            <v>42183</v>
          </cell>
        </row>
        <row r="933">
          <cell r="A933">
            <v>42184</v>
          </cell>
        </row>
        <row r="934">
          <cell r="A934">
            <v>42185</v>
          </cell>
        </row>
        <row r="935">
          <cell r="A935">
            <v>42186</v>
          </cell>
        </row>
        <row r="936">
          <cell r="A936">
            <v>42187</v>
          </cell>
        </row>
        <row r="937">
          <cell r="A937">
            <v>42188</v>
          </cell>
        </row>
        <row r="938">
          <cell r="A938">
            <v>42189</v>
          </cell>
        </row>
        <row r="939">
          <cell r="A939">
            <v>42190</v>
          </cell>
        </row>
        <row r="940">
          <cell r="A940">
            <v>42191</v>
          </cell>
        </row>
        <row r="941">
          <cell r="A941">
            <v>42192</v>
          </cell>
        </row>
        <row r="942">
          <cell r="A942">
            <v>42193</v>
          </cell>
        </row>
        <row r="943">
          <cell r="A943">
            <v>42194</v>
          </cell>
        </row>
        <row r="944">
          <cell r="A944">
            <v>42195</v>
          </cell>
        </row>
        <row r="945">
          <cell r="A945">
            <v>42196</v>
          </cell>
        </row>
        <row r="946">
          <cell r="A946">
            <v>42197</v>
          </cell>
        </row>
        <row r="947">
          <cell r="A947">
            <v>42198</v>
          </cell>
        </row>
        <row r="948">
          <cell r="A948">
            <v>42199</v>
          </cell>
        </row>
        <row r="949">
          <cell r="A949">
            <v>42200</v>
          </cell>
        </row>
        <row r="950">
          <cell r="A950">
            <v>42201</v>
          </cell>
        </row>
        <row r="951">
          <cell r="A951">
            <v>42202</v>
          </cell>
        </row>
        <row r="952">
          <cell r="A952">
            <v>42203</v>
          </cell>
        </row>
        <row r="953">
          <cell r="A953">
            <v>42204</v>
          </cell>
        </row>
        <row r="954">
          <cell r="A954">
            <v>42205</v>
          </cell>
        </row>
        <row r="955">
          <cell r="A955">
            <v>42206</v>
          </cell>
        </row>
        <row r="956">
          <cell r="A956">
            <v>42207</v>
          </cell>
        </row>
        <row r="957">
          <cell r="A957">
            <v>42208</v>
          </cell>
        </row>
        <row r="958">
          <cell r="A958">
            <v>42209</v>
          </cell>
        </row>
        <row r="959">
          <cell r="A959">
            <v>42210</v>
          </cell>
        </row>
        <row r="960">
          <cell r="A960">
            <v>42211</v>
          </cell>
        </row>
        <row r="961">
          <cell r="A961">
            <v>42212</v>
          </cell>
        </row>
        <row r="962">
          <cell r="A962">
            <v>42213</v>
          </cell>
        </row>
        <row r="963">
          <cell r="A963">
            <v>42214</v>
          </cell>
        </row>
        <row r="964">
          <cell r="A964">
            <v>42215</v>
          </cell>
        </row>
        <row r="965">
          <cell r="A965">
            <v>42216</v>
          </cell>
        </row>
        <row r="966">
          <cell r="A966">
            <v>42217</v>
          </cell>
        </row>
        <row r="967">
          <cell r="A967">
            <v>42218</v>
          </cell>
        </row>
        <row r="968">
          <cell r="A968">
            <v>42219</v>
          </cell>
        </row>
        <row r="969">
          <cell r="A969">
            <v>42220</v>
          </cell>
        </row>
        <row r="970">
          <cell r="A970">
            <v>42221</v>
          </cell>
        </row>
        <row r="971">
          <cell r="A971">
            <v>42222</v>
          </cell>
        </row>
        <row r="972">
          <cell r="A972">
            <v>42223</v>
          </cell>
        </row>
        <row r="973">
          <cell r="A973">
            <v>42224</v>
          </cell>
        </row>
        <row r="974">
          <cell r="A974">
            <v>42225</v>
          </cell>
        </row>
        <row r="975">
          <cell r="A975">
            <v>42226</v>
          </cell>
        </row>
        <row r="976">
          <cell r="A976">
            <v>42227</v>
          </cell>
        </row>
        <row r="977">
          <cell r="A977">
            <v>42228</v>
          </cell>
        </row>
        <row r="978">
          <cell r="A978">
            <v>42229</v>
          </cell>
        </row>
        <row r="979">
          <cell r="A979">
            <v>42230</v>
          </cell>
        </row>
        <row r="980">
          <cell r="A980">
            <v>42231</v>
          </cell>
        </row>
        <row r="981">
          <cell r="A981">
            <v>42232</v>
          </cell>
        </row>
        <row r="982">
          <cell r="A982">
            <v>42233</v>
          </cell>
        </row>
        <row r="983">
          <cell r="A983">
            <v>42234</v>
          </cell>
        </row>
        <row r="984">
          <cell r="A984">
            <v>42235</v>
          </cell>
        </row>
        <row r="985">
          <cell r="A985">
            <v>42236</v>
          </cell>
        </row>
        <row r="986">
          <cell r="A986">
            <v>42237</v>
          </cell>
        </row>
        <row r="987">
          <cell r="A987">
            <v>42238</v>
          </cell>
        </row>
        <row r="988">
          <cell r="A988">
            <v>42239</v>
          </cell>
        </row>
        <row r="989">
          <cell r="A989">
            <v>42240</v>
          </cell>
        </row>
        <row r="990">
          <cell r="A990">
            <v>42241</v>
          </cell>
        </row>
        <row r="991">
          <cell r="A991">
            <v>42242</v>
          </cell>
        </row>
        <row r="992">
          <cell r="A992">
            <v>42243</v>
          </cell>
        </row>
        <row r="993">
          <cell r="A993">
            <v>42244</v>
          </cell>
        </row>
        <row r="994">
          <cell r="A994">
            <v>42245</v>
          </cell>
        </row>
        <row r="995">
          <cell r="A995">
            <v>42246</v>
          </cell>
        </row>
        <row r="996">
          <cell r="A996">
            <v>42247</v>
          </cell>
        </row>
        <row r="997">
          <cell r="A997">
            <v>42248</v>
          </cell>
        </row>
        <row r="998">
          <cell r="A998">
            <v>42249</v>
          </cell>
        </row>
        <row r="999">
          <cell r="A999">
            <v>42250</v>
          </cell>
        </row>
        <row r="1000">
          <cell r="A1000">
            <v>42251</v>
          </cell>
        </row>
        <row r="1001">
          <cell r="A1001">
            <v>42252</v>
          </cell>
        </row>
        <row r="1002">
          <cell r="A1002">
            <v>42253</v>
          </cell>
        </row>
        <row r="1003">
          <cell r="A1003">
            <v>42254</v>
          </cell>
        </row>
        <row r="1004">
          <cell r="A1004">
            <v>42255</v>
          </cell>
        </row>
        <row r="1005">
          <cell r="A1005">
            <v>42256</v>
          </cell>
        </row>
        <row r="1006">
          <cell r="A1006">
            <v>42257</v>
          </cell>
        </row>
        <row r="1007">
          <cell r="A1007">
            <v>42258</v>
          </cell>
        </row>
        <row r="1008">
          <cell r="A1008">
            <v>42259</v>
          </cell>
        </row>
        <row r="1009">
          <cell r="A1009">
            <v>42260</v>
          </cell>
        </row>
        <row r="1010">
          <cell r="A1010">
            <v>42261</v>
          </cell>
        </row>
        <row r="1011">
          <cell r="A1011">
            <v>42262</v>
          </cell>
        </row>
        <row r="1012">
          <cell r="A1012">
            <v>42263</v>
          </cell>
        </row>
      </sheetData>
      <sheetData sheetId="4">
        <row r="12">
          <cell r="A12">
            <v>40910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40911</v>
          </cell>
        </row>
        <row r="14">
          <cell r="A14">
            <v>40912</v>
          </cell>
        </row>
        <row r="15">
          <cell r="A15">
            <v>40913</v>
          </cell>
        </row>
        <row r="16">
          <cell r="A16">
            <v>40914</v>
          </cell>
        </row>
        <row r="17">
          <cell r="A17">
            <v>40917</v>
          </cell>
        </row>
        <row r="18">
          <cell r="A18">
            <v>40918</v>
          </cell>
        </row>
        <row r="19">
          <cell r="A19">
            <v>40919</v>
          </cell>
        </row>
        <row r="20">
          <cell r="A20">
            <v>40920</v>
          </cell>
        </row>
        <row r="21">
          <cell r="A21">
            <v>40921</v>
          </cell>
        </row>
        <row r="22">
          <cell r="A22">
            <v>40924</v>
          </cell>
        </row>
        <row r="23">
          <cell r="A23">
            <v>40925</v>
          </cell>
        </row>
        <row r="24">
          <cell r="A24">
            <v>40926</v>
          </cell>
        </row>
        <row r="25">
          <cell r="A25">
            <v>40927</v>
          </cell>
        </row>
        <row r="26">
          <cell r="A26">
            <v>40928</v>
          </cell>
        </row>
        <row r="27">
          <cell r="A27">
            <v>40931</v>
          </cell>
        </row>
        <row r="28">
          <cell r="A28">
            <v>40932</v>
          </cell>
        </row>
        <row r="29">
          <cell r="A29">
            <v>40933</v>
          </cell>
        </row>
        <row r="30">
          <cell r="A30">
            <v>40934</v>
          </cell>
        </row>
        <row r="31">
          <cell r="A31">
            <v>40935</v>
          </cell>
        </row>
        <row r="32">
          <cell r="A32">
            <v>40938</v>
          </cell>
        </row>
        <row r="33">
          <cell r="A33">
            <v>40939</v>
          </cell>
        </row>
        <row r="34">
          <cell r="A34">
            <v>40940</v>
          </cell>
        </row>
        <row r="35">
          <cell r="A35">
            <v>40941</v>
          </cell>
        </row>
        <row r="36">
          <cell r="A36">
            <v>40942</v>
          </cell>
        </row>
        <row r="37">
          <cell r="A37">
            <v>40945</v>
          </cell>
        </row>
        <row r="38">
          <cell r="A38">
            <v>40946</v>
          </cell>
        </row>
        <row r="39">
          <cell r="A39">
            <v>40947</v>
          </cell>
        </row>
        <row r="40">
          <cell r="A40">
            <v>40948</v>
          </cell>
        </row>
        <row r="41">
          <cell r="A41">
            <v>40949</v>
          </cell>
        </row>
        <row r="42">
          <cell r="A42">
            <v>40952</v>
          </cell>
        </row>
        <row r="43">
          <cell r="A43">
            <v>40953</v>
          </cell>
        </row>
        <row r="44">
          <cell r="A44">
            <v>40954</v>
          </cell>
        </row>
        <row r="45">
          <cell r="A45">
            <v>40955</v>
          </cell>
        </row>
        <row r="46">
          <cell r="A46">
            <v>40956</v>
          </cell>
        </row>
        <row r="47">
          <cell r="A47">
            <v>40959</v>
          </cell>
        </row>
        <row r="48">
          <cell r="A48">
            <v>40960</v>
          </cell>
        </row>
        <row r="49">
          <cell r="A49">
            <v>40961</v>
          </cell>
        </row>
        <row r="50">
          <cell r="A50">
            <v>40962</v>
          </cell>
        </row>
        <row r="51">
          <cell r="A51">
            <v>40963</v>
          </cell>
        </row>
        <row r="52">
          <cell r="A52">
            <v>40966</v>
          </cell>
        </row>
        <row r="53">
          <cell r="A53">
            <v>40967</v>
          </cell>
        </row>
        <row r="54">
          <cell r="A54">
            <v>40968</v>
          </cell>
        </row>
        <row r="55">
          <cell r="A55">
            <v>40969</v>
          </cell>
        </row>
        <row r="56">
          <cell r="A56">
            <v>40970</v>
          </cell>
        </row>
        <row r="57">
          <cell r="A57">
            <v>40973</v>
          </cell>
        </row>
        <row r="58">
          <cell r="A58">
            <v>40974</v>
          </cell>
        </row>
        <row r="59">
          <cell r="A59">
            <v>40975</v>
          </cell>
        </row>
        <row r="60">
          <cell r="A60">
            <v>40976</v>
          </cell>
        </row>
        <row r="61">
          <cell r="A61">
            <v>40977</v>
          </cell>
        </row>
        <row r="62">
          <cell r="A62">
            <v>40980</v>
          </cell>
        </row>
        <row r="63">
          <cell r="A63">
            <v>40981</v>
          </cell>
        </row>
        <row r="64">
          <cell r="A64">
            <v>40982</v>
          </cell>
        </row>
        <row r="65">
          <cell r="A65">
            <v>40983</v>
          </cell>
        </row>
        <row r="66">
          <cell r="A66">
            <v>40984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41008</v>
          </cell>
        </row>
        <row r="83">
          <cell r="A83">
            <v>41009</v>
          </cell>
        </row>
        <row r="84">
          <cell r="A84">
            <v>41010</v>
          </cell>
        </row>
        <row r="85">
          <cell r="A85">
            <v>41011</v>
          </cell>
        </row>
        <row r="86">
          <cell r="A86">
            <v>41012</v>
          </cell>
        </row>
        <row r="87">
          <cell r="A87">
            <v>41015</v>
          </cell>
        </row>
        <row r="88">
          <cell r="A88">
            <v>41016</v>
          </cell>
        </row>
        <row r="89">
          <cell r="A89">
            <v>41017</v>
          </cell>
        </row>
        <row r="90">
          <cell r="A90">
            <v>41018</v>
          </cell>
        </row>
        <row r="91">
          <cell r="A91">
            <v>41019</v>
          </cell>
        </row>
        <row r="92">
          <cell r="A92">
            <v>41022</v>
          </cell>
        </row>
        <row r="93">
          <cell r="A93">
            <v>41023</v>
          </cell>
        </row>
        <row r="94">
          <cell r="A94">
            <v>41024</v>
          </cell>
        </row>
        <row r="95">
          <cell r="A95">
            <v>41025</v>
          </cell>
        </row>
        <row r="96">
          <cell r="A96">
            <v>41026</v>
          </cell>
        </row>
        <row r="97">
          <cell r="A97">
            <v>41029</v>
          </cell>
        </row>
        <row r="98">
          <cell r="A98">
            <v>41030</v>
          </cell>
        </row>
        <row r="99">
          <cell r="A99">
            <v>41031</v>
          </cell>
        </row>
        <row r="100">
          <cell r="A100">
            <v>41032</v>
          </cell>
        </row>
        <row r="101">
          <cell r="A101">
            <v>41033</v>
          </cell>
        </row>
        <row r="102">
          <cell r="A102">
            <v>41036</v>
          </cell>
        </row>
        <row r="103">
          <cell r="A103">
            <v>41037</v>
          </cell>
        </row>
        <row r="104">
          <cell r="A104">
            <v>41038</v>
          </cell>
        </row>
        <row r="105">
          <cell r="A105">
            <v>41039</v>
          </cell>
        </row>
        <row r="106">
          <cell r="A106">
            <v>41040</v>
          </cell>
        </row>
        <row r="107">
          <cell r="A107">
            <v>41043</v>
          </cell>
        </row>
        <row r="108">
          <cell r="A108">
            <v>41044</v>
          </cell>
        </row>
        <row r="109">
          <cell r="A109">
            <v>41045</v>
          </cell>
        </row>
        <row r="110">
          <cell r="A110">
            <v>41046</v>
          </cell>
        </row>
        <row r="111">
          <cell r="A111">
            <v>41047</v>
          </cell>
        </row>
        <row r="112">
          <cell r="A112">
            <v>41050</v>
          </cell>
        </row>
        <row r="113">
          <cell r="A113">
            <v>41051</v>
          </cell>
        </row>
        <row r="114">
          <cell r="A114">
            <v>41052</v>
          </cell>
        </row>
        <row r="115">
          <cell r="A115">
            <v>41053</v>
          </cell>
        </row>
        <row r="116">
          <cell r="A116">
            <v>41054</v>
          </cell>
        </row>
        <row r="117">
          <cell r="A117">
            <v>41057</v>
          </cell>
        </row>
        <row r="118">
          <cell r="A118">
            <v>41058</v>
          </cell>
        </row>
        <row r="119">
          <cell r="A119">
            <v>41059</v>
          </cell>
        </row>
        <row r="120">
          <cell r="A120">
            <v>41060</v>
          </cell>
        </row>
        <row r="121">
          <cell r="A121">
            <v>41061</v>
          </cell>
        </row>
        <row r="122">
          <cell r="A122">
            <v>41064</v>
          </cell>
        </row>
        <row r="123">
          <cell r="A123">
            <v>41065</v>
          </cell>
        </row>
        <row r="124">
          <cell r="A124">
            <v>41066</v>
          </cell>
        </row>
        <row r="125">
          <cell r="A125">
            <v>41067</v>
          </cell>
        </row>
        <row r="126">
          <cell r="A126">
            <v>41068</v>
          </cell>
        </row>
        <row r="127">
          <cell r="A127">
            <v>41071</v>
          </cell>
        </row>
        <row r="128">
          <cell r="A128">
            <v>41072</v>
          </cell>
        </row>
        <row r="129">
          <cell r="A129">
            <v>41073</v>
          </cell>
        </row>
        <row r="130">
          <cell r="A130">
            <v>41074</v>
          </cell>
        </row>
        <row r="131">
          <cell r="A131">
            <v>41075</v>
          </cell>
        </row>
        <row r="132">
          <cell r="A132">
            <v>41078</v>
          </cell>
        </row>
        <row r="133">
          <cell r="A133">
            <v>41079</v>
          </cell>
        </row>
        <row r="134">
          <cell r="A134">
            <v>41080</v>
          </cell>
        </row>
        <row r="135">
          <cell r="A135">
            <v>41081</v>
          </cell>
        </row>
        <row r="136">
          <cell r="A136">
            <v>41082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41169</v>
          </cell>
        </row>
        <row r="196">
          <cell r="A196">
            <v>41170</v>
          </cell>
        </row>
        <row r="197">
          <cell r="A197">
            <v>41171</v>
          </cell>
        </row>
        <row r="198">
          <cell r="A198">
            <v>41172</v>
          </cell>
        </row>
        <row r="199">
          <cell r="A199">
            <v>41173</v>
          </cell>
        </row>
        <row r="200">
          <cell r="A200">
            <v>41176</v>
          </cell>
        </row>
        <row r="201">
          <cell r="A201">
            <v>41177</v>
          </cell>
        </row>
        <row r="202">
          <cell r="A202">
            <v>41178</v>
          </cell>
        </row>
        <row r="203">
          <cell r="A203">
            <v>41179</v>
          </cell>
        </row>
        <row r="204">
          <cell r="A204">
            <v>41180</v>
          </cell>
        </row>
        <row r="205">
          <cell r="A205">
            <v>41183</v>
          </cell>
        </row>
        <row r="206">
          <cell r="A206">
            <v>41184</v>
          </cell>
        </row>
        <row r="207">
          <cell r="A207">
            <v>41185</v>
          </cell>
        </row>
        <row r="208">
          <cell r="A208">
            <v>41186</v>
          </cell>
        </row>
        <row r="209">
          <cell r="A209">
            <v>41187</v>
          </cell>
        </row>
        <row r="210">
          <cell r="A210">
            <v>41190</v>
          </cell>
        </row>
        <row r="211">
          <cell r="A211">
            <v>41191</v>
          </cell>
        </row>
        <row r="212">
          <cell r="A212">
            <v>41192</v>
          </cell>
        </row>
        <row r="213">
          <cell r="A213">
            <v>41193</v>
          </cell>
        </row>
        <row r="214">
          <cell r="A214">
            <v>41194</v>
          </cell>
        </row>
        <row r="215">
          <cell r="A215">
            <v>41197</v>
          </cell>
        </row>
        <row r="216">
          <cell r="A216">
            <v>41198</v>
          </cell>
        </row>
        <row r="217">
          <cell r="A217">
            <v>41199</v>
          </cell>
        </row>
        <row r="218">
          <cell r="A218">
            <v>41200</v>
          </cell>
        </row>
        <row r="219">
          <cell r="A219">
            <v>41201</v>
          </cell>
        </row>
        <row r="220">
          <cell r="A220">
            <v>41204</v>
          </cell>
        </row>
        <row r="221">
          <cell r="A221">
            <v>41205</v>
          </cell>
        </row>
        <row r="222">
          <cell r="A222">
            <v>41206</v>
          </cell>
        </row>
        <row r="223">
          <cell r="A223">
            <v>41207</v>
          </cell>
        </row>
        <row r="224">
          <cell r="A224">
            <v>41208</v>
          </cell>
        </row>
        <row r="225">
          <cell r="A225">
            <v>41211</v>
          </cell>
        </row>
        <row r="226">
          <cell r="A226">
            <v>41212</v>
          </cell>
        </row>
        <row r="227">
          <cell r="A227">
            <v>41213</v>
          </cell>
        </row>
        <row r="228">
          <cell r="A228">
            <v>41214</v>
          </cell>
        </row>
        <row r="229">
          <cell r="A229">
            <v>41215</v>
          </cell>
        </row>
        <row r="230">
          <cell r="A230">
            <v>41218</v>
          </cell>
        </row>
        <row r="231">
          <cell r="A231">
            <v>41219</v>
          </cell>
        </row>
        <row r="232">
          <cell r="A232">
            <v>41220</v>
          </cell>
        </row>
        <row r="233">
          <cell r="A233">
            <v>41221</v>
          </cell>
        </row>
        <row r="234">
          <cell r="A234">
            <v>41222</v>
          </cell>
        </row>
        <row r="235">
          <cell r="A235">
            <v>41225</v>
          </cell>
        </row>
        <row r="236">
          <cell r="A236">
            <v>41226</v>
          </cell>
        </row>
        <row r="237">
          <cell r="A237">
            <v>41227</v>
          </cell>
        </row>
        <row r="238">
          <cell r="A238">
            <v>41228</v>
          </cell>
        </row>
        <row r="239">
          <cell r="A239">
            <v>41229</v>
          </cell>
        </row>
        <row r="240">
          <cell r="A240">
            <v>41232</v>
          </cell>
        </row>
        <row r="241">
          <cell r="A241">
            <v>41233</v>
          </cell>
        </row>
        <row r="242">
          <cell r="A242">
            <v>41234</v>
          </cell>
        </row>
        <row r="243">
          <cell r="A243">
            <v>41235</v>
          </cell>
        </row>
        <row r="244">
          <cell r="A244">
            <v>41236</v>
          </cell>
        </row>
        <row r="245">
          <cell r="A245">
            <v>41239</v>
          </cell>
        </row>
        <row r="246">
          <cell r="A246">
            <v>41240</v>
          </cell>
        </row>
        <row r="247">
          <cell r="A247">
            <v>41241</v>
          </cell>
        </row>
        <row r="248">
          <cell r="A248">
            <v>41242</v>
          </cell>
        </row>
        <row r="249">
          <cell r="A249">
            <v>41243</v>
          </cell>
        </row>
        <row r="250">
          <cell r="A250">
            <v>41246</v>
          </cell>
        </row>
        <row r="251">
          <cell r="A251">
            <v>41247</v>
          </cell>
        </row>
        <row r="252">
          <cell r="A252">
            <v>41248</v>
          </cell>
        </row>
        <row r="253">
          <cell r="A253">
            <v>41249</v>
          </cell>
        </row>
        <row r="254">
          <cell r="A254">
            <v>41250</v>
          </cell>
        </row>
        <row r="255">
          <cell r="A255">
            <v>41253</v>
          </cell>
        </row>
        <row r="256">
          <cell r="A256">
            <v>41254</v>
          </cell>
        </row>
        <row r="257">
          <cell r="A257">
            <v>41255</v>
          </cell>
        </row>
        <row r="258">
          <cell r="A258">
            <v>41256</v>
          </cell>
        </row>
        <row r="259">
          <cell r="A259">
            <v>41257</v>
          </cell>
        </row>
        <row r="260">
          <cell r="A260">
            <v>41260</v>
          </cell>
        </row>
        <row r="261">
          <cell r="A261">
            <v>41261</v>
          </cell>
        </row>
        <row r="262">
          <cell r="A262">
            <v>41262</v>
          </cell>
        </row>
        <row r="263">
          <cell r="A263">
            <v>41263</v>
          </cell>
        </row>
        <row r="264">
          <cell r="A264">
            <v>41264</v>
          </cell>
        </row>
        <row r="265">
          <cell r="A265">
            <v>41267</v>
          </cell>
        </row>
        <row r="266">
          <cell r="A266">
            <v>41268</v>
          </cell>
        </row>
        <row r="267">
          <cell r="A267">
            <v>41269</v>
          </cell>
        </row>
        <row r="268">
          <cell r="A268">
            <v>41270</v>
          </cell>
        </row>
        <row r="269">
          <cell r="A269">
            <v>41271</v>
          </cell>
        </row>
        <row r="270">
          <cell r="A270">
            <v>41274</v>
          </cell>
        </row>
        <row r="271">
          <cell r="A271">
            <v>41275</v>
          </cell>
        </row>
        <row r="272">
          <cell r="A272">
            <v>41276</v>
          </cell>
        </row>
        <row r="273">
          <cell r="A273">
            <v>41277</v>
          </cell>
        </row>
        <row r="274">
          <cell r="A274">
            <v>41278</v>
          </cell>
        </row>
        <row r="275">
          <cell r="A275">
            <v>41281</v>
          </cell>
        </row>
        <row r="276">
          <cell r="A276">
            <v>41282</v>
          </cell>
        </row>
        <row r="277">
          <cell r="A277">
            <v>41283</v>
          </cell>
        </row>
        <row r="278">
          <cell r="A278">
            <v>41284</v>
          </cell>
        </row>
        <row r="279">
          <cell r="A279">
            <v>41285</v>
          </cell>
        </row>
        <row r="280">
          <cell r="A280">
            <v>41288</v>
          </cell>
        </row>
        <row r="281">
          <cell r="A281">
            <v>41289</v>
          </cell>
        </row>
        <row r="282">
          <cell r="A282">
            <v>41290</v>
          </cell>
        </row>
        <row r="283">
          <cell r="A283">
            <v>41291</v>
          </cell>
        </row>
        <row r="284">
          <cell r="A284">
            <v>41292</v>
          </cell>
        </row>
        <row r="285">
          <cell r="A285">
            <v>41295</v>
          </cell>
        </row>
        <row r="286">
          <cell r="A286">
            <v>41296</v>
          </cell>
        </row>
        <row r="287">
          <cell r="A287">
            <v>41297</v>
          </cell>
        </row>
        <row r="288">
          <cell r="A288">
            <v>41298</v>
          </cell>
        </row>
        <row r="289">
          <cell r="A289">
            <v>41299</v>
          </cell>
        </row>
        <row r="290">
          <cell r="A290">
            <v>41302</v>
          </cell>
        </row>
        <row r="291">
          <cell r="A291">
            <v>41303</v>
          </cell>
        </row>
        <row r="292">
          <cell r="A292">
            <v>41304</v>
          </cell>
        </row>
        <row r="293">
          <cell r="A293">
            <v>41305</v>
          </cell>
        </row>
        <row r="294">
          <cell r="A294">
            <v>41306</v>
          </cell>
        </row>
        <row r="295">
          <cell r="A295">
            <v>41309</v>
          </cell>
        </row>
        <row r="296">
          <cell r="A296">
            <v>41310</v>
          </cell>
        </row>
        <row r="297">
          <cell r="A297">
            <v>41311</v>
          </cell>
        </row>
        <row r="298">
          <cell r="A298">
            <v>41312</v>
          </cell>
        </row>
        <row r="299">
          <cell r="A299">
            <v>41313</v>
          </cell>
        </row>
        <row r="300">
          <cell r="A300">
            <v>41316</v>
          </cell>
        </row>
        <row r="301">
          <cell r="A301">
            <v>41317</v>
          </cell>
        </row>
        <row r="302">
          <cell r="A302">
            <v>41318</v>
          </cell>
        </row>
        <row r="303">
          <cell r="A303">
            <v>41319</v>
          </cell>
        </row>
        <row r="304">
          <cell r="A304">
            <v>41320</v>
          </cell>
        </row>
        <row r="305">
          <cell r="A305">
            <v>41323</v>
          </cell>
        </row>
        <row r="306">
          <cell r="A306">
            <v>41324</v>
          </cell>
        </row>
        <row r="307">
          <cell r="A307">
            <v>41325</v>
          </cell>
        </row>
        <row r="308">
          <cell r="A308">
            <v>41326</v>
          </cell>
        </row>
        <row r="309">
          <cell r="A309">
            <v>41327</v>
          </cell>
        </row>
        <row r="310">
          <cell r="A310">
            <v>41330</v>
          </cell>
        </row>
        <row r="311">
          <cell r="A311">
            <v>41331</v>
          </cell>
        </row>
        <row r="312">
          <cell r="A312">
            <v>41332</v>
          </cell>
        </row>
        <row r="313">
          <cell r="A313">
            <v>41333</v>
          </cell>
        </row>
        <row r="314">
          <cell r="A314">
            <v>41334</v>
          </cell>
        </row>
        <row r="315">
          <cell r="A315">
            <v>41337</v>
          </cell>
        </row>
        <row r="316">
          <cell r="A316">
            <v>41338</v>
          </cell>
        </row>
        <row r="317">
          <cell r="A317">
            <v>41339</v>
          </cell>
        </row>
        <row r="318">
          <cell r="A318">
            <v>41340</v>
          </cell>
        </row>
        <row r="319">
          <cell r="A319">
            <v>41341</v>
          </cell>
        </row>
        <row r="320">
          <cell r="A320">
            <v>41344</v>
          </cell>
        </row>
        <row r="321">
          <cell r="A321">
            <v>41345</v>
          </cell>
        </row>
        <row r="322">
          <cell r="A322">
            <v>41346</v>
          </cell>
        </row>
        <row r="323">
          <cell r="A323">
            <v>41347</v>
          </cell>
        </row>
        <row r="324">
          <cell r="A324">
            <v>41348</v>
          </cell>
        </row>
        <row r="325">
          <cell r="A325">
            <v>41351</v>
          </cell>
        </row>
        <row r="326">
          <cell r="A326">
            <v>41352</v>
          </cell>
        </row>
        <row r="327">
          <cell r="A327">
            <v>41353</v>
          </cell>
        </row>
        <row r="328">
          <cell r="A328">
            <v>41354</v>
          </cell>
        </row>
        <row r="329">
          <cell r="A329">
            <v>41355</v>
          </cell>
        </row>
        <row r="330">
          <cell r="A330">
            <v>41358</v>
          </cell>
        </row>
        <row r="331">
          <cell r="A331">
            <v>41359</v>
          </cell>
        </row>
        <row r="332">
          <cell r="A332">
            <v>41360</v>
          </cell>
        </row>
        <row r="333">
          <cell r="A333">
            <v>41361</v>
          </cell>
        </row>
        <row r="334">
          <cell r="A334">
            <v>41362</v>
          </cell>
        </row>
        <row r="335">
          <cell r="A335">
            <v>41365</v>
          </cell>
        </row>
        <row r="336">
          <cell r="A336">
            <v>41366</v>
          </cell>
        </row>
        <row r="337">
          <cell r="A337">
            <v>41367</v>
          </cell>
        </row>
        <row r="338">
          <cell r="A338">
            <v>41368</v>
          </cell>
        </row>
        <row r="339">
          <cell r="A339">
            <v>41369</v>
          </cell>
        </row>
        <row r="340">
          <cell r="A340">
            <v>41372</v>
          </cell>
        </row>
        <row r="341">
          <cell r="A341">
            <v>41373</v>
          </cell>
        </row>
        <row r="342">
          <cell r="A342">
            <v>41374</v>
          </cell>
        </row>
        <row r="343">
          <cell r="A343">
            <v>41375</v>
          </cell>
        </row>
        <row r="344">
          <cell r="A344">
            <v>41376</v>
          </cell>
        </row>
        <row r="345">
          <cell r="A345">
            <v>41379</v>
          </cell>
        </row>
        <row r="346">
          <cell r="A346">
            <v>41380</v>
          </cell>
        </row>
        <row r="347">
          <cell r="A347">
            <v>41381</v>
          </cell>
        </row>
        <row r="348">
          <cell r="A348">
            <v>41382</v>
          </cell>
        </row>
        <row r="349">
          <cell r="A349">
            <v>41383</v>
          </cell>
        </row>
        <row r="350">
          <cell r="A350">
            <v>41386</v>
          </cell>
        </row>
        <row r="351">
          <cell r="A351">
            <v>41387</v>
          </cell>
        </row>
        <row r="352">
          <cell r="A352">
            <v>41388</v>
          </cell>
        </row>
        <row r="353">
          <cell r="A353">
            <v>41389</v>
          </cell>
        </row>
        <row r="354">
          <cell r="A354">
            <v>41390</v>
          </cell>
        </row>
        <row r="355">
          <cell r="A355">
            <v>41393</v>
          </cell>
        </row>
        <row r="356">
          <cell r="A356">
            <v>41394</v>
          </cell>
        </row>
        <row r="357">
          <cell r="A357">
            <v>41395</v>
          </cell>
        </row>
        <row r="358">
          <cell r="A358">
            <v>41396</v>
          </cell>
        </row>
        <row r="359">
          <cell r="A359">
            <v>41397</v>
          </cell>
        </row>
        <row r="360">
          <cell r="A360">
            <v>41400</v>
          </cell>
        </row>
        <row r="361">
          <cell r="A361">
            <v>41401</v>
          </cell>
        </row>
        <row r="362">
          <cell r="A362">
            <v>41402</v>
          </cell>
        </row>
        <row r="363">
          <cell r="A363">
            <v>41403</v>
          </cell>
        </row>
        <row r="364">
          <cell r="A364">
            <v>41404</v>
          </cell>
        </row>
        <row r="365">
          <cell r="A365">
            <v>41407</v>
          </cell>
        </row>
        <row r="366">
          <cell r="A366">
            <v>41408</v>
          </cell>
        </row>
        <row r="367">
          <cell r="A367">
            <v>41409</v>
          </cell>
        </row>
        <row r="368">
          <cell r="A368">
            <v>41410</v>
          </cell>
        </row>
        <row r="369">
          <cell r="A369">
            <v>41411</v>
          </cell>
        </row>
        <row r="370">
          <cell r="A370">
            <v>41414</v>
          </cell>
        </row>
        <row r="371">
          <cell r="A371">
            <v>41415</v>
          </cell>
        </row>
        <row r="372">
          <cell r="A372">
            <v>41416</v>
          </cell>
        </row>
        <row r="373">
          <cell r="A373">
            <v>41417</v>
          </cell>
        </row>
        <row r="374">
          <cell r="A374">
            <v>41418</v>
          </cell>
        </row>
        <row r="375">
          <cell r="A375">
            <v>41421</v>
          </cell>
        </row>
        <row r="376">
          <cell r="A376">
            <v>41422</v>
          </cell>
        </row>
        <row r="377">
          <cell r="A377">
            <v>41423</v>
          </cell>
        </row>
        <row r="378">
          <cell r="A378">
            <v>41424</v>
          </cell>
        </row>
        <row r="379">
          <cell r="A379">
            <v>41425</v>
          </cell>
        </row>
        <row r="380">
          <cell r="A380">
            <v>41428</v>
          </cell>
        </row>
        <row r="381">
          <cell r="A381">
            <v>41429</v>
          </cell>
        </row>
        <row r="382">
          <cell r="A382">
            <v>41430</v>
          </cell>
        </row>
        <row r="383">
          <cell r="A383">
            <v>41431</v>
          </cell>
        </row>
        <row r="384">
          <cell r="A384">
            <v>41432</v>
          </cell>
        </row>
        <row r="385">
          <cell r="A385">
            <v>41435</v>
          </cell>
        </row>
        <row r="386">
          <cell r="A386">
            <v>41436</v>
          </cell>
        </row>
        <row r="387">
          <cell r="A387">
            <v>41437</v>
          </cell>
        </row>
        <row r="388">
          <cell r="A388">
            <v>41438</v>
          </cell>
        </row>
        <row r="389">
          <cell r="A389">
            <v>41439</v>
          </cell>
        </row>
        <row r="390">
          <cell r="A390">
            <v>41442</v>
          </cell>
        </row>
        <row r="391">
          <cell r="A391">
            <v>41443</v>
          </cell>
        </row>
        <row r="392">
          <cell r="A392">
            <v>41444</v>
          </cell>
        </row>
        <row r="393">
          <cell r="A393">
            <v>41445</v>
          </cell>
        </row>
        <row r="394">
          <cell r="A394">
            <v>41446</v>
          </cell>
        </row>
        <row r="395">
          <cell r="A395">
            <v>41449</v>
          </cell>
        </row>
        <row r="396">
          <cell r="A396">
            <v>41450</v>
          </cell>
        </row>
        <row r="397">
          <cell r="A397">
            <v>41451</v>
          </cell>
        </row>
        <row r="398">
          <cell r="A398">
            <v>41452</v>
          </cell>
        </row>
        <row r="399">
          <cell r="A399">
            <v>41453</v>
          </cell>
        </row>
        <row r="400">
          <cell r="A400">
            <v>41456</v>
          </cell>
        </row>
        <row r="401">
          <cell r="A401">
            <v>41457</v>
          </cell>
        </row>
        <row r="402">
          <cell r="A402">
            <v>41458</v>
          </cell>
        </row>
        <row r="403">
          <cell r="A403">
            <v>41459</v>
          </cell>
        </row>
        <row r="404">
          <cell r="A404">
            <v>41460</v>
          </cell>
        </row>
        <row r="405">
          <cell r="A405">
            <v>41463</v>
          </cell>
        </row>
        <row r="406">
          <cell r="A406">
            <v>41464</v>
          </cell>
        </row>
        <row r="407">
          <cell r="A407">
            <v>41465</v>
          </cell>
        </row>
        <row r="408">
          <cell r="A408">
            <v>41466</v>
          </cell>
        </row>
        <row r="409">
          <cell r="A409">
            <v>41467</v>
          </cell>
        </row>
        <row r="410">
          <cell r="A410">
            <v>41470</v>
          </cell>
        </row>
        <row r="411">
          <cell r="A411">
            <v>41471</v>
          </cell>
        </row>
        <row r="412">
          <cell r="A412">
            <v>41472</v>
          </cell>
        </row>
        <row r="413">
          <cell r="A413">
            <v>41473</v>
          </cell>
        </row>
        <row r="414">
          <cell r="A414">
            <v>41474</v>
          </cell>
        </row>
        <row r="415">
          <cell r="A415">
            <v>41477</v>
          </cell>
        </row>
        <row r="416">
          <cell r="A416">
            <v>41478</v>
          </cell>
        </row>
        <row r="417">
          <cell r="A417">
            <v>41479</v>
          </cell>
        </row>
        <row r="418">
          <cell r="A418">
            <v>41480</v>
          </cell>
        </row>
        <row r="419">
          <cell r="A419">
            <v>41481</v>
          </cell>
        </row>
        <row r="420">
          <cell r="A420">
            <v>41484</v>
          </cell>
        </row>
        <row r="421">
          <cell r="A421">
            <v>41485</v>
          </cell>
        </row>
        <row r="422">
          <cell r="A422">
            <v>41486</v>
          </cell>
        </row>
        <row r="423">
          <cell r="A423">
            <v>41487</v>
          </cell>
        </row>
        <row r="424">
          <cell r="A424">
            <v>41488</v>
          </cell>
        </row>
        <row r="425">
          <cell r="A425">
            <v>41491</v>
          </cell>
        </row>
        <row r="426">
          <cell r="A426">
            <v>41492</v>
          </cell>
        </row>
        <row r="427">
          <cell r="A427">
            <v>41493</v>
          </cell>
        </row>
        <row r="428">
          <cell r="A428">
            <v>41494</v>
          </cell>
        </row>
        <row r="429">
          <cell r="A429">
            <v>41495</v>
          </cell>
        </row>
        <row r="430">
          <cell r="A430">
            <v>41498</v>
          </cell>
        </row>
        <row r="431">
          <cell r="A431">
            <v>41499</v>
          </cell>
        </row>
        <row r="432">
          <cell r="A432">
            <v>41500</v>
          </cell>
        </row>
        <row r="433">
          <cell r="A433">
            <v>41501</v>
          </cell>
        </row>
        <row r="434">
          <cell r="A434">
            <v>41505</v>
          </cell>
        </row>
        <row r="435">
          <cell r="A435">
            <v>41506</v>
          </cell>
        </row>
        <row r="436">
          <cell r="A436">
            <v>41507</v>
          </cell>
        </row>
        <row r="437">
          <cell r="A437">
            <v>41508</v>
          </cell>
        </row>
        <row r="438">
          <cell r="A438">
            <v>41509</v>
          </cell>
        </row>
        <row r="439">
          <cell r="A439">
            <v>41512</v>
          </cell>
        </row>
        <row r="440">
          <cell r="A440">
            <v>41513</v>
          </cell>
        </row>
        <row r="441">
          <cell r="A441">
            <v>41514</v>
          </cell>
        </row>
        <row r="442">
          <cell r="A442">
            <v>41515</v>
          </cell>
        </row>
        <row r="443">
          <cell r="A443">
            <v>41516</v>
          </cell>
        </row>
        <row r="444">
          <cell r="A444">
            <v>41519</v>
          </cell>
        </row>
        <row r="445">
          <cell r="A445">
            <v>41520</v>
          </cell>
        </row>
        <row r="446">
          <cell r="A446">
            <v>41521</v>
          </cell>
        </row>
        <row r="447">
          <cell r="A447">
            <v>41522</v>
          </cell>
        </row>
        <row r="448">
          <cell r="A448">
            <v>41523</v>
          </cell>
        </row>
        <row r="449">
          <cell r="A449">
            <v>41526</v>
          </cell>
        </row>
        <row r="450">
          <cell r="A450">
            <v>41527</v>
          </cell>
        </row>
        <row r="451">
          <cell r="A451">
            <v>41528</v>
          </cell>
        </row>
        <row r="452">
          <cell r="A452">
            <v>41529</v>
          </cell>
        </row>
        <row r="453">
          <cell r="A453">
            <v>41530</v>
          </cell>
        </row>
        <row r="454">
          <cell r="A454">
            <v>41533</v>
          </cell>
        </row>
        <row r="455">
          <cell r="A455">
            <v>41534</v>
          </cell>
        </row>
        <row r="456">
          <cell r="A456">
            <v>41535</v>
          </cell>
        </row>
        <row r="457">
          <cell r="A457">
            <v>41536</v>
          </cell>
        </row>
        <row r="458">
          <cell r="A458">
            <v>41537</v>
          </cell>
        </row>
        <row r="459">
          <cell r="A459">
            <v>41540</v>
          </cell>
        </row>
        <row r="460">
          <cell r="A460">
            <v>41541</v>
          </cell>
        </row>
        <row r="461">
          <cell r="A461">
            <v>41542</v>
          </cell>
        </row>
        <row r="462">
          <cell r="A462">
            <v>41543</v>
          </cell>
        </row>
        <row r="463">
          <cell r="A463">
            <v>41544</v>
          </cell>
        </row>
        <row r="464">
          <cell r="A464">
            <v>41547</v>
          </cell>
        </row>
        <row r="465">
          <cell r="A465">
            <v>41548</v>
          </cell>
        </row>
        <row r="466">
          <cell r="A466">
            <v>41549</v>
          </cell>
        </row>
        <row r="467">
          <cell r="A467">
            <v>41550</v>
          </cell>
        </row>
        <row r="468">
          <cell r="A468">
            <v>41551</v>
          </cell>
        </row>
        <row r="469">
          <cell r="A469">
            <v>41554</v>
          </cell>
        </row>
        <row r="470">
          <cell r="A470">
            <v>41555</v>
          </cell>
        </row>
        <row r="471">
          <cell r="A471">
            <v>41556</v>
          </cell>
        </row>
        <row r="472">
          <cell r="A472">
            <v>41557</v>
          </cell>
        </row>
        <row r="473">
          <cell r="A473">
            <v>41558</v>
          </cell>
        </row>
        <row r="474">
          <cell r="A474">
            <v>41561</v>
          </cell>
        </row>
        <row r="475">
          <cell r="A475">
            <v>41562</v>
          </cell>
        </row>
        <row r="476">
          <cell r="A476">
            <v>41563</v>
          </cell>
        </row>
        <row r="477">
          <cell r="A477">
            <v>41564</v>
          </cell>
        </row>
        <row r="478">
          <cell r="A478">
            <v>41565</v>
          </cell>
        </row>
        <row r="479">
          <cell r="A479">
            <v>41568</v>
          </cell>
        </row>
        <row r="480">
          <cell r="A480">
            <v>41569</v>
          </cell>
        </row>
        <row r="481">
          <cell r="A481">
            <v>41570</v>
          </cell>
        </row>
        <row r="482">
          <cell r="A482">
            <v>41571</v>
          </cell>
        </row>
        <row r="483">
          <cell r="A483">
            <v>41572</v>
          </cell>
        </row>
        <row r="484">
          <cell r="A484">
            <v>41575</v>
          </cell>
        </row>
        <row r="485">
          <cell r="A485">
            <v>41576</v>
          </cell>
        </row>
        <row r="486">
          <cell r="A486">
            <v>41577</v>
          </cell>
        </row>
        <row r="487">
          <cell r="A487">
            <v>41578</v>
          </cell>
        </row>
        <row r="488">
          <cell r="A488">
            <v>41579</v>
          </cell>
        </row>
        <row r="489">
          <cell r="A489">
            <v>41582</v>
          </cell>
        </row>
        <row r="490">
          <cell r="A490">
            <v>41583</v>
          </cell>
        </row>
        <row r="491">
          <cell r="A491">
            <v>41584</v>
          </cell>
        </row>
        <row r="492">
          <cell r="A492">
            <v>41585</v>
          </cell>
        </row>
        <row r="493">
          <cell r="A493">
            <v>41586</v>
          </cell>
        </row>
        <row r="494">
          <cell r="A494">
            <v>41589</v>
          </cell>
        </row>
        <row r="495">
          <cell r="A495">
            <v>41590</v>
          </cell>
        </row>
        <row r="496">
          <cell r="A496">
            <v>41591</v>
          </cell>
        </row>
        <row r="497">
          <cell r="A497">
            <v>41592</v>
          </cell>
        </row>
        <row r="498">
          <cell r="A498">
            <v>41593</v>
          </cell>
        </row>
        <row r="499">
          <cell r="A499">
            <v>41596</v>
          </cell>
        </row>
        <row r="500">
          <cell r="A500">
            <v>41597</v>
          </cell>
        </row>
        <row r="501">
          <cell r="A501">
            <v>41598</v>
          </cell>
        </row>
        <row r="502">
          <cell r="A502">
            <v>41599</v>
          </cell>
        </row>
        <row r="503">
          <cell r="A503">
            <v>41600</v>
          </cell>
        </row>
        <row r="504">
          <cell r="A504">
            <v>41603</v>
          </cell>
        </row>
        <row r="505">
          <cell r="A505">
            <v>41604</v>
          </cell>
        </row>
        <row r="506">
          <cell r="A506">
            <v>41605</v>
          </cell>
        </row>
        <row r="507">
          <cell r="A507">
            <v>41606</v>
          </cell>
        </row>
        <row r="508">
          <cell r="A508">
            <v>41607</v>
          </cell>
        </row>
        <row r="509">
          <cell r="A509">
            <v>41610</v>
          </cell>
        </row>
        <row r="510">
          <cell r="A510">
            <v>41611</v>
          </cell>
        </row>
        <row r="511">
          <cell r="A511">
            <v>41612</v>
          </cell>
        </row>
        <row r="512">
          <cell r="A512">
            <v>41613</v>
          </cell>
        </row>
        <row r="513">
          <cell r="A513">
            <v>41614</v>
          </cell>
        </row>
        <row r="514">
          <cell r="A514">
            <v>41617</v>
          </cell>
        </row>
        <row r="515">
          <cell r="A515">
            <v>41618</v>
          </cell>
        </row>
        <row r="516">
          <cell r="A516">
            <v>41619</v>
          </cell>
        </row>
        <row r="517">
          <cell r="A517">
            <v>41620</v>
          </cell>
        </row>
        <row r="518">
          <cell r="A518">
            <v>41621</v>
          </cell>
        </row>
        <row r="519">
          <cell r="A519">
            <v>41624</v>
          </cell>
        </row>
        <row r="520">
          <cell r="A520">
            <v>41625</v>
          </cell>
        </row>
        <row r="521">
          <cell r="A521">
            <v>41626</v>
          </cell>
        </row>
        <row r="522">
          <cell r="A522">
            <v>41627</v>
          </cell>
        </row>
        <row r="523">
          <cell r="A523">
            <v>41628</v>
          </cell>
        </row>
        <row r="524">
          <cell r="A524">
            <v>41631</v>
          </cell>
        </row>
        <row r="525">
          <cell r="A525">
            <v>41632</v>
          </cell>
        </row>
        <row r="526">
          <cell r="A526">
            <v>41633</v>
          </cell>
        </row>
        <row r="527">
          <cell r="A527">
            <v>41634</v>
          </cell>
        </row>
        <row r="528">
          <cell r="A528">
            <v>41635</v>
          </cell>
        </row>
        <row r="529">
          <cell r="A529">
            <v>41638</v>
          </cell>
        </row>
        <row r="530">
          <cell r="A530">
            <v>41639</v>
          </cell>
        </row>
        <row r="531">
          <cell r="A531">
            <v>41640</v>
          </cell>
        </row>
        <row r="532">
          <cell r="A532">
            <v>41641</v>
          </cell>
        </row>
        <row r="533">
          <cell r="A533">
            <v>41642</v>
          </cell>
        </row>
        <row r="534">
          <cell r="A534">
            <v>41645</v>
          </cell>
        </row>
        <row r="535">
          <cell r="A535">
            <v>41646</v>
          </cell>
        </row>
        <row r="536">
          <cell r="A536">
            <v>41647</v>
          </cell>
        </row>
        <row r="537">
          <cell r="A537">
            <v>41648</v>
          </cell>
        </row>
        <row r="538">
          <cell r="A538">
            <v>41649</v>
          </cell>
        </row>
        <row r="539">
          <cell r="A539">
            <v>41652</v>
          </cell>
        </row>
        <row r="540">
          <cell r="A540">
            <v>41653</v>
          </cell>
        </row>
        <row r="541">
          <cell r="A541">
            <v>41654</v>
          </cell>
        </row>
        <row r="542">
          <cell r="A542">
            <v>41655</v>
          </cell>
        </row>
        <row r="543">
          <cell r="A543">
            <v>41656</v>
          </cell>
        </row>
        <row r="544">
          <cell r="A544">
            <v>41659</v>
          </cell>
        </row>
        <row r="545">
          <cell r="A545">
            <v>41660</v>
          </cell>
        </row>
        <row r="546">
          <cell r="A546">
            <v>41661</v>
          </cell>
        </row>
        <row r="547">
          <cell r="A547">
            <v>41662</v>
          </cell>
        </row>
        <row r="548">
          <cell r="A548">
            <v>41663</v>
          </cell>
        </row>
        <row r="549">
          <cell r="A549">
            <v>41666</v>
          </cell>
        </row>
        <row r="550">
          <cell r="A550">
            <v>41667</v>
          </cell>
        </row>
        <row r="551">
          <cell r="A551">
            <v>41668</v>
          </cell>
        </row>
        <row r="552">
          <cell r="A552">
            <v>41669</v>
          </cell>
        </row>
        <row r="553">
          <cell r="A553">
            <v>41670</v>
          </cell>
        </row>
        <row r="554">
          <cell r="A554">
            <v>41673</v>
          </cell>
        </row>
        <row r="555">
          <cell r="A555">
            <v>41674</v>
          </cell>
        </row>
        <row r="556">
          <cell r="A556">
            <v>41675</v>
          </cell>
        </row>
        <row r="557">
          <cell r="A557">
            <v>41676</v>
          </cell>
        </row>
        <row r="558">
          <cell r="A558">
            <v>41677</v>
          </cell>
        </row>
        <row r="559">
          <cell r="A559">
            <v>41680</v>
          </cell>
        </row>
        <row r="560">
          <cell r="A560">
            <v>41681</v>
          </cell>
        </row>
        <row r="561">
          <cell r="A561">
            <v>41682</v>
          </cell>
        </row>
        <row r="562">
          <cell r="A562">
            <v>41683</v>
          </cell>
        </row>
        <row r="563">
          <cell r="A563">
            <v>41684</v>
          </cell>
        </row>
        <row r="564">
          <cell r="A564">
            <v>41687</v>
          </cell>
        </row>
        <row r="565">
          <cell r="A565">
            <v>41688</v>
          </cell>
        </row>
        <row r="566">
          <cell r="A566">
            <v>41689</v>
          </cell>
        </row>
        <row r="567">
          <cell r="A567">
            <v>41690</v>
          </cell>
        </row>
        <row r="568">
          <cell r="A568">
            <v>41691</v>
          </cell>
        </row>
        <row r="569">
          <cell r="A569">
            <v>41694</v>
          </cell>
        </row>
        <row r="570">
          <cell r="A570">
            <v>41695</v>
          </cell>
        </row>
        <row r="571">
          <cell r="A571">
            <v>41696</v>
          </cell>
        </row>
        <row r="572">
          <cell r="A572">
            <v>41697</v>
          </cell>
        </row>
        <row r="573">
          <cell r="A573">
            <v>41698</v>
          </cell>
        </row>
        <row r="574">
          <cell r="A574">
            <v>41701</v>
          </cell>
        </row>
        <row r="575">
          <cell r="A575">
            <v>41702</v>
          </cell>
        </row>
        <row r="576">
          <cell r="A576">
            <v>41703</v>
          </cell>
        </row>
        <row r="577">
          <cell r="A577">
            <v>41704</v>
          </cell>
        </row>
        <row r="578">
          <cell r="A578">
            <v>41705</v>
          </cell>
        </row>
        <row r="579">
          <cell r="A579">
            <v>41708</v>
          </cell>
        </row>
        <row r="580">
          <cell r="A580">
            <v>41709</v>
          </cell>
        </row>
        <row r="581">
          <cell r="A581">
            <v>41710</v>
          </cell>
        </row>
        <row r="582">
          <cell r="A582">
            <v>41711</v>
          </cell>
        </row>
        <row r="583">
          <cell r="A583">
            <v>41712</v>
          </cell>
        </row>
        <row r="584">
          <cell r="A584">
            <v>41715</v>
          </cell>
        </row>
        <row r="585">
          <cell r="A585">
            <v>41716</v>
          </cell>
        </row>
        <row r="586">
          <cell r="A586">
            <v>41717</v>
          </cell>
        </row>
        <row r="587">
          <cell r="A587">
            <v>41718</v>
          </cell>
        </row>
        <row r="588">
          <cell r="A588">
            <v>41719</v>
          </cell>
        </row>
        <row r="589">
          <cell r="A589">
            <v>41722</v>
          </cell>
        </row>
        <row r="590">
          <cell r="A590">
            <v>41723</v>
          </cell>
        </row>
        <row r="591">
          <cell r="A591">
            <v>41724</v>
          </cell>
        </row>
        <row r="592">
          <cell r="A592">
            <v>41725</v>
          </cell>
        </row>
        <row r="593">
          <cell r="A593">
            <v>41726</v>
          </cell>
        </row>
        <row r="594">
          <cell r="A594">
            <v>41729</v>
          </cell>
        </row>
        <row r="595">
          <cell r="A595">
            <v>41730</v>
          </cell>
        </row>
        <row r="596">
          <cell r="A596">
            <v>41731</v>
          </cell>
        </row>
        <row r="597">
          <cell r="A597">
            <v>41732</v>
          </cell>
        </row>
        <row r="598">
          <cell r="A598">
            <v>41733</v>
          </cell>
        </row>
        <row r="599">
          <cell r="A599">
            <v>41736</v>
          </cell>
        </row>
        <row r="600">
          <cell r="A600">
            <v>41737</v>
          </cell>
        </row>
        <row r="601">
          <cell r="A601">
            <v>41738</v>
          </cell>
        </row>
        <row r="602">
          <cell r="A602">
            <v>41739</v>
          </cell>
        </row>
        <row r="603">
          <cell r="A603">
            <v>41740</v>
          </cell>
        </row>
        <row r="604">
          <cell r="A604">
            <v>41743</v>
          </cell>
        </row>
        <row r="605">
          <cell r="A605">
            <v>41744</v>
          </cell>
        </row>
        <row r="606">
          <cell r="A606">
            <v>41745</v>
          </cell>
        </row>
        <row r="607">
          <cell r="A607">
            <v>41746</v>
          </cell>
        </row>
        <row r="608">
          <cell r="A608">
            <v>41747</v>
          </cell>
        </row>
        <row r="609">
          <cell r="A609">
            <v>41750</v>
          </cell>
        </row>
        <row r="610">
          <cell r="A610">
            <v>41751</v>
          </cell>
        </row>
        <row r="611">
          <cell r="A611">
            <v>41752</v>
          </cell>
        </row>
        <row r="612">
          <cell r="A612">
            <v>41753</v>
          </cell>
        </row>
        <row r="613">
          <cell r="A613">
            <v>41754</v>
          </cell>
        </row>
        <row r="614">
          <cell r="A614">
            <v>41757</v>
          </cell>
        </row>
        <row r="615">
          <cell r="A615">
            <v>41758</v>
          </cell>
        </row>
        <row r="616">
          <cell r="A616">
            <v>41759</v>
          </cell>
        </row>
        <row r="617">
          <cell r="A617">
            <v>41760</v>
          </cell>
        </row>
        <row r="618">
          <cell r="A618">
            <v>41761</v>
          </cell>
        </row>
        <row r="619">
          <cell r="A619">
            <v>41764</v>
          </cell>
        </row>
        <row r="620">
          <cell r="A620">
            <v>41765</v>
          </cell>
        </row>
        <row r="621">
          <cell r="A621">
            <v>41766</v>
          </cell>
        </row>
        <row r="622">
          <cell r="A622">
            <v>41767</v>
          </cell>
        </row>
        <row r="623">
          <cell r="A623">
            <v>41768</v>
          </cell>
        </row>
        <row r="624">
          <cell r="A624">
            <v>41771</v>
          </cell>
        </row>
        <row r="625">
          <cell r="A625">
            <v>41772</v>
          </cell>
        </row>
        <row r="626">
          <cell r="A626">
            <v>41773</v>
          </cell>
        </row>
        <row r="627">
          <cell r="A627">
            <v>41774</v>
          </cell>
        </row>
        <row r="628">
          <cell r="A628">
            <v>41775</v>
          </cell>
        </row>
        <row r="629">
          <cell r="A629">
            <v>41778</v>
          </cell>
        </row>
        <row r="630">
          <cell r="A630">
            <v>41779</v>
          </cell>
        </row>
        <row r="631">
          <cell r="A631">
            <v>41780</v>
          </cell>
        </row>
        <row r="632">
          <cell r="A632">
            <v>41781</v>
          </cell>
        </row>
        <row r="633">
          <cell r="A633">
            <v>41782</v>
          </cell>
        </row>
        <row r="634">
          <cell r="A634">
            <v>41785</v>
          </cell>
        </row>
        <row r="635">
          <cell r="A635">
            <v>41786</v>
          </cell>
        </row>
        <row r="636">
          <cell r="A636">
            <v>41787</v>
          </cell>
        </row>
        <row r="637">
          <cell r="A637">
            <v>41788</v>
          </cell>
        </row>
        <row r="638">
          <cell r="A638">
            <v>41789</v>
          </cell>
        </row>
        <row r="639">
          <cell r="A639">
            <v>41792</v>
          </cell>
        </row>
        <row r="640">
          <cell r="A640">
            <v>41793</v>
          </cell>
        </row>
        <row r="641">
          <cell r="A641">
            <v>41794</v>
          </cell>
        </row>
        <row r="642">
          <cell r="A642">
            <v>41795</v>
          </cell>
        </row>
        <row r="643">
          <cell r="A643">
            <v>41796</v>
          </cell>
        </row>
        <row r="644">
          <cell r="A644">
            <v>41799</v>
          </cell>
        </row>
        <row r="645">
          <cell r="A645">
            <v>41800</v>
          </cell>
        </row>
        <row r="646">
          <cell r="A646">
            <v>41801</v>
          </cell>
        </row>
        <row r="647">
          <cell r="A647">
            <v>41802</v>
          </cell>
        </row>
        <row r="648">
          <cell r="A648">
            <v>41803</v>
          </cell>
        </row>
        <row r="649">
          <cell r="A649">
            <v>41806</v>
          </cell>
        </row>
        <row r="650">
          <cell r="A650">
            <v>41807</v>
          </cell>
        </row>
        <row r="651">
          <cell r="A651">
            <v>41808</v>
          </cell>
        </row>
        <row r="652">
          <cell r="A652">
            <v>41809</v>
          </cell>
        </row>
        <row r="653">
          <cell r="A653">
            <v>41810</v>
          </cell>
        </row>
        <row r="654">
          <cell r="A654">
            <v>41813</v>
          </cell>
        </row>
        <row r="655">
          <cell r="A655">
            <v>41814</v>
          </cell>
        </row>
        <row r="656">
          <cell r="A656">
            <v>41815</v>
          </cell>
        </row>
        <row r="657">
          <cell r="A657">
            <v>41816</v>
          </cell>
        </row>
        <row r="658">
          <cell r="A658">
            <v>41820</v>
          </cell>
        </row>
        <row r="659">
          <cell r="A659">
            <v>41821</v>
          </cell>
        </row>
        <row r="660">
          <cell r="A660">
            <v>41822</v>
          </cell>
        </row>
        <row r="661">
          <cell r="A661">
            <v>41823</v>
          </cell>
        </row>
        <row r="662">
          <cell r="A662">
            <v>41824</v>
          </cell>
        </row>
        <row r="663">
          <cell r="A663">
            <v>41827</v>
          </cell>
        </row>
        <row r="664">
          <cell r="A664">
            <v>41828</v>
          </cell>
        </row>
        <row r="665">
          <cell r="A665">
            <v>41829</v>
          </cell>
        </row>
        <row r="666">
          <cell r="A666">
            <v>41830</v>
          </cell>
        </row>
        <row r="667">
          <cell r="A667">
            <v>41831</v>
          </cell>
        </row>
        <row r="668">
          <cell r="A668">
            <v>41834</v>
          </cell>
        </row>
        <row r="669">
          <cell r="A669">
            <v>41835</v>
          </cell>
        </row>
        <row r="670">
          <cell r="A670">
            <v>41836</v>
          </cell>
        </row>
        <row r="671">
          <cell r="A671">
            <v>41837</v>
          </cell>
        </row>
        <row r="672">
          <cell r="A672">
            <v>41838</v>
          </cell>
        </row>
        <row r="673">
          <cell r="A673">
            <v>41841</v>
          </cell>
        </row>
        <row r="674">
          <cell r="A674">
            <v>41842</v>
          </cell>
        </row>
        <row r="675">
          <cell r="A675">
            <v>41843</v>
          </cell>
        </row>
        <row r="676">
          <cell r="A676">
            <v>41844</v>
          </cell>
        </row>
        <row r="677">
          <cell r="A677">
            <v>41845</v>
          </cell>
        </row>
        <row r="678">
          <cell r="A678">
            <v>41848</v>
          </cell>
        </row>
        <row r="679">
          <cell r="A679">
            <v>41849</v>
          </cell>
        </row>
        <row r="680">
          <cell r="A680">
            <v>41850</v>
          </cell>
        </row>
        <row r="681">
          <cell r="A681">
            <v>41851</v>
          </cell>
        </row>
        <row r="682">
          <cell r="A682">
            <v>41852</v>
          </cell>
        </row>
        <row r="683">
          <cell r="A683">
            <v>41855</v>
          </cell>
        </row>
        <row r="684">
          <cell r="A684">
            <v>41856</v>
          </cell>
        </row>
        <row r="685">
          <cell r="A685">
            <v>41857</v>
          </cell>
        </row>
        <row r="686">
          <cell r="A686">
            <v>41858</v>
          </cell>
        </row>
        <row r="687">
          <cell r="A687">
            <v>41862</v>
          </cell>
        </row>
        <row r="688">
          <cell r="A688">
            <v>41863</v>
          </cell>
        </row>
        <row r="689">
          <cell r="A689">
            <v>41864</v>
          </cell>
        </row>
        <row r="690">
          <cell r="A690">
            <v>41865</v>
          </cell>
        </row>
        <row r="691">
          <cell r="A691">
            <v>41866</v>
          </cell>
        </row>
        <row r="692">
          <cell r="A692">
            <v>41869</v>
          </cell>
        </row>
        <row r="693">
          <cell r="A693">
            <v>41870</v>
          </cell>
        </row>
        <row r="694">
          <cell r="A694">
            <v>41871</v>
          </cell>
        </row>
        <row r="695">
          <cell r="A695">
            <v>41872</v>
          </cell>
        </row>
        <row r="696">
          <cell r="A696">
            <v>41873</v>
          </cell>
        </row>
        <row r="697">
          <cell r="A697">
            <v>41876</v>
          </cell>
        </row>
        <row r="698">
          <cell r="A698">
            <v>41877</v>
          </cell>
        </row>
        <row r="699">
          <cell r="A699">
            <v>41878</v>
          </cell>
        </row>
        <row r="700">
          <cell r="A700">
            <v>41879</v>
          </cell>
        </row>
        <row r="701">
          <cell r="A701">
            <v>41880</v>
          </cell>
        </row>
        <row r="702">
          <cell r="A702">
            <v>41883</v>
          </cell>
        </row>
        <row r="703">
          <cell r="A703">
            <v>41884</v>
          </cell>
        </row>
        <row r="704">
          <cell r="A704">
            <v>41885</v>
          </cell>
        </row>
        <row r="705">
          <cell r="A705">
            <v>41886</v>
          </cell>
        </row>
        <row r="706">
          <cell r="A706">
            <v>41887</v>
          </cell>
        </row>
        <row r="707">
          <cell r="A707">
            <v>41890</v>
          </cell>
        </row>
        <row r="708">
          <cell r="A708">
            <v>41891</v>
          </cell>
        </row>
        <row r="709">
          <cell r="A709">
            <v>41892</v>
          </cell>
        </row>
        <row r="710">
          <cell r="A710">
            <v>41893</v>
          </cell>
        </row>
        <row r="711">
          <cell r="A711">
            <v>41894</v>
          </cell>
        </row>
        <row r="712">
          <cell r="A712">
            <v>41897</v>
          </cell>
        </row>
        <row r="713">
          <cell r="A713">
            <v>41898</v>
          </cell>
        </row>
        <row r="714">
          <cell r="A714">
            <v>41899</v>
          </cell>
        </row>
        <row r="715">
          <cell r="A715">
            <v>41900</v>
          </cell>
        </row>
        <row r="716">
          <cell r="A716">
            <v>41901</v>
          </cell>
        </row>
        <row r="717">
          <cell r="A717">
            <v>41904</v>
          </cell>
        </row>
        <row r="718">
          <cell r="A718">
            <v>41905</v>
          </cell>
        </row>
        <row r="719">
          <cell r="A719">
            <v>41906</v>
          </cell>
        </row>
        <row r="720">
          <cell r="A720">
            <v>41907</v>
          </cell>
        </row>
        <row r="721">
          <cell r="A721">
            <v>41908</v>
          </cell>
        </row>
        <row r="722">
          <cell r="A722">
            <v>41911</v>
          </cell>
        </row>
        <row r="723">
          <cell r="A723">
            <v>41912</v>
          </cell>
        </row>
        <row r="724">
          <cell r="A724">
            <v>41913</v>
          </cell>
        </row>
        <row r="725">
          <cell r="A725">
            <v>41914</v>
          </cell>
        </row>
        <row r="726">
          <cell r="A726">
            <v>41915</v>
          </cell>
        </row>
        <row r="727">
          <cell r="A727">
            <v>41918</v>
          </cell>
        </row>
        <row r="728">
          <cell r="A728">
            <v>41919</v>
          </cell>
        </row>
        <row r="729">
          <cell r="A729">
            <v>41920</v>
          </cell>
        </row>
        <row r="730">
          <cell r="A730">
            <v>41921</v>
          </cell>
        </row>
        <row r="731">
          <cell r="A731">
            <v>41922</v>
          </cell>
        </row>
        <row r="732">
          <cell r="A732">
            <v>41925</v>
          </cell>
        </row>
        <row r="733">
          <cell r="A733">
            <v>41926</v>
          </cell>
        </row>
        <row r="734">
          <cell r="A734">
            <v>41927</v>
          </cell>
        </row>
        <row r="735">
          <cell r="A735">
            <v>41928</v>
          </cell>
        </row>
        <row r="736">
          <cell r="A736">
            <v>41929</v>
          </cell>
        </row>
        <row r="737">
          <cell r="A737">
            <v>41932</v>
          </cell>
        </row>
        <row r="738">
          <cell r="A738">
            <v>41933</v>
          </cell>
        </row>
        <row r="739">
          <cell r="A739">
            <v>41934</v>
          </cell>
        </row>
        <row r="740">
          <cell r="A740">
            <v>41935</v>
          </cell>
        </row>
        <row r="741">
          <cell r="A741">
            <v>41936</v>
          </cell>
        </row>
        <row r="742">
          <cell r="A742">
            <v>41939</v>
          </cell>
        </row>
        <row r="743">
          <cell r="A743">
            <v>41940</v>
          </cell>
        </row>
        <row r="744">
          <cell r="A744">
            <v>41941</v>
          </cell>
        </row>
        <row r="745">
          <cell r="A745">
            <v>41942</v>
          </cell>
        </row>
        <row r="746">
          <cell r="A746">
            <v>41943</v>
          </cell>
        </row>
        <row r="747">
          <cell r="A747">
            <v>41946</v>
          </cell>
        </row>
        <row r="748">
          <cell r="A748">
            <v>41947</v>
          </cell>
        </row>
        <row r="749">
          <cell r="A749">
            <v>41948</v>
          </cell>
        </row>
        <row r="750">
          <cell r="A750">
            <v>41949</v>
          </cell>
        </row>
        <row r="751">
          <cell r="A751">
            <v>41950</v>
          </cell>
        </row>
        <row r="752">
          <cell r="A752">
            <v>41953</v>
          </cell>
        </row>
        <row r="753">
          <cell r="A753">
            <v>41954</v>
          </cell>
        </row>
        <row r="754">
          <cell r="A754">
            <v>41955</v>
          </cell>
        </row>
        <row r="755">
          <cell r="A755">
            <v>41956</v>
          </cell>
        </row>
        <row r="756">
          <cell r="A756">
            <v>41957</v>
          </cell>
        </row>
        <row r="757">
          <cell r="A757">
            <v>41960</v>
          </cell>
        </row>
        <row r="758">
          <cell r="A758">
            <v>41961</v>
          </cell>
        </row>
        <row r="759">
          <cell r="A759">
            <v>41962</v>
          </cell>
        </row>
        <row r="760">
          <cell r="A760">
            <v>41963</v>
          </cell>
        </row>
        <row r="761">
          <cell r="A761">
            <v>41964</v>
          </cell>
        </row>
        <row r="762">
          <cell r="A762">
            <v>41967</v>
          </cell>
        </row>
        <row r="763">
          <cell r="A763">
            <v>41968</v>
          </cell>
        </row>
        <row r="764">
          <cell r="A764">
            <v>41969</v>
          </cell>
        </row>
        <row r="765">
          <cell r="A765">
            <v>41970</v>
          </cell>
        </row>
        <row r="766">
          <cell r="A766">
            <v>41971</v>
          </cell>
        </row>
        <row r="767">
          <cell r="A767">
            <v>41974</v>
          </cell>
        </row>
        <row r="768">
          <cell r="A768">
            <v>41975</v>
          </cell>
        </row>
        <row r="769">
          <cell r="A769">
            <v>41976</v>
          </cell>
        </row>
        <row r="770">
          <cell r="A770">
            <v>41977</v>
          </cell>
        </row>
        <row r="771">
          <cell r="A771">
            <v>41978</v>
          </cell>
        </row>
        <row r="772">
          <cell r="A772">
            <v>41981</v>
          </cell>
        </row>
        <row r="773">
          <cell r="A773">
            <v>41982</v>
          </cell>
        </row>
        <row r="774">
          <cell r="A774">
            <v>41983</v>
          </cell>
        </row>
        <row r="775">
          <cell r="A775">
            <v>41984</v>
          </cell>
        </row>
        <row r="776">
          <cell r="A776">
            <v>41985</v>
          </cell>
        </row>
        <row r="777">
          <cell r="A777">
            <v>41988</v>
          </cell>
        </row>
        <row r="778">
          <cell r="A778">
            <v>41989</v>
          </cell>
        </row>
        <row r="779">
          <cell r="A779">
            <v>41990</v>
          </cell>
        </row>
        <row r="780">
          <cell r="A780">
            <v>41991</v>
          </cell>
        </row>
        <row r="781">
          <cell r="A781">
            <v>41992</v>
          </cell>
        </row>
        <row r="782">
          <cell r="A782">
            <v>41995</v>
          </cell>
        </row>
        <row r="783">
          <cell r="A783">
            <v>41996</v>
          </cell>
        </row>
        <row r="784">
          <cell r="A784">
            <v>41997</v>
          </cell>
        </row>
        <row r="785">
          <cell r="A785">
            <v>41998</v>
          </cell>
        </row>
        <row r="786">
          <cell r="A786">
            <v>41999</v>
          </cell>
        </row>
        <row r="787">
          <cell r="A787">
            <v>42002</v>
          </cell>
        </row>
        <row r="788">
          <cell r="A788">
            <v>42003</v>
          </cell>
        </row>
        <row r="789">
          <cell r="A789">
            <v>42004</v>
          </cell>
        </row>
        <row r="790">
          <cell r="A790">
            <v>42005</v>
          </cell>
        </row>
        <row r="791">
          <cell r="A791">
            <v>42006</v>
          </cell>
        </row>
        <row r="792">
          <cell r="A792">
            <v>42009</v>
          </cell>
        </row>
        <row r="793">
          <cell r="A793">
            <v>42010</v>
          </cell>
        </row>
        <row r="794">
          <cell r="A794">
            <v>42011</v>
          </cell>
        </row>
        <row r="795">
          <cell r="A795">
            <v>42012</v>
          </cell>
        </row>
        <row r="796">
          <cell r="A796">
            <v>42013</v>
          </cell>
        </row>
        <row r="797">
          <cell r="A797">
            <v>42016</v>
          </cell>
        </row>
        <row r="798">
          <cell r="A798">
            <v>42017</v>
          </cell>
        </row>
        <row r="799">
          <cell r="A799">
            <v>42018</v>
          </cell>
        </row>
        <row r="800">
          <cell r="A800">
            <v>42019</v>
          </cell>
        </row>
        <row r="801">
          <cell r="A801">
            <v>42020</v>
          </cell>
        </row>
        <row r="802">
          <cell r="A802">
            <v>42023</v>
          </cell>
        </row>
        <row r="803">
          <cell r="A803">
            <v>42024</v>
          </cell>
        </row>
        <row r="804">
          <cell r="A804">
            <v>42026</v>
          </cell>
        </row>
        <row r="805">
          <cell r="A805">
            <v>42027</v>
          </cell>
        </row>
        <row r="806">
          <cell r="A806">
            <v>42030</v>
          </cell>
        </row>
        <row r="807">
          <cell r="A807">
            <v>42031</v>
          </cell>
        </row>
        <row r="808">
          <cell r="A808">
            <v>42032</v>
          </cell>
        </row>
        <row r="809">
          <cell r="A809">
            <v>42034</v>
          </cell>
        </row>
        <row r="810">
          <cell r="A810">
            <v>42037</v>
          </cell>
        </row>
        <row r="811">
          <cell r="A811">
            <v>42038</v>
          </cell>
        </row>
        <row r="812">
          <cell r="A812">
            <v>42039</v>
          </cell>
        </row>
        <row r="813">
          <cell r="A813">
            <v>42040</v>
          </cell>
        </row>
        <row r="814">
          <cell r="A814">
            <v>42041</v>
          </cell>
        </row>
        <row r="815">
          <cell r="A815">
            <v>42044</v>
          </cell>
        </row>
        <row r="816">
          <cell r="A816">
            <v>42045</v>
          </cell>
        </row>
        <row r="817">
          <cell r="A817">
            <v>42046</v>
          </cell>
        </row>
        <row r="818">
          <cell r="A818">
            <v>42047</v>
          </cell>
        </row>
        <row r="819">
          <cell r="A819">
            <v>42048</v>
          </cell>
        </row>
        <row r="820">
          <cell r="A820">
            <v>42051</v>
          </cell>
        </row>
        <row r="821">
          <cell r="A821">
            <v>42052</v>
          </cell>
        </row>
        <row r="822">
          <cell r="A822">
            <v>42053</v>
          </cell>
        </row>
        <row r="823">
          <cell r="A823">
            <v>42054</v>
          </cell>
        </row>
        <row r="824">
          <cell r="A824">
            <v>42055</v>
          </cell>
        </row>
        <row r="825">
          <cell r="A825">
            <v>42058</v>
          </cell>
        </row>
        <row r="826">
          <cell r="A826">
            <v>42059</v>
          </cell>
        </row>
        <row r="827">
          <cell r="A827">
            <v>42060</v>
          </cell>
        </row>
        <row r="828">
          <cell r="A828">
            <v>42061</v>
          </cell>
        </row>
        <row r="829">
          <cell r="A829">
            <v>42062</v>
          </cell>
        </row>
        <row r="830">
          <cell r="A830">
            <v>42065</v>
          </cell>
        </row>
        <row r="831">
          <cell r="A831">
            <v>42066</v>
          </cell>
        </row>
        <row r="832">
          <cell r="A832">
            <v>42067</v>
          </cell>
        </row>
        <row r="833">
          <cell r="A833">
            <v>42069</v>
          </cell>
        </row>
        <row r="834">
          <cell r="A834">
            <v>42072</v>
          </cell>
        </row>
        <row r="835">
          <cell r="A835">
            <v>42073</v>
          </cell>
        </row>
        <row r="836">
          <cell r="A836">
            <v>42074</v>
          </cell>
        </row>
        <row r="837">
          <cell r="A837">
            <v>42075</v>
          </cell>
        </row>
        <row r="838">
          <cell r="A838">
            <v>42076</v>
          </cell>
        </row>
        <row r="839">
          <cell r="A839">
            <v>42079</v>
          </cell>
        </row>
        <row r="840">
          <cell r="A840">
            <v>42080</v>
          </cell>
        </row>
        <row r="841">
          <cell r="A841">
            <v>42081</v>
          </cell>
        </row>
        <row r="842">
          <cell r="A842">
            <v>42082</v>
          </cell>
        </row>
        <row r="843">
          <cell r="A843">
            <v>42083</v>
          </cell>
        </row>
        <row r="844">
          <cell r="A844">
            <v>42086</v>
          </cell>
        </row>
        <row r="845">
          <cell r="A845">
            <v>42087</v>
          </cell>
        </row>
        <row r="846">
          <cell r="A846">
            <v>42088</v>
          </cell>
        </row>
        <row r="847">
          <cell r="A847">
            <v>42089</v>
          </cell>
        </row>
        <row r="848">
          <cell r="A848">
            <v>42090</v>
          </cell>
        </row>
        <row r="849">
          <cell r="A849">
            <v>42093</v>
          </cell>
        </row>
        <row r="850">
          <cell r="A850">
            <v>42094</v>
          </cell>
        </row>
        <row r="851">
          <cell r="A851">
            <v>42095</v>
          </cell>
        </row>
        <row r="852">
          <cell r="A852">
            <v>42096</v>
          </cell>
        </row>
        <row r="853">
          <cell r="A853">
            <v>42097</v>
          </cell>
        </row>
        <row r="854">
          <cell r="A854">
            <v>42100</v>
          </cell>
        </row>
        <row r="855">
          <cell r="A855">
            <v>42101</v>
          </cell>
        </row>
        <row r="856">
          <cell r="A856">
            <v>42102</v>
          </cell>
        </row>
        <row r="857">
          <cell r="A857">
            <v>42103</v>
          </cell>
        </row>
        <row r="858">
          <cell r="A858">
            <v>42104</v>
          </cell>
        </row>
        <row r="859">
          <cell r="A859">
            <v>42107</v>
          </cell>
        </row>
        <row r="860">
          <cell r="A860">
            <v>42108</v>
          </cell>
        </row>
        <row r="861">
          <cell r="A861">
            <v>42109</v>
          </cell>
        </row>
        <row r="862">
          <cell r="A862">
            <v>42110</v>
          </cell>
        </row>
        <row r="863">
          <cell r="A863">
            <v>42111</v>
          </cell>
        </row>
        <row r="864">
          <cell r="A864">
            <v>42114</v>
          </cell>
        </row>
        <row r="865">
          <cell r="A865">
            <v>42115</v>
          </cell>
        </row>
        <row r="866">
          <cell r="A866">
            <v>42116</v>
          </cell>
        </row>
        <row r="867">
          <cell r="A867">
            <v>42117</v>
          </cell>
        </row>
        <row r="868">
          <cell r="A868">
            <v>42118</v>
          </cell>
        </row>
        <row r="869">
          <cell r="A869">
            <v>42121</v>
          </cell>
        </row>
        <row r="870">
          <cell r="A870">
            <v>42122</v>
          </cell>
        </row>
        <row r="871">
          <cell r="A871">
            <v>42123</v>
          </cell>
        </row>
        <row r="872">
          <cell r="A872">
            <v>42124</v>
          </cell>
        </row>
        <row r="873">
          <cell r="A873">
            <v>42125</v>
          </cell>
        </row>
        <row r="874">
          <cell r="A874">
            <v>42129</v>
          </cell>
        </row>
        <row r="875">
          <cell r="A875">
            <v>42130</v>
          </cell>
        </row>
        <row r="876">
          <cell r="A876">
            <v>42131</v>
          </cell>
        </row>
        <row r="877">
          <cell r="A877">
            <v>42132</v>
          </cell>
        </row>
        <row r="878">
          <cell r="A878">
            <v>42135</v>
          </cell>
        </row>
        <row r="879">
          <cell r="A879">
            <v>42136</v>
          </cell>
        </row>
        <row r="880">
          <cell r="A880">
            <v>42137</v>
          </cell>
        </row>
        <row r="881">
          <cell r="A881">
            <v>42138</v>
          </cell>
        </row>
        <row r="882">
          <cell r="A882">
            <v>42139</v>
          </cell>
        </row>
        <row r="883">
          <cell r="A883">
            <v>42142</v>
          </cell>
        </row>
        <row r="884">
          <cell r="A884">
            <v>42143</v>
          </cell>
        </row>
        <row r="885">
          <cell r="A885">
            <v>42144</v>
          </cell>
        </row>
        <row r="886">
          <cell r="A886">
            <v>42145</v>
          </cell>
        </row>
        <row r="887">
          <cell r="A887">
            <v>42146</v>
          </cell>
        </row>
        <row r="888">
          <cell r="A888">
            <v>42149</v>
          </cell>
        </row>
        <row r="889">
          <cell r="A889">
            <v>42150</v>
          </cell>
        </row>
        <row r="890">
          <cell r="A890">
            <v>42151</v>
          </cell>
        </row>
        <row r="891">
          <cell r="A891">
            <v>42153</v>
          </cell>
        </row>
        <row r="892">
          <cell r="A892">
            <v>42156</v>
          </cell>
        </row>
        <row r="893">
          <cell r="A893">
            <v>42157</v>
          </cell>
        </row>
        <row r="894">
          <cell r="A894">
            <v>42158</v>
          </cell>
        </row>
        <row r="895">
          <cell r="A895">
            <v>42159</v>
          </cell>
        </row>
        <row r="896">
          <cell r="A896">
            <v>42160</v>
          </cell>
        </row>
        <row r="897">
          <cell r="A897">
            <v>42163</v>
          </cell>
        </row>
        <row r="898">
          <cell r="A898">
            <v>42164</v>
          </cell>
        </row>
        <row r="899">
          <cell r="A899">
            <v>42165</v>
          </cell>
        </row>
        <row r="900">
          <cell r="A900">
            <v>42166</v>
          </cell>
        </row>
        <row r="901">
          <cell r="A901">
            <v>42167</v>
          </cell>
        </row>
        <row r="902">
          <cell r="A902">
            <v>42170</v>
          </cell>
        </row>
        <row r="903">
          <cell r="A903">
            <v>42171</v>
          </cell>
        </row>
        <row r="904">
          <cell r="A904">
            <v>42172</v>
          </cell>
        </row>
        <row r="905">
          <cell r="A905">
            <v>42173</v>
          </cell>
        </row>
        <row r="906">
          <cell r="A906">
            <v>42174</v>
          </cell>
        </row>
        <row r="907">
          <cell r="A907">
            <v>42177</v>
          </cell>
        </row>
        <row r="908">
          <cell r="A908">
            <v>42178</v>
          </cell>
        </row>
        <row r="909">
          <cell r="A909">
            <v>42179</v>
          </cell>
        </row>
        <row r="910">
          <cell r="A910">
            <v>42180</v>
          </cell>
        </row>
        <row r="911">
          <cell r="A911">
            <v>42181</v>
          </cell>
        </row>
        <row r="912">
          <cell r="A912">
            <v>42184</v>
          </cell>
        </row>
        <row r="913">
          <cell r="A913">
            <v>42185</v>
          </cell>
        </row>
        <row r="914">
          <cell r="A914">
            <v>42186</v>
          </cell>
        </row>
        <row r="915">
          <cell r="A915">
            <v>42187</v>
          </cell>
        </row>
        <row r="916">
          <cell r="A916">
            <v>42188</v>
          </cell>
        </row>
        <row r="917">
          <cell r="A917">
            <v>42191</v>
          </cell>
        </row>
        <row r="918">
          <cell r="A918">
            <v>42192</v>
          </cell>
        </row>
        <row r="919">
          <cell r="A919">
            <v>42193</v>
          </cell>
        </row>
        <row r="920">
          <cell r="A920">
            <v>42194</v>
          </cell>
        </row>
        <row r="921">
          <cell r="A921">
            <v>42195</v>
          </cell>
        </row>
        <row r="922">
          <cell r="A922">
            <v>42198</v>
          </cell>
        </row>
        <row r="923">
          <cell r="A923">
            <v>42199</v>
          </cell>
        </row>
        <row r="924">
          <cell r="A924">
            <v>42200</v>
          </cell>
        </row>
        <row r="925">
          <cell r="A925">
            <v>42201</v>
          </cell>
        </row>
        <row r="926">
          <cell r="A926">
            <v>42202</v>
          </cell>
        </row>
        <row r="927">
          <cell r="A927">
            <v>42205</v>
          </cell>
        </row>
        <row r="928">
          <cell r="A928">
            <v>42206</v>
          </cell>
        </row>
        <row r="929">
          <cell r="A929">
            <v>42207</v>
          </cell>
        </row>
        <row r="930">
          <cell r="A930">
            <v>42208</v>
          </cell>
        </row>
        <row r="931">
          <cell r="A931">
            <v>42209</v>
          </cell>
        </row>
        <row r="932">
          <cell r="A932">
            <v>42212</v>
          </cell>
        </row>
        <row r="933">
          <cell r="A933">
            <v>42213</v>
          </cell>
        </row>
        <row r="934">
          <cell r="A934">
            <v>42214</v>
          </cell>
        </row>
        <row r="935">
          <cell r="A935">
            <v>42215</v>
          </cell>
        </row>
        <row r="936">
          <cell r="A936">
            <v>42216</v>
          </cell>
        </row>
        <row r="937">
          <cell r="A937">
            <v>42219</v>
          </cell>
        </row>
        <row r="938">
          <cell r="A938">
            <v>42220</v>
          </cell>
        </row>
        <row r="939">
          <cell r="A939">
            <v>42221</v>
          </cell>
        </row>
        <row r="940">
          <cell r="A940">
            <v>42222</v>
          </cell>
        </row>
        <row r="941">
          <cell r="A941">
            <v>42223</v>
          </cell>
        </row>
        <row r="942">
          <cell r="A942">
            <v>42226</v>
          </cell>
        </row>
        <row r="943">
          <cell r="A943">
            <v>42228</v>
          </cell>
        </row>
        <row r="944">
          <cell r="A944">
            <v>42229</v>
          </cell>
        </row>
        <row r="945">
          <cell r="A945">
            <v>42230</v>
          </cell>
        </row>
        <row r="946">
          <cell r="A946">
            <v>42233</v>
          </cell>
        </row>
        <row r="947">
          <cell r="A947">
            <v>42234</v>
          </cell>
        </row>
        <row r="948">
          <cell r="A948">
            <v>42235</v>
          </cell>
        </row>
        <row r="949">
          <cell r="A949">
            <v>42236</v>
          </cell>
        </row>
        <row r="950">
          <cell r="A950">
            <v>42237</v>
          </cell>
        </row>
        <row r="951">
          <cell r="A951">
            <v>42240</v>
          </cell>
        </row>
        <row r="952">
          <cell r="A952">
            <v>42241</v>
          </cell>
        </row>
        <row r="953">
          <cell r="A953">
            <v>42242</v>
          </cell>
        </row>
        <row r="954">
          <cell r="A954">
            <v>42243</v>
          </cell>
        </row>
        <row r="955">
          <cell r="A955">
            <v>42244</v>
          </cell>
        </row>
        <row r="956">
          <cell r="A956">
            <v>42247</v>
          </cell>
        </row>
        <row r="957">
          <cell r="A957">
            <v>42249</v>
          </cell>
        </row>
        <row r="958">
          <cell r="A958">
            <v>42250</v>
          </cell>
        </row>
        <row r="959">
          <cell r="A959">
            <v>42251</v>
          </cell>
        </row>
        <row r="960">
          <cell r="A960">
            <v>42254</v>
          </cell>
        </row>
        <row r="961">
          <cell r="A961">
            <v>42255</v>
          </cell>
        </row>
        <row r="962">
          <cell r="A962">
            <v>42256</v>
          </cell>
        </row>
        <row r="963">
          <cell r="A963">
            <v>42258</v>
          </cell>
        </row>
        <row r="964">
          <cell r="A964">
            <v>42261</v>
          </cell>
        </row>
        <row r="965">
          <cell r="A965">
            <v>42262</v>
          </cell>
        </row>
      </sheetData>
      <sheetData sheetId="5">
        <row r="14">
          <cell r="A14">
            <v>40910</v>
          </cell>
          <cell r="B14">
            <v>2.8419243986254292</v>
          </cell>
          <cell r="C14">
            <v>314.33999999999997</v>
          </cell>
        </row>
        <row r="15">
          <cell r="A15">
            <v>40911</v>
          </cell>
        </row>
        <row r="16">
          <cell r="A16">
            <v>40912</v>
          </cell>
        </row>
        <row r="17">
          <cell r="A17">
            <v>40913</v>
          </cell>
        </row>
        <row r="18">
          <cell r="A18">
            <v>40914</v>
          </cell>
        </row>
        <row r="19">
          <cell r="A19">
            <v>40917</v>
          </cell>
        </row>
        <row r="20">
          <cell r="A20">
            <v>40918</v>
          </cell>
        </row>
        <row r="21">
          <cell r="A21">
            <v>40919</v>
          </cell>
        </row>
        <row r="22">
          <cell r="A22">
            <v>40920</v>
          </cell>
        </row>
        <row r="23">
          <cell r="A23">
            <v>40921</v>
          </cell>
        </row>
        <row r="24">
          <cell r="A24">
            <v>40924</v>
          </cell>
        </row>
        <row r="25">
          <cell r="A25">
            <v>40925</v>
          </cell>
        </row>
        <row r="26">
          <cell r="A26">
            <v>40926</v>
          </cell>
        </row>
        <row r="27">
          <cell r="A27">
            <v>40927</v>
          </cell>
        </row>
        <row r="28">
          <cell r="A28">
            <v>40928</v>
          </cell>
        </row>
        <row r="29">
          <cell r="A29">
            <v>40931</v>
          </cell>
        </row>
        <row r="30">
          <cell r="A30">
            <v>40932</v>
          </cell>
        </row>
        <row r="31">
          <cell r="A31">
            <v>40933</v>
          </cell>
        </row>
        <row r="32">
          <cell r="A32">
            <v>40934</v>
          </cell>
        </row>
        <row r="33">
          <cell r="A33">
            <v>40935</v>
          </cell>
        </row>
        <row r="34">
          <cell r="A34">
            <v>40938</v>
          </cell>
        </row>
        <row r="35">
          <cell r="A35">
            <v>40939</v>
          </cell>
        </row>
        <row r="36">
          <cell r="A36">
            <v>40940</v>
          </cell>
        </row>
        <row r="37">
          <cell r="A37">
            <v>40941</v>
          </cell>
        </row>
        <row r="38">
          <cell r="A38">
            <v>40942</v>
          </cell>
        </row>
        <row r="39">
          <cell r="A39">
            <v>40945</v>
          </cell>
        </row>
        <row r="40">
          <cell r="A40">
            <v>40946</v>
          </cell>
        </row>
        <row r="41">
          <cell r="A41">
            <v>40947</v>
          </cell>
        </row>
        <row r="42">
          <cell r="A42">
            <v>40948</v>
          </cell>
        </row>
        <row r="43">
          <cell r="A43">
            <v>40949</v>
          </cell>
        </row>
        <row r="44">
          <cell r="A44">
            <v>40952</v>
          </cell>
        </row>
        <row r="45">
          <cell r="A45">
            <v>40953</v>
          </cell>
        </row>
        <row r="46">
          <cell r="A46">
            <v>40954</v>
          </cell>
        </row>
        <row r="47">
          <cell r="A47">
            <v>40955</v>
          </cell>
        </row>
        <row r="48">
          <cell r="A48">
            <v>40956</v>
          </cell>
        </row>
        <row r="49">
          <cell r="A49">
            <v>40959</v>
          </cell>
        </row>
        <row r="50">
          <cell r="A50">
            <v>40960</v>
          </cell>
        </row>
        <row r="51">
          <cell r="A51">
            <v>40961</v>
          </cell>
        </row>
        <row r="52">
          <cell r="A52">
            <v>40962</v>
          </cell>
        </row>
        <row r="53">
          <cell r="A53">
            <v>40963</v>
          </cell>
        </row>
        <row r="54">
          <cell r="A54">
            <v>40966</v>
          </cell>
        </row>
        <row r="55">
          <cell r="A55">
            <v>40967</v>
          </cell>
        </row>
        <row r="56">
          <cell r="A56">
            <v>40968</v>
          </cell>
        </row>
        <row r="57">
          <cell r="A57">
            <v>40969</v>
          </cell>
        </row>
        <row r="58">
          <cell r="A58">
            <v>40970</v>
          </cell>
        </row>
        <row r="59">
          <cell r="A59">
            <v>40973</v>
          </cell>
        </row>
        <row r="60">
          <cell r="A60">
            <v>40974</v>
          </cell>
        </row>
        <row r="61">
          <cell r="A61">
            <v>40975</v>
          </cell>
        </row>
        <row r="62">
          <cell r="A62">
            <v>40976</v>
          </cell>
        </row>
        <row r="63">
          <cell r="A63">
            <v>40977</v>
          </cell>
        </row>
        <row r="64">
          <cell r="A64">
            <v>40980</v>
          </cell>
        </row>
        <row r="65">
          <cell r="A65">
            <v>40981</v>
          </cell>
        </row>
        <row r="66">
          <cell r="A66">
            <v>40982</v>
          </cell>
        </row>
        <row r="67">
          <cell r="A67">
            <v>40983</v>
          </cell>
        </row>
        <row r="68">
          <cell r="A68">
            <v>40984</v>
          </cell>
        </row>
        <row r="69">
          <cell r="A69">
            <v>40987</v>
          </cell>
        </row>
        <row r="70">
          <cell r="A70">
            <v>40988</v>
          </cell>
        </row>
        <row r="71">
          <cell r="A71">
            <v>40989</v>
          </cell>
        </row>
        <row r="72">
          <cell r="A72">
            <v>40990</v>
          </cell>
        </row>
        <row r="73">
          <cell r="A73">
            <v>40991</v>
          </cell>
        </row>
        <row r="74">
          <cell r="A74">
            <v>40994</v>
          </cell>
        </row>
        <row r="75">
          <cell r="A75">
            <v>40995</v>
          </cell>
        </row>
        <row r="76">
          <cell r="A76">
            <v>40996</v>
          </cell>
        </row>
        <row r="77">
          <cell r="A77">
            <v>40997</v>
          </cell>
        </row>
        <row r="78">
          <cell r="A78">
            <v>40998</v>
          </cell>
        </row>
        <row r="79">
          <cell r="A79">
            <v>41001</v>
          </cell>
        </row>
        <row r="80">
          <cell r="A80">
            <v>41002</v>
          </cell>
        </row>
        <row r="81">
          <cell r="A81">
            <v>41003</v>
          </cell>
        </row>
        <row r="82">
          <cell r="A82">
            <v>41004</v>
          </cell>
        </row>
        <row r="83">
          <cell r="A83">
            <v>41005</v>
          </cell>
        </row>
        <row r="84">
          <cell r="A84">
            <v>41008</v>
          </cell>
        </row>
        <row r="85">
          <cell r="A85">
            <v>41009</v>
          </cell>
        </row>
        <row r="86">
          <cell r="A86">
            <v>41010</v>
          </cell>
        </row>
        <row r="87">
          <cell r="A87">
            <v>41011</v>
          </cell>
        </row>
        <row r="88">
          <cell r="A88">
            <v>41012</v>
          </cell>
        </row>
        <row r="89">
          <cell r="A89">
            <v>41015</v>
          </cell>
        </row>
        <row r="90">
          <cell r="A90">
            <v>41016</v>
          </cell>
        </row>
        <row r="91">
          <cell r="A91">
            <v>41017</v>
          </cell>
        </row>
        <row r="92">
          <cell r="A92">
            <v>41018</v>
          </cell>
        </row>
        <row r="93">
          <cell r="A93">
            <v>41019</v>
          </cell>
        </row>
        <row r="94">
          <cell r="A94">
            <v>41022</v>
          </cell>
        </row>
        <row r="95">
          <cell r="A95">
            <v>41023</v>
          </cell>
        </row>
        <row r="96">
          <cell r="A96">
            <v>41024</v>
          </cell>
        </row>
        <row r="97">
          <cell r="A97">
            <v>41025</v>
          </cell>
        </row>
        <row r="98">
          <cell r="A98">
            <v>41026</v>
          </cell>
        </row>
        <row r="99">
          <cell r="A99">
            <v>41029</v>
          </cell>
        </row>
        <row r="100">
          <cell r="A100">
            <v>41030</v>
          </cell>
        </row>
        <row r="101">
          <cell r="A101">
            <v>41031</v>
          </cell>
        </row>
        <row r="102">
          <cell r="A102">
            <v>41032</v>
          </cell>
        </row>
        <row r="103">
          <cell r="A103">
            <v>41033</v>
          </cell>
        </row>
        <row r="104">
          <cell r="A104">
            <v>41036</v>
          </cell>
        </row>
        <row r="105">
          <cell r="A105">
            <v>41037</v>
          </cell>
        </row>
        <row r="106">
          <cell r="A106">
            <v>41038</v>
          </cell>
        </row>
        <row r="107">
          <cell r="A107">
            <v>41039</v>
          </cell>
        </row>
        <row r="108">
          <cell r="A108">
            <v>41040</v>
          </cell>
        </row>
        <row r="109">
          <cell r="A109">
            <v>41043</v>
          </cell>
        </row>
        <row r="110">
          <cell r="A110">
            <v>41044</v>
          </cell>
        </row>
        <row r="111">
          <cell r="A111">
            <v>41045</v>
          </cell>
        </row>
        <row r="112">
          <cell r="A112">
            <v>41046</v>
          </cell>
        </row>
        <row r="113">
          <cell r="A113">
            <v>41047</v>
          </cell>
        </row>
        <row r="114">
          <cell r="A114">
            <v>41050</v>
          </cell>
        </row>
        <row r="115">
          <cell r="A115">
            <v>41051</v>
          </cell>
        </row>
        <row r="116">
          <cell r="A116">
            <v>41052</v>
          </cell>
        </row>
        <row r="117">
          <cell r="A117">
            <v>41053</v>
          </cell>
        </row>
        <row r="118">
          <cell r="A118">
            <v>41054</v>
          </cell>
        </row>
        <row r="119">
          <cell r="A119">
            <v>41057</v>
          </cell>
        </row>
        <row r="120">
          <cell r="A120">
            <v>41058</v>
          </cell>
        </row>
        <row r="121">
          <cell r="A121">
            <v>41059</v>
          </cell>
        </row>
        <row r="122">
          <cell r="A122">
            <v>41060</v>
          </cell>
        </row>
        <row r="123">
          <cell r="A123">
            <v>41061</v>
          </cell>
        </row>
        <row r="124">
          <cell r="A124">
            <v>41064</v>
          </cell>
        </row>
        <row r="125">
          <cell r="A125">
            <v>41065</v>
          </cell>
        </row>
        <row r="126">
          <cell r="A126">
            <v>41066</v>
          </cell>
        </row>
        <row r="127">
          <cell r="A127">
            <v>41067</v>
          </cell>
        </row>
        <row r="128">
          <cell r="A128">
            <v>41068</v>
          </cell>
        </row>
        <row r="129">
          <cell r="A129">
            <v>41071</v>
          </cell>
        </row>
        <row r="130">
          <cell r="A130">
            <v>41072</v>
          </cell>
        </row>
        <row r="131">
          <cell r="A131">
            <v>41073</v>
          </cell>
        </row>
        <row r="132">
          <cell r="A132">
            <v>41074</v>
          </cell>
        </row>
        <row r="133">
          <cell r="A133">
            <v>41075</v>
          </cell>
        </row>
        <row r="134">
          <cell r="A134">
            <v>41078</v>
          </cell>
        </row>
        <row r="135">
          <cell r="A135">
            <v>41079</v>
          </cell>
        </row>
        <row r="136">
          <cell r="A136">
            <v>41080</v>
          </cell>
        </row>
        <row r="137">
          <cell r="A137">
            <v>41081</v>
          </cell>
        </row>
        <row r="138">
          <cell r="A138">
            <v>41082</v>
          </cell>
        </row>
        <row r="139">
          <cell r="A139">
            <v>41085</v>
          </cell>
        </row>
        <row r="140">
          <cell r="A140">
            <v>41086</v>
          </cell>
        </row>
        <row r="141">
          <cell r="A141">
            <v>41087</v>
          </cell>
        </row>
        <row r="142">
          <cell r="A142">
            <v>41088</v>
          </cell>
        </row>
        <row r="143">
          <cell r="A143">
            <v>41089</v>
          </cell>
        </row>
        <row r="144">
          <cell r="A144">
            <v>41092</v>
          </cell>
        </row>
        <row r="145">
          <cell r="A145">
            <v>41093</v>
          </cell>
        </row>
        <row r="146">
          <cell r="A146">
            <v>41094</v>
          </cell>
        </row>
        <row r="147">
          <cell r="A147">
            <v>41095</v>
          </cell>
        </row>
        <row r="148">
          <cell r="A148">
            <v>41096</v>
          </cell>
        </row>
        <row r="149">
          <cell r="A149">
            <v>41099</v>
          </cell>
        </row>
        <row r="150">
          <cell r="A150">
            <v>41100</v>
          </cell>
        </row>
        <row r="151">
          <cell r="A151">
            <v>41101</v>
          </cell>
        </row>
        <row r="152">
          <cell r="A152">
            <v>41102</v>
          </cell>
        </row>
        <row r="153">
          <cell r="A153">
            <v>41103</v>
          </cell>
        </row>
        <row r="154">
          <cell r="A154">
            <v>41106</v>
          </cell>
        </row>
        <row r="155">
          <cell r="A155">
            <v>41107</v>
          </cell>
        </row>
        <row r="156">
          <cell r="A156">
            <v>41108</v>
          </cell>
        </row>
        <row r="157">
          <cell r="A157">
            <v>41109</v>
          </cell>
        </row>
        <row r="158">
          <cell r="A158">
            <v>41110</v>
          </cell>
        </row>
        <row r="159">
          <cell r="A159">
            <v>41113</v>
          </cell>
        </row>
        <row r="160">
          <cell r="A160">
            <v>41114</v>
          </cell>
        </row>
        <row r="161">
          <cell r="A161">
            <v>41115</v>
          </cell>
        </row>
        <row r="162">
          <cell r="A162">
            <v>41116</v>
          </cell>
        </row>
        <row r="163">
          <cell r="A163">
            <v>41117</v>
          </cell>
        </row>
        <row r="164">
          <cell r="A164">
            <v>41120</v>
          </cell>
        </row>
        <row r="165">
          <cell r="A165">
            <v>41121</v>
          </cell>
        </row>
        <row r="166">
          <cell r="A166">
            <v>41122</v>
          </cell>
        </row>
        <row r="167">
          <cell r="A167">
            <v>41123</v>
          </cell>
        </row>
        <row r="168">
          <cell r="A168">
            <v>41124</v>
          </cell>
        </row>
        <row r="169">
          <cell r="A169">
            <v>41127</v>
          </cell>
        </row>
        <row r="170">
          <cell r="A170">
            <v>41128</v>
          </cell>
        </row>
        <row r="171">
          <cell r="A171">
            <v>41129</v>
          </cell>
        </row>
        <row r="172">
          <cell r="A172">
            <v>41130</v>
          </cell>
        </row>
        <row r="173">
          <cell r="A173">
            <v>41131</v>
          </cell>
        </row>
        <row r="174">
          <cell r="A174">
            <v>41134</v>
          </cell>
        </row>
        <row r="175">
          <cell r="A175">
            <v>41135</v>
          </cell>
        </row>
        <row r="176">
          <cell r="A176">
            <v>41136</v>
          </cell>
        </row>
        <row r="177">
          <cell r="A177">
            <v>41137</v>
          </cell>
        </row>
        <row r="178">
          <cell r="A178">
            <v>41138</v>
          </cell>
        </row>
        <row r="179">
          <cell r="A179">
            <v>41141</v>
          </cell>
        </row>
        <row r="180">
          <cell r="A180">
            <v>41142</v>
          </cell>
        </row>
        <row r="181">
          <cell r="A181">
            <v>41143</v>
          </cell>
        </row>
        <row r="182">
          <cell r="A182">
            <v>41144</v>
          </cell>
        </row>
        <row r="183">
          <cell r="A183">
            <v>41145</v>
          </cell>
        </row>
        <row r="184">
          <cell r="A184">
            <v>41148</v>
          </cell>
        </row>
        <row r="185">
          <cell r="A185">
            <v>41149</v>
          </cell>
        </row>
        <row r="186">
          <cell r="A186">
            <v>41150</v>
          </cell>
        </row>
        <row r="187">
          <cell r="A187">
            <v>41151</v>
          </cell>
        </row>
        <row r="188">
          <cell r="A188">
            <v>41152</v>
          </cell>
        </row>
        <row r="189">
          <cell r="A189">
            <v>41155</v>
          </cell>
        </row>
        <row r="190">
          <cell r="A190">
            <v>41156</v>
          </cell>
        </row>
        <row r="191">
          <cell r="A191">
            <v>41157</v>
          </cell>
        </row>
        <row r="192">
          <cell r="A192">
            <v>41158</v>
          </cell>
        </row>
        <row r="193">
          <cell r="A193">
            <v>41159</v>
          </cell>
        </row>
        <row r="194">
          <cell r="A194">
            <v>41162</v>
          </cell>
        </row>
        <row r="195">
          <cell r="A195">
            <v>41163</v>
          </cell>
        </row>
        <row r="196">
          <cell r="A196">
            <v>41164</v>
          </cell>
        </row>
        <row r="197">
          <cell r="A197">
            <v>41165</v>
          </cell>
        </row>
        <row r="198">
          <cell r="A198">
            <v>41166</v>
          </cell>
        </row>
        <row r="199">
          <cell r="A199">
            <v>41169</v>
          </cell>
        </row>
        <row r="200">
          <cell r="A200">
            <v>41170</v>
          </cell>
        </row>
        <row r="201">
          <cell r="A201">
            <v>41171</v>
          </cell>
        </row>
        <row r="202">
          <cell r="A202">
            <v>41172</v>
          </cell>
        </row>
        <row r="203">
          <cell r="A203">
            <v>41173</v>
          </cell>
        </row>
        <row r="204">
          <cell r="A204">
            <v>41176</v>
          </cell>
        </row>
        <row r="205">
          <cell r="A205">
            <v>41177</v>
          </cell>
        </row>
        <row r="206">
          <cell r="A206">
            <v>41178</v>
          </cell>
        </row>
        <row r="207">
          <cell r="A207">
            <v>41179</v>
          </cell>
        </row>
        <row r="208">
          <cell r="A208">
            <v>41180</v>
          </cell>
        </row>
        <row r="209">
          <cell r="A209">
            <v>41183</v>
          </cell>
        </row>
        <row r="210">
          <cell r="A210">
            <v>41184</v>
          </cell>
        </row>
        <row r="211">
          <cell r="A211">
            <v>41185</v>
          </cell>
        </row>
        <row r="212">
          <cell r="A212">
            <v>41186</v>
          </cell>
        </row>
        <row r="213">
          <cell r="A213">
            <v>41187</v>
          </cell>
        </row>
        <row r="214">
          <cell r="A214">
            <v>41190</v>
          </cell>
        </row>
        <row r="215">
          <cell r="A215">
            <v>41191</v>
          </cell>
        </row>
        <row r="216">
          <cell r="A216">
            <v>41192</v>
          </cell>
        </row>
        <row r="217">
          <cell r="A217">
            <v>41193</v>
          </cell>
        </row>
        <row r="218">
          <cell r="A218">
            <v>41194</v>
          </cell>
        </row>
        <row r="219">
          <cell r="A219">
            <v>41197</v>
          </cell>
        </row>
        <row r="220">
          <cell r="A220">
            <v>41198</v>
          </cell>
        </row>
        <row r="221">
          <cell r="A221">
            <v>41199</v>
          </cell>
        </row>
        <row r="222">
          <cell r="A222">
            <v>41200</v>
          </cell>
        </row>
        <row r="223">
          <cell r="A223">
            <v>41201</v>
          </cell>
        </row>
        <row r="224">
          <cell r="A224">
            <v>41204</v>
          </cell>
        </row>
        <row r="225">
          <cell r="A225">
            <v>41205</v>
          </cell>
        </row>
        <row r="226">
          <cell r="A226">
            <v>41206</v>
          </cell>
        </row>
        <row r="227">
          <cell r="A227">
            <v>41207</v>
          </cell>
        </row>
        <row r="228">
          <cell r="A228">
            <v>41208</v>
          </cell>
        </row>
        <row r="229">
          <cell r="A229">
            <v>41211</v>
          </cell>
        </row>
        <row r="230">
          <cell r="A230">
            <v>41212</v>
          </cell>
        </row>
        <row r="231">
          <cell r="A231">
            <v>41213</v>
          </cell>
        </row>
        <row r="232">
          <cell r="A232">
            <v>41214</v>
          </cell>
        </row>
        <row r="233">
          <cell r="A233">
            <v>41215</v>
          </cell>
        </row>
        <row r="234">
          <cell r="A234">
            <v>41218</v>
          </cell>
        </row>
        <row r="235">
          <cell r="A235">
            <v>41219</v>
          </cell>
        </row>
        <row r="236">
          <cell r="A236">
            <v>41220</v>
          </cell>
        </row>
        <row r="237">
          <cell r="A237">
            <v>41221</v>
          </cell>
        </row>
        <row r="238">
          <cell r="A238">
            <v>41222</v>
          </cell>
        </row>
        <row r="239">
          <cell r="A239">
            <v>41225</v>
          </cell>
        </row>
        <row r="240">
          <cell r="A240">
            <v>41226</v>
          </cell>
        </row>
        <row r="241">
          <cell r="A241">
            <v>41227</v>
          </cell>
        </row>
        <row r="242">
          <cell r="A242">
            <v>41228</v>
          </cell>
        </row>
        <row r="243">
          <cell r="A243">
            <v>41229</v>
          </cell>
        </row>
        <row r="244">
          <cell r="A244">
            <v>41232</v>
          </cell>
        </row>
        <row r="245">
          <cell r="A245">
            <v>41233</v>
          </cell>
        </row>
        <row r="246">
          <cell r="A246">
            <v>41234</v>
          </cell>
        </row>
        <row r="247">
          <cell r="A247">
            <v>41235</v>
          </cell>
        </row>
        <row r="248">
          <cell r="A248">
            <v>41236</v>
          </cell>
        </row>
        <row r="249">
          <cell r="A249">
            <v>41239</v>
          </cell>
        </row>
        <row r="250">
          <cell r="A250">
            <v>41240</v>
          </cell>
        </row>
        <row r="251">
          <cell r="A251">
            <v>41241</v>
          </cell>
        </row>
        <row r="252">
          <cell r="A252">
            <v>41242</v>
          </cell>
        </row>
        <row r="253">
          <cell r="A253">
            <v>41243</v>
          </cell>
        </row>
        <row r="254">
          <cell r="A254">
            <v>41246</v>
          </cell>
        </row>
        <row r="255">
          <cell r="A255">
            <v>41247</v>
          </cell>
        </row>
        <row r="256">
          <cell r="A256">
            <v>41248</v>
          </cell>
        </row>
        <row r="257">
          <cell r="A257">
            <v>41249</v>
          </cell>
        </row>
        <row r="258">
          <cell r="A258">
            <v>41250</v>
          </cell>
        </row>
        <row r="259">
          <cell r="A259">
            <v>41253</v>
          </cell>
        </row>
        <row r="260">
          <cell r="A260">
            <v>41254</v>
          </cell>
        </row>
        <row r="261">
          <cell r="A261">
            <v>41255</v>
          </cell>
        </row>
        <row r="262">
          <cell r="A262">
            <v>41256</v>
          </cell>
        </row>
        <row r="263">
          <cell r="A263">
            <v>41257</v>
          </cell>
        </row>
        <row r="264">
          <cell r="A264">
            <v>41260</v>
          </cell>
        </row>
        <row r="265">
          <cell r="A265">
            <v>41261</v>
          </cell>
        </row>
        <row r="266">
          <cell r="A266">
            <v>41262</v>
          </cell>
        </row>
        <row r="267">
          <cell r="A267">
            <v>41263</v>
          </cell>
        </row>
        <row r="268">
          <cell r="A268">
            <v>41264</v>
          </cell>
        </row>
        <row r="269">
          <cell r="A269">
            <v>41267</v>
          </cell>
        </row>
        <row r="270">
          <cell r="A270">
            <v>41268</v>
          </cell>
        </row>
        <row r="271">
          <cell r="A271">
            <v>41269</v>
          </cell>
        </row>
        <row r="272">
          <cell r="A272">
            <v>41270</v>
          </cell>
        </row>
        <row r="273">
          <cell r="A273">
            <v>41271</v>
          </cell>
        </row>
        <row r="274">
          <cell r="A274">
            <v>41274</v>
          </cell>
        </row>
        <row r="275">
          <cell r="A275">
            <v>41275</v>
          </cell>
        </row>
        <row r="276">
          <cell r="A276">
            <v>41276</v>
          </cell>
        </row>
        <row r="277">
          <cell r="A277">
            <v>41277</v>
          </cell>
        </row>
        <row r="278">
          <cell r="A278">
            <v>41278</v>
          </cell>
        </row>
        <row r="279">
          <cell r="A279">
            <v>41281</v>
          </cell>
        </row>
        <row r="280">
          <cell r="A280">
            <v>41282</v>
          </cell>
        </row>
        <row r="281">
          <cell r="A281">
            <v>41283</v>
          </cell>
        </row>
        <row r="282">
          <cell r="A282">
            <v>41284</v>
          </cell>
        </row>
        <row r="283">
          <cell r="A283">
            <v>41285</v>
          </cell>
        </row>
        <row r="284">
          <cell r="A284">
            <v>41288</v>
          </cell>
        </row>
        <row r="285">
          <cell r="A285">
            <v>41289</v>
          </cell>
        </row>
        <row r="286">
          <cell r="A286">
            <v>41290</v>
          </cell>
        </row>
        <row r="287">
          <cell r="A287">
            <v>41291</v>
          </cell>
        </row>
        <row r="288">
          <cell r="A288">
            <v>41292</v>
          </cell>
        </row>
        <row r="289">
          <cell r="A289">
            <v>41295</v>
          </cell>
        </row>
        <row r="290">
          <cell r="A290">
            <v>41296</v>
          </cell>
        </row>
        <row r="291">
          <cell r="A291">
            <v>41297</v>
          </cell>
        </row>
        <row r="292">
          <cell r="A292">
            <v>41298</v>
          </cell>
        </row>
        <row r="293">
          <cell r="A293">
            <v>41299</v>
          </cell>
        </row>
        <row r="294">
          <cell r="A294">
            <v>41302</v>
          </cell>
        </row>
        <row r="295">
          <cell r="A295">
            <v>41303</v>
          </cell>
        </row>
        <row r="296">
          <cell r="A296">
            <v>41304</v>
          </cell>
        </row>
        <row r="297">
          <cell r="A297">
            <v>41305</v>
          </cell>
        </row>
        <row r="298">
          <cell r="A298">
            <v>41306</v>
          </cell>
        </row>
        <row r="299">
          <cell r="A299">
            <v>41309</v>
          </cell>
        </row>
        <row r="300">
          <cell r="A300">
            <v>41310</v>
          </cell>
        </row>
        <row r="301">
          <cell r="A301">
            <v>41311</v>
          </cell>
        </row>
        <row r="302">
          <cell r="A302">
            <v>41312</v>
          </cell>
        </row>
        <row r="303">
          <cell r="A303">
            <v>41313</v>
          </cell>
        </row>
        <row r="304">
          <cell r="A304">
            <v>41316</v>
          </cell>
        </row>
        <row r="305">
          <cell r="A305">
            <v>41317</v>
          </cell>
        </row>
        <row r="306">
          <cell r="A306">
            <v>41318</v>
          </cell>
        </row>
        <row r="307">
          <cell r="A307">
            <v>41319</v>
          </cell>
        </row>
        <row r="308">
          <cell r="A308">
            <v>41320</v>
          </cell>
        </row>
        <row r="309">
          <cell r="A309">
            <v>41323</v>
          </cell>
        </row>
        <row r="310">
          <cell r="A310">
            <v>41324</v>
          </cell>
        </row>
        <row r="311">
          <cell r="A311">
            <v>41325</v>
          </cell>
        </row>
        <row r="312">
          <cell r="A312">
            <v>41326</v>
          </cell>
        </row>
        <row r="313">
          <cell r="A313">
            <v>41327</v>
          </cell>
        </row>
        <row r="314">
          <cell r="A314">
            <v>41330</v>
          </cell>
        </row>
        <row r="315">
          <cell r="A315">
            <v>41331</v>
          </cell>
        </row>
        <row r="316">
          <cell r="A316">
            <v>41332</v>
          </cell>
        </row>
        <row r="317">
          <cell r="A317">
            <v>41333</v>
          </cell>
        </row>
        <row r="318">
          <cell r="A318">
            <v>41334</v>
          </cell>
        </row>
        <row r="319">
          <cell r="A319">
            <v>41337</v>
          </cell>
        </row>
        <row r="320">
          <cell r="A320">
            <v>41338</v>
          </cell>
        </row>
        <row r="321">
          <cell r="A321">
            <v>41339</v>
          </cell>
        </row>
        <row r="322">
          <cell r="A322">
            <v>41340</v>
          </cell>
        </row>
        <row r="323">
          <cell r="A323">
            <v>41341</v>
          </cell>
        </row>
        <row r="324">
          <cell r="A324">
            <v>41344</v>
          </cell>
        </row>
        <row r="325">
          <cell r="A325">
            <v>41345</v>
          </cell>
        </row>
        <row r="326">
          <cell r="A326">
            <v>41346</v>
          </cell>
        </row>
        <row r="327">
          <cell r="A327">
            <v>41347</v>
          </cell>
        </row>
        <row r="328">
          <cell r="A328">
            <v>41348</v>
          </cell>
        </row>
        <row r="329">
          <cell r="A329">
            <v>41351</v>
          </cell>
        </row>
        <row r="330">
          <cell r="A330">
            <v>41352</v>
          </cell>
        </row>
        <row r="331">
          <cell r="A331">
            <v>41353</v>
          </cell>
        </row>
        <row r="332">
          <cell r="A332">
            <v>41354</v>
          </cell>
        </row>
        <row r="333">
          <cell r="A333">
            <v>41355</v>
          </cell>
        </row>
        <row r="334">
          <cell r="A334">
            <v>41358</v>
          </cell>
        </row>
        <row r="335">
          <cell r="A335">
            <v>41359</v>
          </cell>
        </row>
        <row r="336">
          <cell r="A336">
            <v>41360</v>
          </cell>
        </row>
        <row r="337">
          <cell r="A337">
            <v>41361</v>
          </cell>
        </row>
        <row r="338">
          <cell r="A338">
            <v>41362</v>
          </cell>
        </row>
        <row r="339">
          <cell r="A339">
            <v>41365</v>
          </cell>
        </row>
        <row r="340">
          <cell r="A340">
            <v>41366</v>
          </cell>
        </row>
        <row r="341">
          <cell r="A341">
            <v>41367</v>
          </cell>
        </row>
        <row r="342">
          <cell r="A342">
            <v>41368</v>
          </cell>
        </row>
        <row r="343">
          <cell r="A343">
            <v>41369</v>
          </cell>
        </row>
        <row r="344">
          <cell r="A344">
            <v>41372</v>
          </cell>
        </row>
        <row r="345">
          <cell r="A345">
            <v>41373</v>
          </cell>
        </row>
        <row r="346">
          <cell r="A346">
            <v>41374</v>
          </cell>
        </row>
        <row r="347">
          <cell r="A347">
            <v>41375</v>
          </cell>
        </row>
        <row r="348">
          <cell r="A348">
            <v>41376</v>
          </cell>
        </row>
        <row r="349">
          <cell r="A349">
            <v>41379</v>
          </cell>
        </row>
        <row r="350">
          <cell r="A350">
            <v>41380</v>
          </cell>
        </row>
        <row r="351">
          <cell r="A351">
            <v>41381</v>
          </cell>
        </row>
        <row r="352">
          <cell r="A352">
            <v>41382</v>
          </cell>
        </row>
        <row r="353">
          <cell r="A353">
            <v>41383</v>
          </cell>
        </row>
        <row r="354">
          <cell r="A354">
            <v>41386</v>
          </cell>
        </row>
        <row r="355">
          <cell r="A355">
            <v>41387</v>
          </cell>
        </row>
        <row r="356">
          <cell r="A356">
            <v>41388</v>
          </cell>
        </row>
        <row r="357">
          <cell r="A357">
            <v>41389</v>
          </cell>
        </row>
        <row r="358">
          <cell r="A358">
            <v>41390</v>
          </cell>
        </row>
        <row r="359">
          <cell r="A359">
            <v>41393</v>
          </cell>
        </row>
        <row r="360">
          <cell r="A360">
            <v>41394</v>
          </cell>
        </row>
        <row r="361">
          <cell r="A361">
            <v>41395</v>
          </cell>
        </row>
        <row r="362">
          <cell r="A362">
            <v>41396</v>
          </cell>
        </row>
        <row r="363">
          <cell r="A363">
            <v>41397</v>
          </cell>
        </row>
        <row r="364">
          <cell r="A364">
            <v>41400</v>
          </cell>
        </row>
        <row r="365">
          <cell r="A365">
            <v>41401</v>
          </cell>
        </row>
        <row r="366">
          <cell r="A366">
            <v>41402</v>
          </cell>
        </row>
        <row r="367">
          <cell r="A367">
            <v>41403</v>
          </cell>
        </row>
        <row r="368">
          <cell r="A368">
            <v>41404</v>
          </cell>
        </row>
        <row r="369">
          <cell r="A369">
            <v>41407</v>
          </cell>
        </row>
        <row r="370">
          <cell r="A370">
            <v>41408</v>
          </cell>
        </row>
        <row r="371">
          <cell r="A371">
            <v>41409</v>
          </cell>
        </row>
        <row r="372">
          <cell r="A372">
            <v>41410</v>
          </cell>
        </row>
        <row r="373">
          <cell r="A373">
            <v>41411</v>
          </cell>
        </row>
        <row r="374">
          <cell r="A374">
            <v>41414</v>
          </cell>
        </row>
        <row r="375">
          <cell r="A375">
            <v>41415</v>
          </cell>
        </row>
        <row r="376">
          <cell r="A376">
            <v>41416</v>
          </cell>
        </row>
        <row r="377">
          <cell r="A377">
            <v>41417</v>
          </cell>
        </row>
        <row r="378">
          <cell r="A378">
            <v>41418</v>
          </cell>
        </row>
        <row r="379">
          <cell r="A379">
            <v>41421</v>
          </cell>
        </row>
        <row r="380">
          <cell r="A380">
            <v>41422</v>
          </cell>
        </row>
        <row r="381">
          <cell r="A381">
            <v>41423</v>
          </cell>
        </row>
        <row r="382">
          <cell r="A382">
            <v>41424</v>
          </cell>
        </row>
        <row r="383">
          <cell r="A383">
            <v>41425</v>
          </cell>
        </row>
        <row r="384">
          <cell r="A384">
            <v>41428</v>
          </cell>
        </row>
        <row r="385">
          <cell r="A385">
            <v>41429</v>
          </cell>
        </row>
        <row r="386">
          <cell r="A386">
            <v>41430</v>
          </cell>
        </row>
        <row r="387">
          <cell r="A387">
            <v>41431</v>
          </cell>
        </row>
        <row r="388">
          <cell r="A388">
            <v>41432</v>
          </cell>
        </row>
        <row r="389">
          <cell r="A389">
            <v>41435</v>
          </cell>
        </row>
        <row r="390">
          <cell r="A390">
            <v>41436</v>
          </cell>
        </row>
        <row r="391">
          <cell r="A391">
            <v>41437</v>
          </cell>
        </row>
        <row r="392">
          <cell r="A392">
            <v>41438</v>
          </cell>
        </row>
        <row r="393">
          <cell r="A393">
            <v>41439</v>
          </cell>
        </row>
        <row r="394">
          <cell r="A394">
            <v>41442</v>
          </cell>
        </row>
        <row r="395">
          <cell r="A395">
            <v>41443</v>
          </cell>
        </row>
        <row r="396">
          <cell r="A396">
            <v>41444</v>
          </cell>
        </row>
        <row r="397">
          <cell r="A397">
            <v>41445</v>
          </cell>
        </row>
        <row r="398">
          <cell r="A398">
            <v>41446</v>
          </cell>
        </row>
        <row r="399">
          <cell r="A399">
            <v>41449</v>
          </cell>
        </row>
        <row r="400">
          <cell r="A400">
            <v>41450</v>
          </cell>
        </row>
        <row r="401">
          <cell r="A401">
            <v>41451</v>
          </cell>
        </row>
        <row r="402">
          <cell r="A402">
            <v>41452</v>
          </cell>
        </row>
        <row r="403">
          <cell r="A403">
            <v>41453</v>
          </cell>
        </row>
        <row r="404">
          <cell r="A404">
            <v>41456</v>
          </cell>
        </row>
        <row r="405">
          <cell r="A405">
            <v>41457</v>
          </cell>
        </row>
        <row r="406">
          <cell r="A406">
            <v>41458</v>
          </cell>
        </row>
        <row r="407">
          <cell r="A407">
            <v>41459</v>
          </cell>
        </row>
        <row r="408">
          <cell r="A408">
            <v>41460</v>
          </cell>
        </row>
        <row r="409">
          <cell r="A409">
            <v>41463</v>
          </cell>
        </row>
        <row r="410">
          <cell r="A410">
            <v>41464</v>
          </cell>
        </row>
        <row r="411">
          <cell r="A411">
            <v>41465</v>
          </cell>
        </row>
        <row r="412">
          <cell r="A412">
            <v>41466</v>
          </cell>
        </row>
        <row r="413">
          <cell r="A413">
            <v>41467</v>
          </cell>
        </row>
        <row r="414">
          <cell r="A414">
            <v>41470</v>
          </cell>
        </row>
        <row r="415">
          <cell r="A415">
            <v>41471</v>
          </cell>
        </row>
        <row r="416">
          <cell r="A416">
            <v>41472</v>
          </cell>
        </row>
        <row r="417">
          <cell r="A417">
            <v>41473</v>
          </cell>
        </row>
        <row r="418">
          <cell r="A418">
            <v>41474</v>
          </cell>
        </row>
        <row r="419">
          <cell r="A419">
            <v>41477</v>
          </cell>
        </row>
        <row r="420">
          <cell r="A420">
            <v>41478</v>
          </cell>
        </row>
        <row r="421">
          <cell r="A421">
            <v>41479</v>
          </cell>
        </row>
        <row r="422">
          <cell r="A422">
            <v>41480</v>
          </cell>
        </row>
        <row r="423">
          <cell r="A423">
            <v>41481</v>
          </cell>
        </row>
        <row r="424">
          <cell r="A424">
            <v>41484</v>
          </cell>
        </row>
        <row r="425">
          <cell r="A425">
            <v>41485</v>
          </cell>
        </row>
        <row r="426">
          <cell r="A426">
            <v>41486</v>
          </cell>
        </row>
        <row r="427">
          <cell r="A427">
            <v>41487</v>
          </cell>
        </row>
        <row r="428">
          <cell r="A428">
            <v>41488</v>
          </cell>
        </row>
        <row r="429">
          <cell r="A429">
            <v>41491</v>
          </cell>
        </row>
        <row r="430">
          <cell r="A430">
            <v>41492</v>
          </cell>
        </row>
        <row r="431">
          <cell r="A431">
            <v>41493</v>
          </cell>
        </row>
        <row r="432">
          <cell r="A432">
            <v>41494</v>
          </cell>
        </row>
        <row r="433">
          <cell r="A433">
            <v>41495</v>
          </cell>
        </row>
        <row r="434">
          <cell r="A434">
            <v>41498</v>
          </cell>
        </row>
        <row r="435">
          <cell r="A435">
            <v>41499</v>
          </cell>
        </row>
        <row r="436">
          <cell r="A436">
            <v>41500</v>
          </cell>
        </row>
        <row r="437">
          <cell r="A437">
            <v>41501</v>
          </cell>
        </row>
        <row r="438">
          <cell r="A438">
            <v>41502</v>
          </cell>
        </row>
        <row r="439">
          <cell r="A439">
            <v>41505</v>
          </cell>
        </row>
        <row r="440">
          <cell r="A440">
            <v>41506</v>
          </cell>
        </row>
        <row r="441">
          <cell r="A441">
            <v>41507</v>
          </cell>
        </row>
        <row r="442">
          <cell r="A442">
            <v>41508</v>
          </cell>
        </row>
        <row r="443">
          <cell r="A443">
            <v>41509</v>
          </cell>
        </row>
        <row r="444">
          <cell r="A444">
            <v>41512</v>
          </cell>
        </row>
        <row r="445">
          <cell r="A445">
            <v>41513</v>
          </cell>
        </row>
        <row r="446">
          <cell r="A446">
            <v>41514</v>
          </cell>
        </row>
        <row r="447">
          <cell r="A447">
            <v>41515</v>
          </cell>
        </row>
        <row r="448">
          <cell r="A448">
            <v>41516</v>
          </cell>
        </row>
        <row r="449">
          <cell r="A449">
            <v>41519</v>
          </cell>
        </row>
        <row r="450">
          <cell r="A450">
            <v>41520</v>
          </cell>
        </row>
        <row r="451">
          <cell r="A451">
            <v>41521</v>
          </cell>
        </row>
        <row r="452">
          <cell r="A452">
            <v>41522</v>
          </cell>
        </row>
        <row r="453">
          <cell r="A453">
            <v>41523</v>
          </cell>
        </row>
        <row r="454">
          <cell r="A454">
            <v>41526</v>
          </cell>
        </row>
        <row r="455">
          <cell r="A455">
            <v>41527</v>
          </cell>
        </row>
        <row r="456">
          <cell r="A456">
            <v>41528</v>
          </cell>
        </row>
        <row r="457">
          <cell r="A457">
            <v>41529</v>
          </cell>
        </row>
        <row r="458">
          <cell r="A458">
            <v>41530</v>
          </cell>
        </row>
        <row r="459">
          <cell r="A459">
            <v>41533</v>
          </cell>
        </row>
        <row r="460">
          <cell r="A460">
            <v>41534</v>
          </cell>
        </row>
        <row r="461">
          <cell r="A461">
            <v>41535</v>
          </cell>
        </row>
        <row r="462">
          <cell r="A462">
            <v>41536</v>
          </cell>
        </row>
        <row r="463">
          <cell r="A463">
            <v>41537</v>
          </cell>
        </row>
        <row r="464">
          <cell r="A464">
            <v>41540</v>
          </cell>
        </row>
        <row r="465">
          <cell r="A465">
            <v>41541</v>
          </cell>
        </row>
        <row r="466">
          <cell r="A466">
            <v>41542</v>
          </cell>
        </row>
        <row r="467">
          <cell r="A467">
            <v>41543</v>
          </cell>
        </row>
        <row r="468">
          <cell r="A468">
            <v>41544</v>
          </cell>
        </row>
        <row r="469">
          <cell r="A469">
            <v>41547</v>
          </cell>
        </row>
        <row r="470">
          <cell r="A470">
            <v>41548</v>
          </cell>
        </row>
        <row r="471">
          <cell r="A471">
            <v>41549</v>
          </cell>
        </row>
        <row r="472">
          <cell r="A472">
            <v>41550</v>
          </cell>
        </row>
        <row r="473">
          <cell r="A473">
            <v>41551</v>
          </cell>
        </row>
        <row r="474">
          <cell r="A474">
            <v>41554</v>
          </cell>
        </row>
        <row r="475">
          <cell r="A475">
            <v>41555</v>
          </cell>
        </row>
        <row r="476">
          <cell r="A476">
            <v>41556</v>
          </cell>
        </row>
        <row r="477">
          <cell r="A477">
            <v>41557</v>
          </cell>
        </row>
        <row r="478">
          <cell r="A478">
            <v>41558</v>
          </cell>
        </row>
        <row r="479">
          <cell r="A479">
            <v>41561</v>
          </cell>
        </row>
        <row r="480">
          <cell r="A480">
            <v>41562</v>
          </cell>
        </row>
        <row r="481">
          <cell r="A481">
            <v>41563</v>
          </cell>
        </row>
        <row r="482">
          <cell r="A482">
            <v>41564</v>
          </cell>
        </row>
        <row r="483">
          <cell r="A483">
            <v>41565</v>
          </cell>
        </row>
        <row r="484">
          <cell r="A484">
            <v>41568</v>
          </cell>
        </row>
        <row r="485">
          <cell r="A485">
            <v>41569</v>
          </cell>
        </row>
        <row r="486">
          <cell r="A486">
            <v>41570</v>
          </cell>
        </row>
        <row r="487">
          <cell r="A487">
            <v>41571</v>
          </cell>
        </row>
        <row r="488">
          <cell r="A488">
            <v>41572</v>
          </cell>
        </row>
        <row r="489">
          <cell r="A489">
            <v>41575</v>
          </cell>
        </row>
        <row r="490">
          <cell r="A490">
            <v>41576</v>
          </cell>
        </row>
        <row r="491">
          <cell r="A491">
            <v>41577</v>
          </cell>
        </row>
        <row r="492">
          <cell r="A492">
            <v>41578</v>
          </cell>
        </row>
        <row r="493">
          <cell r="A493">
            <v>41579</v>
          </cell>
        </row>
        <row r="494">
          <cell r="A494">
            <v>41582</v>
          </cell>
        </row>
        <row r="495">
          <cell r="A495">
            <v>41583</v>
          </cell>
        </row>
        <row r="496">
          <cell r="A496">
            <v>41584</v>
          </cell>
        </row>
        <row r="497">
          <cell r="A497">
            <v>41585</v>
          </cell>
        </row>
        <row r="498">
          <cell r="A498">
            <v>41586</v>
          </cell>
        </row>
        <row r="499">
          <cell r="A499">
            <v>41589</v>
          </cell>
        </row>
        <row r="500">
          <cell r="A500">
            <v>41590</v>
          </cell>
        </row>
        <row r="501">
          <cell r="A501">
            <v>41591</v>
          </cell>
        </row>
        <row r="502">
          <cell r="A502">
            <v>41592</v>
          </cell>
        </row>
        <row r="503">
          <cell r="A503">
            <v>41593</v>
          </cell>
        </row>
        <row r="504">
          <cell r="A504">
            <v>41596</v>
          </cell>
        </row>
        <row r="505">
          <cell r="A505">
            <v>41597</v>
          </cell>
        </row>
        <row r="506">
          <cell r="A506">
            <v>41598</v>
          </cell>
        </row>
        <row r="507">
          <cell r="A507">
            <v>41599</v>
          </cell>
        </row>
        <row r="508">
          <cell r="A508">
            <v>41600</v>
          </cell>
        </row>
        <row r="509">
          <cell r="A509">
            <v>41603</v>
          </cell>
        </row>
        <row r="510">
          <cell r="A510">
            <v>41604</v>
          </cell>
        </row>
        <row r="511">
          <cell r="A511">
            <v>41605</v>
          </cell>
        </row>
        <row r="512">
          <cell r="A512">
            <v>41606</v>
          </cell>
        </row>
        <row r="513">
          <cell r="A513">
            <v>41607</v>
          </cell>
        </row>
        <row r="514">
          <cell r="A514">
            <v>41610</v>
          </cell>
        </row>
        <row r="515">
          <cell r="A515">
            <v>41611</v>
          </cell>
        </row>
        <row r="516">
          <cell r="A516">
            <v>41612</v>
          </cell>
        </row>
        <row r="517">
          <cell r="A517">
            <v>41613</v>
          </cell>
        </row>
        <row r="518">
          <cell r="A518">
            <v>41614</v>
          </cell>
        </row>
        <row r="519">
          <cell r="A519">
            <v>41617</v>
          </cell>
        </row>
        <row r="520">
          <cell r="A520">
            <v>41618</v>
          </cell>
        </row>
        <row r="521">
          <cell r="A521">
            <v>41619</v>
          </cell>
        </row>
        <row r="522">
          <cell r="A522">
            <v>41620</v>
          </cell>
        </row>
        <row r="523">
          <cell r="A523">
            <v>41621</v>
          </cell>
        </row>
        <row r="524">
          <cell r="A524">
            <v>41624</v>
          </cell>
        </row>
        <row r="525">
          <cell r="A525">
            <v>41625</v>
          </cell>
        </row>
        <row r="526">
          <cell r="A526">
            <v>41626</v>
          </cell>
        </row>
        <row r="527">
          <cell r="A527">
            <v>41627</v>
          </cell>
        </row>
        <row r="528">
          <cell r="A528">
            <v>41628</v>
          </cell>
        </row>
        <row r="529">
          <cell r="A529">
            <v>41631</v>
          </cell>
        </row>
        <row r="530">
          <cell r="A530">
            <v>41632</v>
          </cell>
        </row>
        <row r="531">
          <cell r="A531">
            <v>41633</v>
          </cell>
        </row>
        <row r="532">
          <cell r="A532">
            <v>41634</v>
          </cell>
        </row>
        <row r="533">
          <cell r="A533">
            <v>41635</v>
          </cell>
        </row>
        <row r="534">
          <cell r="A534">
            <v>41638</v>
          </cell>
        </row>
        <row r="535">
          <cell r="A535">
            <v>41639</v>
          </cell>
        </row>
        <row r="536">
          <cell r="A536">
            <v>41640</v>
          </cell>
        </row>
        <row r="537">
          <cell r="A537">
            <v>41641</v>
          </cell>
        </row>
        <row r="538">
          <cell r="A538">
            <v>41642</v>
          </cell>
        </row>
        <row r="539">
          <cell r="A539">
            <v>41645</v>
          </cell>
        </row>
        <row r="540">
          <cell r="A540">
            <v>41646</v>
          </cell>
        </row>
        <row r="541">
          <cell r="A541">
            <v>41647</v>
          </cell>
        </row>
        <row r="542">
          <cell r="A542">
            <v>41648</v>
          </cell>
        </row>
        <row r="543">
          <cell r="A543">
            <v>41649</v>
          </cell>
        </row>
        <row r="544">
          <cell r="A544">
            <v>41652</v>
          </cell>
        </row>
        <row r="545">
          <cell r="A545">
            <v>41653</v>
          </cell>
        </row>
        <row r="546">
          <cell r="A546">
            <v>41654</v>
          </cell>
        </row>
        <row r="547">
          <cell r="A547">
            <v>41655</v>
          </cell>
        </row>
        <row r="548">
          <cell r="A548">
            <v>41656</v>
          </cell>
        </row>
        <row r="549">
          <cell r="A549">
            <v>41659</v>
          </cell>
        </row>
        <row r="550">
          <cell r="A550">
            <v>41660</v>
          </cell>
        </row>
        <row r="551">
          <cell r="A551">
            <v>41661</v>
          </cell>
        </row>
        <row r="552">
          <cell r="A552">
            <v>41662</v>
          </cell>
        </row>
        <row r="553">
          <cell r="A553">
            <v>41663</v>
          </cell>
        </row>
        <row r="554">
          <cell r="A554">
            <v>41666</v>
          </cell>
        </row>
        <row r="555">
          <cell r="A555">
            <v>41667</v>
          </cell>
        </row>
        <row r="556">
          <cell r="A556">
            <v>41668</v>
          </cell>
        </row>
        <row r="557">
          <cell r="A557">
            <v>41669</v>
          </cell>
        </row>
        <row r="558">
          <cell r="A558">
            <v>41670</v>
          </cell>
        </row>
        <row r="559">
          <cell r="A559">
            <v>41673</v>
          </cell>
        </row>
        <row r="560">
          <cell r="A560">
            <v>41674</v>
          </cell>
        </row>
        <row r="561">
          <cell r="A561">
            <v>41675</v>
          </cell>
        </row>
        <row r="562">
          <cell r="A562">
            <v>41676</v>
          </cell>
        </row>
        <row r="563">
          <cell r="A563">
            <v>41677</v>
          </cell>
        </row>
        <row r="564">
          <cell r="A564">
            <v>41680</v>
          </cell>
        </row>
        <row r="565">
          <cell r="A565">
            <v>41681</v>
          </cell>
        </row>
        <row r="566">
          <cell r="A566">
            <v>41682</v>
          </cell>
        </row>
        <row r="567">
          <cell r="A567">
            <v>41683</v>
          </cell>
        </row>
        <row r="568">
          <cell r="A568">
            <v>41684</v>
          </cell>
        </row>
        <row r="569">
          <cell r="A569">
            <v>41687</v>
          </cell>
        </row>
        <row r="570">
          <cell r="A570">
            <v>41688</v>
          </cell>
        </row>
        <row r="571">
          <cell r="A571">
            <v>41689</v>
          </cell>
        </row>
        <row r="572">
          <cell r="A572">
            <v>41690</v>
          </cell>
        </row>
        <row r="573">
          <cell r="A573">
            <v>41691</v>
          </cell>
        </row>
        <row r="574">
          <cell r="A574">
            <v>41694</v>
          </cell>
        </row>
        <row r="575">
          <cell r="A575">
            <v>41695</v>
          </cell>
        </row>
        <row r="576">
          <cell r="A576">
            <v>41696</v>
          </cell>
        </row>
        <row r="577">
          <cell r="A577">
            <v>41697</v>
          </cell>
        </row>
        <row r="578">
          <cell r="A578">
            <v>41698</v>
          </cell>
        </row>
        <row r="579">
          <cell r="A579">
            <v>41701</v>
          </cell>
        </row>
        <row r="580">
          <cell r="A580">
            <v>41702</v>
          </cell>
        </row>
        <row r="581">
          <cell r="A581">
            <v>41703</v>
          </cell>
        </row>
        <row r="582">
          <cell r="A582">
            <v>41704</v>
          </cell>
        </row>
        <row r="583">
          <cell r="A583">
            <v>41705</v>
          </cell>
        </row>
        <row r="584">
          <cell r="A584">
            <v>41708</v>
          </cell>
        </row>
        <row r="585">
          <cell r="A585">
            <v>41709</v>
          </cell>
        </row>
        <row r="586">
          <cell r="A586">
            <v>41710</v>
          </cell>
        </row>
        <row r="587">
          <cell r="A587">
            <v>41711</v>
          </cell>
        </row>
        <row r="588">
          <cell r="A588">
            <v>41712</v>
          </cell>
        </row>
        <row r="589">
          <cell r="A589">
            <v>41715</v>
          </cell>
        </row>
        <row r="590">
          <cell r="A590">
            <v>41716</v>
          </cell>
        </row>
        <row r="591">
          <cell r="A591">
            <v>41717</v>
          </cell>
        </row>
        <row r="592">
          <cell r="A592">
            <v>41718</v>
          </cell>
        </row>
        <row r="593">
          <cell r="A593">
            <v>41719</v>
          </cell>
        </row>
        <row r="594">
          <cell r="A594">
            <v>41722</v>
          </cell>
        </row>
        <row r="595">
          <cell r="A595">
            <v>41723</v>
          </cell>
        </row>
        <row r="596">
          <cell r="A596">
            <v>41724</v>
          </cell>
        </row>
        <row r="597">
          <cell r="A597">
            <v>41725</v>
          </cell>
        </row>
        <row r="598">
          <cell r="A598">
            <v>41726</v>
          </cell>
        </row>
        <row r="599">
          <cell r="A599">
            <v>41729</v>
          </cell>
        </row>
        <row r="600">
          <cell r="A600">
            <v>41730</v>
          </cell>
        </row>
        <row r="601">
          <cell r="A601">
            <v>41731</v>
          </cell>
        </row>
        <row r="602">
          <cell r="A602">
            <v>41732</v>
          </cell>
        </row>
        <row r="603">
          <cell r="A603">
            <v>41733</v>
          </cell>
        </row>
        <row r="604">
          <cell r="A604">
            <v>41736</v>
          </cell>
        </row>
        <row r="605">
          <cell r="A605">
            <v>41737</v>
          </cell>
        </row>
        <row r="606">
          <cell r="A606">
            <v>41738</v>
          </cell>
        </row>
        <row r="607">
          <cell r="A607">
            <v>41739</v>
          </cell>
        </row>
        <row r="608">
          <cell r="A608">
            <v>41740</v>
          </cell>
        </row>
        <row r="609">
          <cell r="A609">
            <v>41743</v>
          </cell>
        </row>
        <row r="610">
          <cell r="A610">
            <v>41744</v>
          </cell>
        </row>
        <row r="611">
          <cell r="A611">
            <v>41745</v>
          </cell>
        </row>
        <row r="612">
          <cell r="A612">
            <v>41746</v>
          </cell>
        </row>
        <row r="613">
          <cell r="A613">
            <v>41747</v>
          </cell>
        </row>
        <row r="614">
          <cell r="A614">
            <v>41750</v>
          </cell>
        </row>
        <row r="615">
          <cell r="A615">
            <v>41751</v>
          </cell>
        </row>
        <row r="616">
          <cell r="A616">
            <v>41752</v>
          </cell>
        </row>
        <row r="617">
          <cell r="A617">
            <v>41753</v>
          </cell>
        </row>
        <row r="618">
          <cell r="A618">
            <v>41754</v>
          </cell>
        </row>
        <row r="619">
          <cell r="A619">
            <v>41757</v>
          </cell>
        </row>
        <row r="620">
          <cell r="A620">
            <v>41758</v>
          </cell>
        </row>
        <row r="621">
          <cell r="A621">
            <v>41759</v>
          </cell>
        </row>
        <row r="622">
          <cell r="A622">
            <v>41760</v>
          </cell>
        </row>
        <row r="623">
          <cell r="A623">
            <v>41761</v>
          </cell>
        </row>
        <row r="624">
          <cell r="A624">
            <v>41764</v>
          </cell>
        </row>
        <row r="625">
          <cell r="A625">
            <v>41765</v>
          </cell>
        </row>
        <row r="626">
          <cell r="A626">
            <v>41766</v>
          </cell>
        </row>
        <row r="627">
          <cell r="A627">
            <v>41767</v>
          </cell>
        </row>
        <row r="628">
          <cell r="A628">
            <v>41768</v>
          </cell>
        </row>
        <row r="629">
          <cell r="A629">
            <v>41771</v>
          </cell>
        </row>
        <row r="630">
          <cell r="A630">
            <v>41772</v>
          </cell>
        </row>
        <row r="631">
          <cell r="A631">
            <v>41773</v>
          </cell>
        </row>
        <row r="632">
          <cell r="A632">
            <v>41774</v>
          </cell>
        </row>
        <row r="633">
          <cell r="A633">
            <v>41775</v>
          </cell>
        </row>
        <row r="634">
          <cell r="A634">
            <v>41778</v>
          </cell>
        </row>
        <row r="635">
          <cell r="A635">
            <v>41779</v>
          </cell>
        </row>
        <row r="636">
          <cell r="A636">
            <v>41780</v>
          </cell>
        </row>
        <row r="637">
          <cell r="A637">
            <v>41781</v>
          </cell>
        </row>
        <row r="638">
          <cell r="A638">
            <v>41782</v>
          </cell>
        </row>
        <row r="639">
          <cell r="A639">
            <v>41785</v>
          </cell>
        </row>
        <row r="640">
          <cell r="A640">
            <v>41786</v>
          </cell>
        </row>
        <row r="641">
          <cell r="A641">
            <v>41787</v>
          </cell>
        </row>
        <row r="642">
          <cell r="A642">
            <v>41788</v>
          </cell>
        </row>
        <row r="643">
          <cell r="A643">
            <v>41789</v>
          </cell>
        </row>
        <row r="644">
          <cell r="A644">
            <v>41792</v>
          </cell>
        </row>
        <row r="645">
          <cell r="A645">
            <v>41793</v>
          </cell>
        </row>
        <row r="646">
          <cell r="A646">
            <v>41794</v>
          </cell>
        </row>
        <row r="647">
          <cell r="A647">
            <v>41795</v>
          </cell>
        </row>
        <row r="648">
          <cell r="A648">
            <v>41796</v>
          </cell>
        </row>
        <row r="649">
          <cell r="A649">
            <v>41799</v>
          </cell>
        </row>
        <row r="650">
          <cell r="A650">
            <v>41800</v>
          </cell>
        </row>
        <row r="651">
          <cell r="A651">
            <v>41801</v>
          </cell>
        </row>
        <row r="652">
          <cell r="A652">
            <v>41802</v>
          </cell>
        </row>
        <row r="653">
          <cell r="A653">
            <v>41803</v>
          </cell>
        </row>
        <row r="654">
          <cell r="A654">
            <v>41806</v>
          </cell>
        </row>
        <row r="655">
          <cell r="A655">
            <v>41807</v>
          </cell>
        </row>
        <row r="656">
          <cell r="A656">
            <v>41808</v>
          </cell>
        </row>
        <row r="657">
          <cell r="A657">
            <v>41809</v>
          </cell>
        </row>
        <row r="658">
          <cell r="A658">
            <v>41810</v>
          </cell>
        </row>
        <row r="659">
          <cell r="A659">
            <v>41813</v>
          </cell>
        </row>
        <row r="660">
          <cell r="A660">
            <v>41814</v>
          </cell>
        </row>
        <row r="661">
          <cell r="A661">
            <v>41815</v>
          </cell>
        </row>
        <row r="662">
          <cell r="A662">
            <v>41816</v>
          </cell>
        </row>
        <row r="663">
          <cell r="A663">
            <v>41817</v>
          </cell>
        </row>
        <row r="664">
          <cell r="A664">
            <v>41820</v>
          </cell>
        </row>
        <row r="665">
          <cell r="A665">
            <v>41821</v>
          </cell>
        </row>
        <row r="666">
          <cell r="A666">
            <v>41822</v>
          </cell>
        </row>
        <row r="667">
          <cell r="A667">
            <v>41823</v>
          </cell>
        </row>
        <row r="668">
          <cell r="A668">
            <v>41824</v>
          </cell>
        </row>
        <row r="669">
          <cell r="A669">
            <v>41827</v>
          </cell>
        </row>
        <row r="670">
          <cell r="A670">
            <v>41828</v>
          </cell>
        </row>
        <row r="671">
          <cell r="A671">
            <v>41829</v>
          </cell>
        </row>
        <row r="672">
          <cell r="A672">
            <v>41830</v>
          </cell>
        </row>
        <row r="673">
          <cell r="A673">
            <v>41831</v>
          </cell>
        </row>
        <row r="674">
          <cell r="A674">
            <v>41834</v>
          </cell>
        </row>
        <row r="675">
          <cell r="A675">
            <v>41835</v>
          </cell>
        </row>
        <row r="676">
          <cell r="A676">
            <v>41836</v>
          </cell>
        </row>
        <row r="677">
          <cell r="A677">
            <v>41837</v>
          </cell>
        </row>
        <row r="678">
          <cell r="A678">
            <v>41841</v>
          </cell>
        </row>
        <row r="679">
          <cell r="A679">
            <v>41842</v>
          </cell>
        </row>
        <row r="680">
          <cell r="A680">
            <v>41843</v>
          </cell>
        </row>
        <row r="681">
          <cell r="A681">
            <v>41844</v>
          </cell>
        </row>
        <row r="682">
          <cell r="A682">
            <v>41845</v>
          </cell>
        </row>
        <row r="683">
          <cell r="A683">
            <v>41848</v>
          </cell>
        </row>
        <row r="684">
          <cell r="A684">
            <v>41849</v>
          </cell>
        </row>
        <row r="685">
          <cell r="A685">
            <v>41850</v>
          </cell>
        </row>
        <row r="686">
          <cell r="A686">
            <v>41851</v>
          </cell>
        </row>
        <row r="687">
          <cell r="A687">
            <v>41852</v>
          </cell>
        </row>
        <row r="688">
          <cell r="A688">
            <v>41855</v>
          </cell>
        </row>
        <row r="689">
          <cell r="A689">
            <v>41856</v>
          </cell>
        </row>
        <row r="690">
          <cell r="A690">
            <v>41857</v>
          </cell>
        </row>
        <row r="691">
          <cell r="A691">
            <v>41858</v>
          </cell>
        </row>
        <row r="692">
          <cell r="A692">
            <v>41859</v>
          </cell>
        </row>
        <row r="693">
          <cell r="A693">
            <v>41862</v>
          </cell>
        </row>
        <row r="694">
          <cell r="A694">
            <v>41863</v>
          </cell>
        </row>
        <row r="695">
          <cell r="A695">
            <v>41864</v>
          </cell>
        </row>
        <row r="696">
          <cell r="A696">
            <v>41865</v>
          </cell>
        </row>
        <row r="697">
          <cell r="A697">
            <v>41866</v>
          </cell>
        </row>
        <row r="698">
          <cell r="A698">
            <v>41869</v>
          </cell>
        </row>
        <row r="699">
          <cell r="A699">
            <v>41870</v>
          </cell>
        </row>
        <row r="700">
          <cell r="A700">
            <v>41871</v>
          </cell>
        </row>
        <row r="701">
          <cell r="A701">
            <v>41872</v>
          </cell>
        </row>
        <row r="702">
          <cell r="A702">
            <v>41873</v>
          </cell>
        </row>
        <row r="703">
          <cell r="A703">
            <v>41876</v>
          </cell>
        </row>
        <row r="704">
          <cell r="A704">
            <v>41877</v>
          </cell>
        </row>
        <row r="705">
          <cell r="A705">
            <v>41878</v>
          </cell>
        </row>
        <row r="706">
          <cell r="A706">
            <v>41879</v>
          </cell>
        </row>
        <row r="707">
          <cell r="A707">
            <v>41880</v>
          </cell>
        </row>
        <row r="708">
          <cell r="A708">
            <v>41883</v>
          </cell>
        </row>
        <row r="709">
          <cell r="A709">
            <v>41884</v>
          </cell>
        </row>
        <row r="710">
          <cell r="A710">
            <v>41885</v>
          </cell>
        </row>
        <row r="711">
          <cell r="A711">
            <v>41886</v>
          </cell>
        </row>
        <row r="712">
          <cell r="A712">
            <v>41887</v>
          </cell>
        </row>
        <row r="713">
          <cell r="A713">
            <v>41890</v>
          </cell>
        </row>
        <row r="714">
          <cell r="A714">
            <v>41891</v>
          </cell>
        </row>
        <row r="715">
          <cell r="A715">
            <v>41892</v>
          </cell>
        </row>
        <row r="716">
          <cell r="A716">
            <v>41893</v>
          </cell>
        </row>
        <row r="717">
          <cell r="A717">
            <v>41894</v>
          </cell>
        </row>
        <row r="718">
          <cell r="A718">
            <v>41897</v>
          </cell>
        </row>
        <row r="719">
          <cell r="A719">
            <v>41898</v>
          </cell>
        </row>
        <row r="720">
          <cell r="A720">
            <v>41899</v>
          </cell>
        </row>
        <row r="721">
          <cell r="A721">
            <v>41900</v>
          </cell>
        </row>
        <row r="722">
          <cell r="A722">
            <v>41901</v>
          </cell>
        </row>
        <row r="723">
          <cell r="A723">
            <v>41904</v>
          </cell>
        </row>
        <row r="724">
          <cell r="A724">
            <v>41905</v>
          </cell>
        </row>
        <row r="725">
          <cell r="A725">
            <v>41906</v>
          </cell>
        </row>
        <row r="726">
          <cell r="A726">
            <v>41907</v>
          </cell>
        </row>
        <row r="727">
          <cell r="A727">
            <v>41908</v>
          </cell>
        </row>
        <row r="728">
          <cell r="A728">
            <v>41911</v>
          </cell>
        </row>
        <row r="729">
          <cell r="A729">
            <v>41912</v>
          </cell>
        </row>
        <row r="730">
          <cell r="A730">
            <v>41913</v>
          </cell>
        </row>
        <row r="731">
          <cell r="A731">
            <v>41914</v>
          </cell>
        </row>
        <row r="732">
          <cell r="A732">
            <v>41915</v>
          </cell>
        </row>
        <row r="733">
          <cell r="A733">
            <v>41918</v>
          </cell>
        </row>
        <row r="734">
          <cell r="A734">
            <v>41919</v>
          </cell>
        </row>
        <row r="735">
          <cell r="A735">
            <v>41920</v>
          </cell>
        </row>
        <row r="736">
          <cell r="A736">
            <v>41921</v>
          </cell>
        </row>
        <row r="737">
          <cell r="A737">
            <v>41922</v>
          </cell>
        </row>
        <row r="738">
          <cell r="A738">
            <v>41925</v>
          </cell>
        </row>
        <row r="739">
          <cell r="A739">
            <v>41926</v>
          </cell>
        </row>
        <row r="740">
          <cell r="A740">
            <v>41927</v>
          </cell>
        </row>
        <row r="741">
          <cell r="A741">
            <v>41928</v>
          </cell>
        </row>
        <row r="742">
          <cell r="A742">
            <v>41929</v>
          </cell>
        </row>
        <row r="743">
          <cell r="A743">
            <v>41932</v>
          </cell>
        </row>
        <row r="744">
          <cell r="A744">
            <v>41933</v>
          </cell>
        </row>
        <row r="745">
          <cell r="A745">
            <v>41934</v>
          </cell>
        </row>
        <row r="746">
          <cell r="A746">
            <v>41935</v>
          </cell>
        </row>
        <row r="747">
          <cell r="A747">
            <v>41936</v>
          </cell>
        </row>
        <row r="748">
          <cell r="A748">
            <v>41939</v>
          </cell>
        </row>
        <row r="749">
          <cell r="A749">
            <v>41940</v>
          </cell>
        </row>
        <row r="750">
          <cell r="A750">
            <v>41941</v>
          </cell>
        </row>
        <row r="751">
          <cell r="A751">
            <v>41942</v>
          </cell>
        </row>
        <row r="752">
          <cell r="A752">
            <v>41943</v>
          </cell>
        </row>
        <row r="753">
          <cell r="A753">
            <v>41946</v>
          </cell>
        </row>
        <row r="754">
          <cell r="A754">
            <v>41947</v>
          </cell>
        </row>
        <row r="755">
          <cell r="A755">
            <v>41948</v>
          </cell>
        </row>
        <row r="756">
          <cell r="A756">
            <v>41949</v>
          </cell>
        </row>
        <row r="757">
          <cell r="A757">
            <v>41950</v>
          </cell>
        </row>
        <row r="758">
          <cell r="A758">
            <v>41953</v>
          </cell>
        </row>
        <row r="759">
          <cell r="A759">
            <v>41954</v>
          </cell>
        </row>
        <row r="760">
          <cell r="A760">
            <v>41955</v>
          </cell>
        </row>
        <row r="761">
          <cell r="A761">
            <v>41956</v>
          </cell>
        </row>
        <row r="762">
          <cell r="A762">
            <v>41957</v>
          </cell>
        </row>
        <row r="763">
          <cell r="A763">
            <v>41960</v>
          </cell>
        </row>
        <row r="764">
          <cell r="A764">
            <v>41961</v>
          </cell>
        </row>
        <row r="765">
          <cell r="A765">
            <v>41962</v>
          </cell>
        </row>
        <row r="766">
          <cell r="A766">
            <v>41963</v>
          </cell>
        </row>
        <row r="767">
          <cell r="A767">
            <v>41964</v>
          </cell>
        </row>
        <row r="768">
          <cell r="A768">
            <v>41967</v>
          </cell>
        </row>
        <row r="769">
          <cell r="A769">
            <v>41968</v>
          </cell>
        </row>
        <row r="770">
          <cell r="A770">
            <v>41969</v>
          </cell>
        </row>
        <row r="771">
          <cell r="A771">
            <v>41970</v>
          </cell>
        </row>
        <row r="772">
          <cell r="A772">
            <v>41971</v>
          </cell>
        </row>
        <row r="773">
          <cell r="A773">
            <v>41974</v>
          </cell>
        </row>
        <row r="774">
          <cell r="A774">
            <v>41975</v>
          </cell>
        </row>
        <row r="775">
          <cell r="A775">
            <v>41976</v>
          </cell>
        </row>
        <row r="776">
          <cell r="A776">
            <v>41977</v>
          </cell>
        </row>
        <row r="777">
          <cell r="A777">
            <v>41978</v>
          </cell>
        </row>
        <row r="778">
          <cell r="A778">
            <v>41981</v>
          </cell>
        </row>
        <row r="779">
          <cell r="A779">
            <v>41982</v>
          </cell>
        </row>
        <row r="780">
          <cell r="A780">
            <v>41983</v>
          </cell>
        </row>
        <row r="781">
          <cell r="A781">
            <v>41984</v>
          </cell>
        </row>
        <row r="782">
          <cell r="A782">
            <v>41989</v>
          </cell>
        </row>
        <row r="783">
          <cell r="A783">
            <v>41990</v>
          </cell>
        </row>
        <row r="784">
          <cell r="A784">
            <v>41991</v>
          </cell>
        </row>
        <row r="785">
          <cell r="A785">
            <v>41992</v>
          </cell>
        </row>
        <row r="786">
          <cell r="A786">
            <v>41995</v>
          </cell>
        </row>
        <row r="787">
          <cell r="A787">
            <v>41996</v>
          </cell>
        </row>
        <row r="788">
          <cell r="A788">
            <v>41997</v>
          </cell>
        </row>
        <row r="789">
          <cell r="A789">
            <v>41998</v>
          </cell>
        </row>
        <row r="790">
          <cell r="A790">
            <v>41999</v>
          </cell>
        </row>
        <row r="791">
          <cell r="A791">
            <v>42002</v>
          </cell>
        </row>
        <row r="792">
          <cell r="A792">
            <v>42003</v>
          </cell>
        </row>
        <row r="793">
          <cell r="A793">
            <v>42004</v>
          </cell>
        </row>
        <row r="794">
          <cell r="A794">
            <v>42005</v>
          </cell>
        </row>
        <row r="795">
          <cell r="A795">
            <v>42006</v>
          </cell>
        </row>
        <row r="796">
          <cell r="A796">
            <v>42009</v>
          </cell>
        </row>
        <row r="797">
          <cell r="A797">
            <v>42010</v>
          </cell>
        </row>
        <row r="798">
          <cell r="A798">
            <v>42011</v>
          </cell>
        </row>
        <row r="799">
          <cell r="A799">
            <v>42012</v>
          </cell>
        </row>
        <row r="800">
          <cell r="A800">
            <v>42013</v>
          </cell>
        </row>
        <row r="801">
          <cell r="A801">
            <v>42016</v>
          </cell>
        </row>
        <row r="802">
          <cell r="A802">
            <v>42017</v>
          </cell>
        </row>
        <row r="803">
          <cell r="A803">
            <v>42018</v>
          </cell>
        </row>
        <row r="804">
          <cell r="A804">
            <v>42019</v>
          </cell>
        </row>
        <row r="805">
          <cell r="A805">
            <v>42020</v>
          </cell>
        </row>
        <row r="806">
          <cell r="A806">
            <v>42023</v>
          </cell>
        </row>
        <row r="807">
          <cell r="A807">
            <v>42024</v>
          </cell>
        </row>
        <row r="808">
          <cell r="A808">
            <v>42025</v>
          </cell>
        </row>
        <row r="809">
          <cell r="A809">
            <v>42026</v>
          </cell>
        </row>
        <row r="810">
          <cell r="A810">
            <v>42031</v>
          </cell>
        </row>
        <row r="811">
          <cell r="A811">
            <v>42032</v>
          </cell>
        </row>
        <row r="812">
          <cell r="A812">
            <v>42033</v>
          </cell>
        </row>
        <row r="813">
          <cell r="A813">
            <v>42034</v>
          </cell>
        </row>
        <row r="814">
          <cell r="A814">
            <v>42037</v>
          </cell>
        </row>
        <row r="815">
          <cell r="A815">
            <v>42038</v>
          </cell>
        </row>
        <row r="816">
          <cell r="A816">
            <v>42039</v>
          </cell>
        </row>
        <row r="817">
          <cell r="A817">
            <v>42040</v>
          </cell>
        </row>
        <row r="818">
          <cell r="A818">
            <v>42041</v>
          </cell>
        </row>
        <row r="819">
          <cell r="A819">
            <v>42044</v>
          </cell>
        </row>
        <row r="820">
          <cell r="A820">
            <v>42045</v>
          </cell>
        </row>
        <row r="821">
          <cell r="A821">
            <v>42046</v>
          </cell>
        </row>
        <row r="822">
          <cell r="A822">
            <v>42047</v>
          </cell>
        </row>
        <row r="823">
          <cell r="A823">
            <v>42048</v>
          </cell>
        </row>
        <row r="824">
          <cell r="A824">
            <v>42051</v>
          </cell>
        </row>
        <row r="825">
          <cell r="A825">
            <v>42052</v>
          </cell>
        </row>
        <row r="826">
          <cell r="A826">
            <v>42053</v>
          </cell>
        </row>
        <row r="827">
          <cell r="A827">
            <v>42054</v>
          </cell>
        </row>
        <row r="828">
          <cell r="A828">
            <v>42055</v>
          </cell>
        </row>
        <row r="829">
          <cell r="A829">
            <v>42058</v>
          </cell>
        </row>
        <row r="830">
          <cell r="A830">
            <v>42059</v>
          </cell>
        </row>
        <row r="831">
          <cell r="A831">
            <v>42060</v>
          </cell>
        </row>
        <row r="832">
          <cell r="A832">
            <v>42061</v>
          </cell>
        </row>
        <row r="833">
          <cell r="A833">
            <v>42062</v>
          </cell>
        </row>
        <row r="834">
          <cell r="A834">
            <v>42065</v>
          </cell>
        </row>
        <row r="835">
          <cell r="A835">
            <v>42066</v>
          </cell>
        </row>
        <row r="836">
          <cell r="A836">
            <v>42067</v>
          </cell>
        </row>
        <row r="837">
          <cell r="A837">
            <v>42068</v>
          </cell>
        </row>
        <row r="838">
          <cell r="A838">
            <v>42069</v>
          </cell>
        </row>
        <row r="839">
          <cell r="A839">
            <v>42072</v>
          </cell>
        </row>
        <row r="840">
          <cell r="A840">
            <v>42073</v>
          </cell>
        </row>
        <row r="841">
          <cell r="A841">
            <v>42074</v>
          </cell>
        </row>
        <row r="842">
          <cell r="A842">
            <v>42075</v>
          </cell>
        </row>
        <row r="843">
          <cell r="A843">
            <v>42076</v>
          </cell>
        </row>
        <row r="844">
          <cell r="A844">
            <v>42079</v>
          </cell>
        </row>
        <row r="845">
          <cell r="A845">
            <v>42080</v>
          </cell>
        </row>
        <row r="846">
          <cell r="A846">
            <v>42081</v>
          </cell>
        </row>
        <row r="847">
          <cell r="A847">
            <v>42082</v>
          </cell>
        </row>
        <row r="848">
          <cell r="A848">
            <v>42083</v>
          </cell>
        </row>
        <row r="849">
          <cell r="A849">
            <v>42086</v>
          </cell>
        </row>
        <row r="850">
          <cell r="A850">
            <v>42087</v>
          </cell>
        </row>
        <row r="851">
          <cell r="A851">
            <v>42088</v>
          </cell>
        </row>
        <row r="852">
          <cell r="A852">
            <v>42089</v>
          </cell>
        </row>
        <row r="853">
          <cell r="A853">
            <v>42090</v>
          </cell>
        </row>
        <row r="854">
          <cell r="A854">
            <v>42093</v>
          </cell>
        </row>
        <row r="855">
          <cell r="A855">
            <v>42095</v>
          </cell>
        </row>
        <row r="856">
          <cell r="A856">
            <v>42096</v>
          </cell>
        </row>
        <row r="857">
          <cell r="A857">
            <v>42097</v>
          </cell>
        </row>
        <row r="858">
          <cell r="A858">
            <v>42100</v>
          </cell>
        </row>
        <row r="859">
          <cell r="A859">
            <v>42101</v>
          </cell>
        </row>
        <row r="860">
          <cell r="A860">
            <v>42102</v>
          </cell>
        </row>
        <row r="861">
          <cell r="A861">
            <v>42107</v>
          </cell>
        </row>
        <row r="862">
          <cell r="A862">
            <v>42108</v>
          </cell>
        </row>
        <row r="863">
          <cell r="A863">
            <v>42109</v>
          </cell>
        </row>
        <row r="864">
          <cell r="A864">
            <v>42110</v>
          </cell>
        </row>
        <row r="865">
          <cell r="A865">
            <v>42111</v>
          </cell>
        </row>
        <row r="866">
          <cell r="A866">
            <v>42114</v>
          </cell>
        </row>
        <row r="867">
          <cell r="A867">
            <v>42115</v>
          </cell>
        </row>
        <row r="868">
          <cell r="A868">
            <v>42116</v>
          </cell>
        </row>
        <row r="869">
          <cell r="A869">
            <v>42117</v>
          </cell>
        </row>
        <row r="870">
          <cell r="A870">
            <v>42118</v>
          </cell>
        </row>
        <row r="871">
          <cell r="A871">
            <v>42121</v>
          </cell>
        </row>
        <row r="872">
          <cell r="A872">
            <v>42122</v>
          </cell>
        </row>
        <row r="873">
          <cell r="A873">
            <v>42123</v>
          </cell>
        </row>
        <row r="874">
          <cell r="A874">
            <v>42124</v>
          </cell>
        </row>
        <row r="875">
          <cell r="A875">
            <v>42125</v>
          </cell>
        </row>
        <row r="876">
          <cell r="A876">
            <v>42130</v>
          </cell>
        </row>
        <row r="877">
          <cell r="A877">
            <v>42131</v>
          </cell>
        </row>
        <row r="878">
          <cell r="A878">
            <v>42132</v>
          </cell>
        </row>
        <row r="879">
          <cell r="A879">
            <v>42137</v>
          </cell>
        </row>
        <row r="880">
          <cell r="A880">
            <v>42138</v>
          </cell>
        </row>
        <row r="881">
          <cell r="A881">
            <v>42139</v>
          </cell>
        </row>
        <row r="882">
          <cell r="A882">
            <v>42142</v>
          </cell>
        </row>
        <row r="883">
          <cell r="A883">
            <v>42143</v>
          </cell>
        </row>
        <row r="884">
          <cell r="A884">
            <v>42144</v>
          </cell>
        </row>
        <row r="885">
          <cell r="A885">
            <v>42145</v>
          </cell>
        </row>
        <row r="886">
          <cell r="A886">
            <v>42146</v>
          </cell>
        </row>
        <row r="887">
          <cell r="A887">
            <v>42149</v>
          </cell>
        </row>
        <row r="888">
          <cell r="A888">
            <v>42150</v>
          </cell>
        </row>
        <row r="889">
          <cell r="A889">
            <v>42151</v>
          </cell>
        </row>
        <row r="890">
          <cell r="A890">
            <v>42152</v>
          </cell>
        </row>
        <row r="891">
          <cell r="A891">
            <v>42153</v>
          </cell>
        </row>
        <row r="892">
          <cell r="A892">
            <v>42156</v>
          </cell>
        </row>
        <row r="893">
          <cell r="A893">
            <v>42157</v>
          </cell>
        </row>
        <row r="894">
          <cell r="A894">
            <v>42158</v>
          </cell>
        </row>
        <row r="895">
          <cell r="A895">
            <v>42159</v>
          </cell>
        </row>
        <row r="896">
          <cell r="A896">
            <v>42160</v>
          </cell>
        </row>
        <row r="897">
          <cell r="A897">
            <v>42163</v>
          </cell>
        </row>
        <row r="898">
          <cell r="A898">
            <v>42164</v>
          </cell>
        </row>
        <row r="899">
          <cell r="A899">
            <v>42165</v>
          </cell>
        </row>
        <row r="900">
          <cell r="A900">
            <v>42166</v>
          </cell>
        </row>
        <row r="901">
          <cell r="A901">
            <v>42167</v>
          </cell>
        </row>
        <row r="902">
          <cell r="A902">
            <v>42170</v>
          </cell>
        </row>
        <row r="903">
          <cell r="A903">
            <v>42171</v>
          </cell>
        </row>
        <row r="904">
          <cell r="A904">
            <v>42172</v>
          </cell>
        </row>
        <row r="905">
          <cell r="A905">
            <v>42173</v>
          </cell>
        </row>
        <row r="906">
          <cell r="A906">
            <v>42174</v>
          </cell>
        </row>
        <row r="907">
          <cell r="A907">
            <v>42177</v>
          </cell>
        </row>
        <row r="908">
          <cell r="A908">
            <v>42178</v>
          </cell>
        </row>
        <row r="909">
          <cell r="A909">
            <v>42179</v>
          </cell>
        </row>
        <row r="910">
          <cell r="A910">
            <v>42180</v>
          </cell>
        </row>
        <row r="911">
          <cell r="A911">
            <v>42181</v>
          </cell>
        </row>
        <row r="912">
          <cell r="A912">
            <v>42184</v>
          </cell>
        </row>
        <row r="913">
          <cell r="A913">
            <v>42185</v>
          </cell>
        </row>
        <row r="914">
          <cell r="A914">
            <v>42186</v>
          </cell>
        </row>
        <row r="915">
          <cell r="A915">
            <v>42187</v>
          </cell>
        </row>
        <row r="916">
          <cell r="A916">
            <v>42188</v>
          </cell>
        </row>
        <row r="917">
          <cell r="A917">
            <v>42191</v>
          </cell>
        </row>
        <row r="918">
          <cell r="A918">
            <v>42192</v>
          </cell>
        </row>
        <row r="919">
          <cell r="A919">
            <v>42193</v>
          </cell>
        </row>
        <row r="920">
          <cell r="A920">
            <v>42194</v>
          </cell>
        </row>
        <row r="921">
          <cell r="A921">
            <v>42195</v>
          </cell>
        </row>
        <row r="922">
          <cell r="A922">
            <v>42198</v>
          </cell>
        </row>
        <row r="923">
          <cell r="A923">
            <v>42199</v>
          </cell>
        </row>
        <row r="924">
          <cell r="A924">
            <v>42200</v>
          </cell>
        </row>
        <row r="925">
          <cell r="A925">
            <v>42201</v>
          </cell>
        </row>
        <row r="926">
          <cell r="A926">
            <v>42202</v>
          </cell>
        </row>
        <row r="927">
          <cell r="A927">
            <v>42205</v>
          </cell>
        </row>
        <row r="928">
          <cell r="A928">
            <v>42206</v>
          </cell>
        </row>
        <row r="929">
          <cell r="A929">
            <v>42207</v>
          </cell>
        </row>
        <row r="930">
          <cell r="A930">
            <v>42208</v>
          </cell>
        </row>
        <row r="931">
          <cell r="A931">
            <v>42209</v>
          </cell>
        </row>
        <row r="932">
          <cell r="A932">
            <v>42212</v>
          </cell>
        </row>
        <row r="933">
          <cell r="A933">
            <v>42213</v>
          </cell>
        </row>
        <row r="934">
          <cell r="A934">
            <v>42214</v>
          </cell>
        </row>
        <row r="935">
          <cell r="A935">
            <v>42215</v>
          </cell>
        </row>
        <row r="936">
          <cell r="A936">
            <v>42216</v>
          </cell>
        </row>
        <row r="937">
          <cell r="A937">
            <v>42219</v>
          </cell>
        </row>
        <row r="938">
          <cell r="A938">
            <v>42220</v>
          </cell>
        </row>
        <row r="939">
          <cell r="A939">
            <v>42221</v>
          </cell>
        </row>
        <row r="940">
          <cell r="A940">
            <v>42222</v>
          </cell>
        </row>
        <row r="941">
          <cell r="A941">
            <v>42223</v>
          </cell>
        </row>
        <row r="942">
          <cell r="A942">
            <v>42226</v>
          </cell>
        </row>
        <row r="943">
          <cell r="A943">
            <v>42227</v>
          </cell>
        </row>
        <row r="944">
          <cell r="A944">
            <v>42228</v>
          </cell>
        </row>
        <row r="945">
          <cell r="A945">
            <v>42229</v>
          </cell>
        </row>
        <row r="946">
          <cell r="A946">
            <v>42230</v>
          </cell>
        </row>
        <row r="947">
          <cell r="A947">
            <v>42233</v>
          </cell>
        </row>
        <row r="948">
          <cell r="A948">
            <v>42234</v>
          </cell>
        </row>
        <row r="949">
          <cell r="A949">
            <v>42235</v>
          </cell>
        </row>
        <row r="950">
          <cell r="A950">
            <v>42236</v>
          </cell>
        </row>
        <row r="951">
          <cell r="A951">
            <v>42237</v>
          </cell>
        </row>
        <row r="952">
          <cell r="A952">
            <v>42240</v>
          </cell>
        </row>
        <row r="953">
          <cell r="A953">
            <v>42241</v>
          </cell>
        </row>
        <row r="954">
          <cell r="A954">
            <v>42242</v>
          </cell>
        </row>
        <row r="955">
          <cell r="A955">
            <v>42243</v>
          </cell>
        </row>
        <row r="956">
          <cell r="A956">
            <v>42244</v>
          </cell>
        </row>
        <row r="957">
          <cell r="A957">
            <v>42247</v>
          </cell>
        </row>
        <row r="958">
          <cell r="A958">
            <v>42248</v>
          </cell>
        </row>
        <row r="959">
          <cell r="A959">
            <v>42249</v>
          </cell>
        </row>
        <row r="960">
          <cell r="A960">
            <v>42250</v>
          </cell>
        </row>
        <row r="961">
          <cell r="A961">
            <v>42251</v>
          </cell>
        </row>
        <row r="962">
          <cell r="A962">
            <v>42254</v>
          </cell>
        </row>
        <row r="963">
          <cell r="A963">
            <v>42255</v>
          </cell>
        </row>
        <row r="964">
          <cell r="A964">
            <v>42256</v>
          </cell>
        </row>
        <row r="965">
          <cell r="A965">
            <v>42257</v>
          </cell>
        </row>
        <row r="966">
          <cell r="A966">
            <v>42258</v>
          </cell>
        </row>
        <row r="967">
          <cell r="A967">
            <v>42261</v>
          </cell>
        </row>
        <row r="968">
          <cell r="A968">
            <v>42262</v>
          </cell>
        </row>
      </sheetData>
      <sheetData sheetId="6">
        <row r="14">
          <cell r="A14">
            <v>40910</v>
          </cell>
          <cell r="B14">
            <v>3797.0803999999998</v>
          </cell>
          <cell r="C14">
            <v>39.667974073260254</v>
          </cell>
        </row>
        <row r="15">
          <cell r="A15">
            <v>40911</v>
          </cell>
        </row>
        <row r="16">
          <cell r="A16">
            <v>40912</v>
          </cell>
        </row>
        <row r="17">
          <cell r="A17">
            <v>40913</v>
          </cell>
        </row>
        <row r="18">
          <cell r="A18">
            <v>40914</v>
          </cell>
        </row>
        <row r="19">
          <cell r="A19">
            <v>40917</v>
          </cell>
        </row>
        <row r="20">
          <cell r="A20">
            <v>40918</v>
          </cell>
        </row>
        <row r="21">
          <cell r="A21">
            <v>40919</v>
          </cell>
        </row>
        <row r="22">
          <cell r="A22">
            <v>40920</v>
          </cell>
        </row>
        <row r="23">
          <cell r="A23">
            <v>40921</v>
          </cell>
        </row>
        <row r="24">
          <cell r="A24">
            <v>40924</v>
          </cell>
        </row>
        <row r="25">
          <cell r="A25">
            <v>40925</v>
          </cell>
        </row>
        <row r="26">
          <cell r="A26">
            <v>40926</v>
          </cell>
        </row>
        <row r="27">
          <cell r="A27">
            <v>40927</v>
          </cell>
        </row>
        <row r="28">
          <cell r="A28">
            <v>40928</v>
          </cell>
        </row>
        <row r="29">
          <cell r="A29">
            <v>40931</v>
          </cell>
        </row>
        <row r="30">
          <cell r="A30">
            <v>40932</v>
          </cell>
        </row>
        <row r="31">
          <cell r="A31">
            <v>40933</v>
          </cell>
        </row>
        <row r="32">
          <cell r="A32">
            <v>40934</v>
          </cell>
        </row>
        <row r="33">
          <cell r="A33">
            <v>40935</v>
          </cell>
        </row>
        <row r="34">
          <cell r="A34">
            <v>40938</v>
          </cell>
        </row>
        <row r="35">
          <cell r="A35">
            <v>40939</v>
          </cell>
        </row>
        <row r="36">
          <cell r="A36">
            <v>40940</v>
          </cell>
        </row>
        <row r="37">
          <cell r="A37">
            <v>40941</v>
          </cell>
        </row>
        <row r="38">
          <cell r="A38">
            <v>40942</v>
          </cell>
        </row>
        <row r="39">
          <cell r="A39">
            <v>40945</v>
          </cell>
        </row>
        <row r="40">
          <cell r="A40">
            <v>40946</v>
          </cell>
        </row>
        <row r="41">
          <cell r="A41">
            <v>40947</v>
          </cell>
        </row>
        <row r="42">
          <cell r="A42">
            <v>40948</v>
          </cell>
        </row>
        <row r="43">
          <cell r="A43">
            <v>40949</v>
          </cell>
        </row>
        <row r="44">
          <cell r="A44">
            <v>40952</v>
          </cell>
        </row>
        <row r="45">
          <cell r="A45">
            <v>40953</v>
          </cell>
        </row>
        <row r="46">
          <cell r="A46">
            <v>40954</v>
          </cell>
        </row>
        <row r="47">
          <cell r="A47">
            <v>40955</v>
          </cell>
        </row>
        <row r="48">
          <cell r="A48">
            <v>40956</v>
          </cell>
        </row>
        <row r="49">
          <cell r="A49">
            <v>40959</v>
          </cell>
        </row>
        <row r="50">
          <cell r="A50">
            <v>40960</v>
          </cell>
        </row>
        <row r="51">
          <cell r="A51">
            <v>40961</v>
          </cell>
        </row>
        <row r="52">
          <cell r="A52">
            <v>40962</v>
          </cell>
        </row>
        <row r="53">
          <cell r="A53">
            <v>40963</v>
          </cell>
        </row>
        <row r="54">
          <cell r="A54">
            <v>40966</v>
          </cell>
        </row>
        <row r="55">
          <cell r="A55">
            <v>40967</v>
          </cell>
        </row>
        <row r="56">
          <cell r="A56">
            <v>40968</v>
          </cell>
        </row>
        <row r="57">
          <cell r="A57">
            <v>40969</v>
          </cell>
        </row>
        <row r="58">
          <cell r="A58">
            <v>40970</v>
          </cell>
        </row>
        <row r="59">
          <cell r="A59">
            <v>40973</v>
          </cell>
        </row>
        <row r="60">
          <cell r="A60">
            <v>40974</v>
          </cell>
        </row>
        <row r="61">
          <cell r="A61">
            <v>40975</v>
          </cell>
        </row>
        <row r="62">
          <cell r="A62">
            <v>40976</v>
          </cell>
        </row>
        <row r="63">
          <cell r="A63">
            <v>40977</v>
          </cell>
        </row>
        <row r="64">
          <cell r="A64">
            <v>40980</v>
          </cell>
        </row>
        <row r="65">
          <cell r="A65">
            <v>40981</v>
          </cell>
        </row>
        <row r="66">
          <cell r="A66">
            <v>40982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41031</v>
          </cell>
        </row>
        <row r="97">
          <cell r="A97">
            <v>41032</v>
          </cell>
        </row>
        <row r="98">
          <cell r="A98">
            <v>41033</v>
          </cell>
        </row>
        <row r="99">
          <cell r="A99">
            <v>41036</v>
          </cell>
        </row>
        <row r="100">
          <cell r="A100">
            <v>41037</v>
          </cell>
        </row>
        <row r="101">
          <cell r="A101">
            <v>41038</v>
          </cell>
        </row>
        <row r="102">
          <cell r="A102">
            <v>41039</v>
          </cell>
        </row>
        <row r="103">
          <cell r="A103">
            <v>41040</v>
          </cell>
        </row>
        <row r="104">
          <cell r="A104">
            <v>41043</v>
          </cell>
        </row>
        <row r="105">
          <cell r="A105">
            <v>41044</v>
          </cell>
        </row>
        <row r="106">
          <cell r="A106">
            <v>41045</v>
          </cell>
        </row>
        <row r="107">
          <cell r="A107">
            <v>41046</v>
          </cell>
        </row>
        <row r="108">
          <cell r="A108">
            <v>41047</v>
          </cell>
        </row>
        <row r="109">
          <cell r="A109">
            <v>41050</v>
          </cell>
        </row>
        <row r="110">
          <cell r="A110">
            <v>41051</v>
          </cell>
        </row>
        <row r="111">
          <cell r="A111">
            <v>41052</v>
          </cell>
        </row>
        <row r="112">
          <cell r="A112">
            <v>41053</v>
          </cell>
        </row>
        <row r="113">
          <cell r="A113">
            <v>41054</v>
          </cell>
        </row>
        <row r="114">
          <cell r="A114">
            <v>41058</v>
          </cell>
        </row>
        <row r="115">
          <cell r="A115">
            <v>41059</v>
          </cell>
        </row>
        <row r="116">
          <cell r="A116">
            <v>41060</v>
          </cell>
        </row>
        <row r="117">
          <cell r="A117">
            <v>41061</v>
          </cell>
        </row>
        <row r="118">
          <cell r="A118">
            <v>41064</v>
          </cell>
        </row>
        <row r="119">
          <cell r="A119">
            <v>41065</v>
          </cell>
        </row>
        <row r="120">
          <cell r="A120">
            <v>41066</v>
          </cell>
        </row>
        <row r="121">
          <cell r="A121">
            <v>41067</v>
          </cell>
        </row>
        <row r="122">
          <cell r="A122">
            <v>41068</v>
          </cell>
        </row>
        <row r="123">
          <cell r="A123">
            <v>41071</v>
          </cell>
        </row>
        <row r="124">
          <cell r="A124">
            <v>41072</v>
          </cell>
        </row>
        <row r="125">
          <cell r="A125">
            <v>41073</v>
          </cell>
        </row>
        <row r="126">
          <cell r="A126">
            <v>41074</v>
          </cell>
        </row>
        <row r="127">
          <cell r="A127">
            <v>41075</v>
          </cell>
        </row>
        <row r="128">
          <cell r="A128">
            <v>41078</v>
          </cell>
        </row>
        <row r="129">
          <cell r="A129">
            <v>41079</v>
          </cell>
        </row>
        <row r="130">
          <cell r="A130">
            <v>41080</v>
          </cell>
        </row>
        <row r="131">
          <cell r="A131">
            <v>41081</v>
          </cell>
        </row>
        <row r="132">
          <cell r="A132">
            <v>41082</v>
          </cell>
        </row>
        <row r="133">
          <cell r="A133">
            <v>41085</v>
          </cell>
        </row>
        <row r="134">
          <cell r="A134">
            <v>41086</v>
          </cell>
        </row>
        <row r="135">
          <cell r="A135">
            <v>41087</v>
          </cell>
        </row>
        <row r="136">
          <cell r="A136">
            <v>41088</v>
          </cell>
        </row>
        <row r="137">
          <cell r="A137">
            <v>41089</v>
          </cell>
        </row>
        <row r="138">
          <cell r="A138">
            <v>41092</v>
          </cell>
        </row>
        <row r="139">
          <cell r="A139">
            <v>41093</v>
          </cell>
        </row>
        <row r="140">
          <cell r="A140">
            <v>41094</v>
          </cell>
        </row>
        <row r="141">
          <cell r="A141">
            <v>41095</v>
          </cell>
        </row>
        <row r="142">
          <cell r="A142">
            <v>41096</v>
          </cell>
        </row>
        <row r="143">
          <cell r="A143">
            <v>41099</v>
          </cell>
        </row>
        <row r="144">
          <cell r="A144">
            <v>41100</v>
          </cell>
        </row>
        <row r="145">
          <cell r="A145">
            <v>41101</v>
          </cell>
        </row>
        <row r="146">
          <cell r="A146">
            <v>41102</v>
          </cell>
        </row>
        <row r="147">
          <cell r="A147">
            <v>41103</v>
          </cell>
        </row>
        <row r="148">
          <cell r="A148">
            <v>41106</v>
          </cell>
        </row>
        <row r="149">
          <cell r="A149">
            <v>41107</v>
          </cell>
        </row>
        <row r="150">
          <cell r="A150">
            <v>41108</v>
          </cell>
        </row>
        <row r="151">
          <cell r="A151">
            <v>41109</v>
          </cell>
        </row>
        <row r="152">
          <cell r="A152">
            <v>41110</v>
          </cell>
        </row>
        <row r="153">
          <cell r="A153">
            <v>41113</v>
          </cell>
        </row>
        <row r="154">
          <cell r="A154">
            <v>41114</v>
          </cell>
        </row>
        <row r="155">
          <cell r="A155">
            <v>41115</v>
          </cell>
        </row>
        <row r="156">
          <cell r="A156">
            <v>41116</v>
          </cell>
        </row>
        <row r="157">
          <cell r="A157">
            <v>41117</v>
          </cell>
        </row>
        <row r="158">
          <cell r="A158">
            <v>41120</v>
          </cell>
        </row>
        <row r="159">
          <cell r="A159">
            <v>41121</v>
          </cell>
        </row>
        <row r="160">
          <cell r="A160">
            <v>41122</v>
          </cell>
        </row>
        <row r="161">
          <cell r="A161">
            <v>41123</v>
          </cell>
        </row>
        <row r="162">
          <cell r="A162">
            <v>41124</v>
          </cell>
        </row>
        <row r="163">
          <cell r="A163">
            <v>41127</v>
          </cell>
        </row>
        <row r="164">
          <cell r="A164">
            <v>41128</v>
          </cell>
        </row>
        <row r="165">
          <cell r="A165">
            <v>41129</v>
          </cell>
        </row>
        <row r="166">
          <cell r="A166">
            <v>41130</v>
          </cell>
        </row>
        <row r="167">
          <cell r="A167">
            <v>41131</v>
          </cell>
        </row>
        <row r="168">
          <cell r="A168">
            <v>41134</v>
          </cell>
        </row>
        <row r="169">
          <cell r="A169">
            <v>41135</v>
          </cell>
        </row>
        <row r="170">
          <cell r="A170">
            <v>41136</v>
          </cell>
        </row>
        <row r="171">
          <cell r="A171">
            <v>41137</v>
          </cell>
        </row>
        <row r="172">
          <cell r="A172">
            <v>41138</v>
          </cell>
        </row>
        <row r="173">
          <cell r="A173">
            <v>41142</v>
          </cell>
        </row>
        <row r="174">
          <cell r="A174">
            <v>41143</v>
          </cell>
        </row>
        <row r="175">
          <cell r="A175">
            <v>41145</v>
          </cell>
        </row>
        <row r="176">
          <cell r="A176">
            <v>41148</v>
          </cell>
        </row>
        <row r="177">
          <cell r="A177">
            <v>41149</v>
          </cell>
        </row>
        <row r="178">
          <cell r="A178">
            <v>41150</v>
          </cell>
        </row>
        <row r="179">
          <cell r="A179">
            <v>41151</v>
          </cell>
        </row>
        <row r="180">
          <cell r="A180">
            <v>41152</v>
          </cell>
        </row>
        <row r="181">
          <cell r="A181">
            <v>41155</v>
          </cell>
        </row>
        <row r="182">
          <cell r="A182">
            <v>41156</v>
          </cell>
        </row>
        <row r="183">
          <cell r="A183">
            <v>41157</v>
          </cell>
        </row>
        <row r="184">
          <cell r="A184">
            <v>41158</v>
          </cell>
        </row>
        <row r="185">
          <cell r="A185">
            <v>41159</v>
          </cell>
        </row>
        <row r="186">
          <cell r="A186">
            <v>41162</v>
          </cell>
        </row>
        <row r="187">
          <cell r="A187">
            <v>41163</v>
          </cell>
        </row>
        <row r="188">
          <cell r="A188">
            <v>41164</v>
          </cell>
        </row>
        <row r="189">
          <cell r="A189">
            <v>41165</v>
          </cell>
        </row>
        <row r="190">
          <cell r="A190">
            <v>41166</v>
          </cell>
        </row>
        <row r="191">
          <cell r="A191">
            <v>41169</v>
          </cell>
        </row>
        <row r="192">
          <cell r="A192">
            <v>41170</v>
          </cell>
        </row>
        <row r="193">
          <cell r="A193">
            <v>41171</v>
          </cell>
        </row>
        <row r="194">
          <cell r="A194">
            <v>41172</v>
          </cell>
        </row>
        <row r="195">
          <cell r="A195">
            <v>41173</v>
          </cell>
        </row>
        <row r="196">
          <cell r="A196">
            <v>41176</v>
          </cell>
        </row>
        <row r="197">
          <cell r="A197">
            <v>41177</v>
          </cell>
        </row>
        <row r="198">
          <cell r="A198">
            <v>41178</v>
          </cell>
        </row>
        <row r="199">
          <cell r="A199">
            <v>41179</v>
          </cell>
        </row>
        <row r="200">
          <cell r="A200">
            <v>41180</v>
          </cell>
        </row>
        <row r="201">
          <cell r="A201">
            <v>41183</v>
          </cell>
        </row>
        <row r="202">
          <cell r="A202">
            <v>41184</v>
          </cell>
        </row>
        <row r="203">
          <cell r="A203">
            <v>41185</v>
          </cell>
        </row>
        <row r="204">
          <cell r="A204">
            <v>41186</v>
          </cell>
        </row>
        <row r="205">
          <cell r="A205">
            <v>41187</v>
          </cell>
        </row>
        <row r="206">
          <cell r="A206">
            <v>41190</v>
          </cell>
        </row>
        <row r="207">
          <cell r="A207">
            <v>41191</v>
          </cell>
        </row>
        <row r="208">
          <cell r="A208">
            <v>41192</v>
          </cell>
        </row>
        <row r="209">
          <cell r="A209">
            <v>41193</v>
          </cell>
        </row>
        <row r="210">
          <cell r="A210">
            <v>41194</v>
          </cell>
        </row>
        <row r="211">
          <cell r="A211">
            <v>41197</v>
          </cell>
        </row>
        <row r="212">
          <cell r="A212">
            <v>41198</v>
          </cell>
        </row>
        <row r="213">
          <cell r="A213">
            <v>41199</v>
          </cell>
        </row>
        <row r="214">
          <cell r="A214">
            <v>41200</v>
          </cell>
        </row>
        <row r="215">
          <cell r="A215">
            <v>41201</v>
          </cell>
        </row>
        <row r="216">
          <cell r="A216">
            <v>41206</v>
          </cell>
        </row>
        <row r="217">
          <cell r="A217">
            <v>41207</v>
          </cell>
        </row>
        <row r="218">
          <cell r="A218">
            <v>41208</v>
          </cell>
        </row>
        <row r="219">
          <cell r="A219">
            <v>41211</v>
          </cell>
        </row>
        <row r="220">
          <cell r="A220">
            <v>41212</v>
          </cell>
        </row>
        <row r="221">
          <cell r="A221">
            <v>41213</v>
          </cell>
        </row>
        <row r="222">
          <cell r="A222">
            <v>41218</v>
          </cell>
        </row>
        <row r="223">
          <cell r="A223">
            <v>41219</v>
          </cell>
        </row>
        <row r="224">
          <cell r="A224">
            <v>41220</v>
          </cell>
        </row>
        <row r="225">
          <cell r="A225">
            <v>41221</v>
          </cell>
        </row>
        <row r="226">
          <cell r="A226">
            <v>41222</v>
          </cell>
        </row>
        <row r="227">
          <cell r="A227">
            <v>41225</v>
          </cell>
        </row>
        <row r="228">
          <cell r="A228">
            <v>41226</v>
          </cell>
        </row>
        <row r="229">
          <cell r="A229">
            <v>41227</v>
          </cell>
        </row>
        <row r="230">
          <cell r="A230">
            <v>41228</v>
          </cell>
        </row>
        <row r="231">
          <cell r="A231">
            <v>41229</v>
          </cell>
        </row>
        <row r="232">
          <cell r="A232">
            <v>41232</v>
          </cell>
        </row>
        <row r="233">
          <cell r="A233">
            <v>41233</v>
          </cell>
        </row>
        <row r="234">
          <cell r="A234">
            <v>41234</v>
          </cell>
        </row>
        <row r="235">
          <cell r="A235">
            <v>41235</v>
          </cell>
        </row>
        <row r="236">
          <cell r="A236">
            <v>41236</v>
          </cell>
        </row>
        <row r="237">
          <cell r="A237">
            <v>41239</v>
          </cell>
        </row>
        <row r="238">
          <cell r="A238">
            <v>41240</v>
          </cell>
        </row>
        <row r="239">
          <cell r="A239">
            <v>41241</v>
          </cell>
        </row>
        <row r="240">
          <cell r="A240">
            <v>41242</v>
          </cell>
        </row>
        <row r="241">
          <cell r="A241">
            <v>41243</v>
          </cell>
        </row>
        <row r="242">
          <cell r="A242">
            <v>41246</v>
          </cell>
        </row>
        <row r="243">
          <cell r="A243">
            <v>41247</v>
          </cell>
        </row>
        <row r="244">
          <cell r="A244">
            <v>41248</v>
          </cell>
        </row>
        <row r="245">
          <cell r="A245">
            <v>41249</v>
          </cell>
        </row>
        <row r="246">
          <cell r="A246">
            <v>41250</v>
          </cell>
        </row>
        <row r="247">
          <cell r="A247">
            <v>41253</v>
          </cell>
        </row>
        <row r="248">
          <cell r="A248">
            <v>41254</v>
          </cell>
        </row>
        <row r="249">
          <cell r="A249">
            <v>41255</v>
          </cell>
        </row>
        <row r="250">
          <cell r="A250">
            <v>41256</v>
          </cell>
        </row>
        <row r="251">
          <cell r="A251">
            <v>41257</v>
          </cell>
        </row>
        <row r="252">
          <cell r="A252">
            <v>41260</v>
          </cell>
        </row>
        <row r="253">
          <cell r="A253">
            <v>41261</v>
          </cell>
        </row>
        <row r="254">
          <cell r="A254">
            <v>41262</v>
          </cell>
        </row>
        <row r="255">
          <cell r="A255">
            <v>41263</v>
          </cell>
        </row>
        <row r="256">
          <cell r="A256">
            <v>41264</v>
          </cell>
        </row>
        <row r="257">
          <cell r="A257">
            <v>41270</v>
          </cell>
        </row>
        <row r="258">
          <cell r="A258">
            <v>41271</v>
          </cell>
        </row>
        <row r="259">
          <cell r="A259">
            <v>41276</v>
          </cell>
        </row>
        <row r="260">
          <cell r="A260">
            <v>41277</v>
          </cell>
        </row>
        <row r="261">
          <cell r="A261">
            <v>41278</v>
          </cell>
        </row>
        <row r="262">
          <cell r="A262">
            <v>41281</v>
          </cell>
        </row>
        <row r="263">
          <cell r="A263">
            <v>41282</v>
          </cell>
        </row>
        <row r="264">
          <cell r="A264">
            <v>41283</v>
          </cell>
        </row>
        <row r="265">
          <cell r="A265">
            <v>41284</v>
          </cell>
        </row>
        <row r="266">
          <cell r="A266">
            <v>41285</v>
          </cell>
        </row>
        <row r="267">
          <cell r="A267">
            <v>41288</v>
          </cell>
        </row>
        <row r="268">
          <cell r="A268">
            <v>41289</v>
          </cell>
        </row>
        <row r="269">
          <cell r="A269">
            <v>41290</v>
          </cell>
        </row>
        <row r="270">
          <cell r="A270">
            <v>41291</v>
          </cell>
        </row>
        <row r="271">
          <cell r="A271">
            <v>41292</v>
          </cell>
        </row>
        <row r="272">
          <cell r="A272">
            <v>41295</v>
          </cell>
        </row>
        <row r="273">
          <cell r="A273">
            <v>41296</v>
          </cell>
        </row>
        <row r="274">
          <cell r="A274">
            <v>41297</v>
          </cell>
        </row>
        <row r="275">
          <cell r="A275">
            <v>41298</v>
          </cell>
        </row>
        <row r="276">
          <cell r="A276">
            <v>41299</v>
          </cell>
        </row>
        <row r="277">
          <cell r="A277">
            <v>41302</v>
          </cell>
        </row>
        <row r="278">
          <cell r="A278">
            <v>41303</v>
          </cell>
        </row>
        <row r="279">
          <cell r="A279">
            <v>41304</v>
          </cell>
        </row>
        <row r="280">
          <cell r="A280">
            <v>41305</v>
          </cell>
        </row>
        <row r="281">
          <cell r="A281">
            <v>41306</v>
          </cell>
        </row>
        <row r="282">
          <cell r="A282">
            <v>41309</v>
          </cell>
        </row>
        <row r="283">
          <cell r="A283">
            <v>41310</v>
          </cell>
        </row>
        <row r="284">
          <cell r="A284">
            <v>41311</v>
          </cell>
        </row>
        <row r="285">
          <cell r="A285">
            <v>41312</v>
          </cell>
        </row>
        <row r="286">
          <cell r="A286">
            <v>41313</v>
          </cell>
        </row>
        <row r="287">
          <cell r="A287">
            <v>41316</v>
          </cell>
        </row>
        <row r="288">
          <cell r="A288">
            <v>41317</v>
          </cell>
        </row>
        <row r="289">
          <cell r="A289">
            <v>41318</v>
          </cell>
        </row>
        <row r="290">
          <cell r="A290">
            <v>41319</v>
          </cell>
        </row>
        <row r="291">
          <cell r="A291">
            <v>41320</v>
          </cell>
        </row>
        <row r="292">
          <cell r="A292">
            <v>41323</v>
          </cell>
        </row>
        <row r="293">
          <cell r="A293">
            <v>41324</v>
          </cell>
        </row>
        <row r="294">
          <cell r="A294">
            <v>41325</v>
          </cell>
        </row>
        <row r="295">
          <cell r="A295">
            <v>41326</v>
          </cell>
        </row>
        <row r="296">
          <cell r="A296">
            <v>41327</v>
          </cell>
        </row>
        <row r="297">
          <cell r="A297">
            <v>41330</v>
          </cell>
        </row>
        <row r="298">
          <cell r="A298">
            <v>41331</v>
          </cell>
        </row>
        <row r="299">
          <cell r="A299">
            <v>41332</v>
          </cell>
        </row>
        <row r="300">
          <cell r="A300">
            <v>41333</v>
          </cell>
        </row>
        <row r="301">
          <cell r="A301">
            <v>41334</v>
          </cell>
        </row>
        <row r="302">
          <cell r="A302">
            <v>41337</v>
          </cell>
        </row>
        <row r="303">
          <cell r="A303">
            <v>41338</v>
          </cell>
        </row>
        <row r="304">
          <cell r="A304">
            <v>41339</v>
          </cell>
        </row>
        <row r="305">
          <cell r="A305">
            <v>41340</v>
          </cell>
        </row>
        <row r="306">
          <cell r="A306">
            <v>41341</v>
          </cell>
        </row>
        <row r="307">
          <cell r="A307">
            <v>41344</v>
          </cell>
        </row>
        <row r="308">
          <cell r="A308">
            <v>41345</v>
          </cell>
        </row>
        <row r="309">
          <cell r="A309">
            <v>41346</v>
          </cell>
        </row>
        <row r="310">
          <cell r="A310">
            <v>41347</v>
          </cell>
        </row>
        <row r="311">
          <cell r="A311">
            <v>41351</v>
          </cell>
        </row>
        <row r="312">
          <cell r="A312">
            <v>41352</v>
          </cell>
        </row>
        <row r="313">
          <cell r="A313">
            <v>41353</v>
          </cell>
        </row>
        <row r="314">
          <cell r="A314">
            <v>41354</v>
          </cell>
        </row>
        <row r="315">
          <cell r="A315">
            <v>41355</v>
          </cell>
        </row>
        <row r="316">
          <cell r="A316">
            <v>41358</v>
          </cell>
        </row>
        <row r="317">
          <cell r="A317">
            <v>41359</v>
          </cell>
        </row>
        <row r="318">
          <cell r="A318">
            <v>41360</v>
          </cell>
        </row>
        <row r="319">
          <cell r="A319">
            <v>41361</v>
          </cell>
        </row>
        <row r="320">
          <cell r="A320">
            <v>41362</v>
          </cell>
        </row>
        <row r="321">
          <cell r="A321">
            <v>41366</v>
          </cell>
        </row>
        <row r="322">
          <cell r="A322">
            <v>41367</v>
          </cell>
        </row>
        <row r="323">
          <cell r="A323">
            <v>41368</v>
          </cell>
        </row>
        <row r="324">
          <cell r="A324">
            <v>41369</v>
          </cell>
        </row>
        <row r="325">
          <cell r="A325">
            <v>41372</v>
          </cell>
        </row>
        <row r="326">
          <cell r="A326">
            <v>41373</v>
          </cell>
        </row>
        <row r="327">
          <cell r="A327">
            <v>41374</v>
          </cell>
        </row>
        <row r="328">
          <cell r="A328">
            <v>41375</v>
          </cell>
        </row>
        <row r="329">
          <cell r="A329">
            <v>41376</v>
          </cell>
        </row>
        <row r="330">
          <cell r="A330">
            <v>41379</v>
          </cell>
        </row>
        <row r="331">
          <cell r="A331">
            <v>41380</v>
          </cell>
        </row>
        <row r="332">
          <cell r="A332">
            <v>41381</v>
          </cell>
        </row>
        <row r="333">
          <cell r="A333">
            <v>41382</v>
          </cell>
        </row>
        <row r="334">
          <cell r="A334">
            <v>41383</v>
          </cell>
        </row>
        <row r="335">
          <cell r="A335">
            <v>41386</v>
          </cell>
        </row>
        <row r="336">
          <cell r="A336">
            <v>41387</v>
          </cell>
        </row>
        <row r="337">
          <cell r="A337">
            <v>41388</v>
          </cell>
        </row>
        <row r="338">
          <cell r="A338">
            <v>41389</v>
          </cell>
        </row>
        <row r="339">
          <cell r="A339">
            <v>41390</v>
          </cell>
        </row>
        <row r="340">
          <cell r="A340">
            <v>41393</v>
          </cell>
        </row>
        <row r="341">
          <cell r="A341">
            <v>41394</v>
          </cell>
        </row>
        <row r="342">
          <cell r="A342">
            <v>41396</v>
          </cell>
        </row>
        <row r="343">
          <cell r="A343">
            <v>41397</v>
          </cell>
        </row>
        <row r="344">
          <cell r="A344">
            <v>41400</v>
          </cell>
        </row>
        <row r="345">
          <cell r="A345">
            <v>41401</v>
          </cell>
        </row>
        <row r="346">
          <cell r="A346">
            <v>41402</v>
          </cell>
        </row>
        <row r="347">
          <cell r="A347">
            <v>41403</v>
          </cell>
        </row>
        <row r="348">
          <cell r="A348">
            <v>41404</v>
          </cell>
        </row>
        <row r="349">
          <cell r="A349">
            <v>41407</v>
          </cell>
        </row>
        <row r="350">
          <cell r="A350">
            <v>41408</v>
          </cell>
        </row>
        <row r="351">
          <cell r="A351">
            <v>41409</v>
          </cell>
        </row>
        <row r="352">
          <cell r="A352">
            <v>41410</v>
          </cell>
        </row>
        <row r="353">
          <cell r="A353">
            <v>41411</v>
          </cell>
        </row>
        <row r="354">
          <cell r="A354">
            <v>41415</v>
          </cell>
        </row>
        <row r="355">
          <cell r="A355">
            <v>41416</v>
          </cell>
        </row>
        <row r="356">
          <cell r="A356">
            <v>41417</v>
          </cell>
        </row>
        <row r="357">
          <cell r="A357">
            <v>41418</v>
          </cell>
        </row>
        <row r="358">
          <cell r="A358">
            <v>41421</v>
          </cell>
        </row>
        <row r="359">
          <cell r="A359">
            <v>41422</v>
          </cell>
        </row>
        <row r="360">
          <cell r="A360">
            <v>41423</v>
          </cell>
        </row>
        <row r="361">
          <cell r="A361">
            <v>41424</v>
          </cell>
        </row>
        <row r="362">
          <cell r="A362">
            <v>41425</v>
          </cell>
        </row>
        <row r="363">
          <cell r="A363">
            <v>41428</v>
          </cell>
        </row>
        <row r="364">
          <cell r="A364">
            <v>41429</v>
          </cell>
        </row>
        <row r="365">
          <cell r="A365">
            <v>41430</v>
          </cell>
        </row>
        <row r="366">
          <cell r="A366">
            <v>41431</v>
          </cell>
        </row>
        <row r="367">
          <cell r="A367">
            <v>41432</v>
          </cell>
        </row>
        <row r="368">
          <cell r="A368">
            <v>41435</v>
          </cell>
        </row>
        <row r="369">
          <cell r="A369">
            <v>41436</v>
          </cell>
        </row>
        <row r="370">
          <cell r="A370">
            <v>41437</v>
          </cell>
        </row>
        <row r="371">
          <cell r="A371">
            <v>41438</v>
          </cell>
        </row>
        <row r="372">
          <cell r="A372">
            <v>41439</v>
          </cell>
        </row>
        <row r="373">
          <cell r="A373">
            <v>41442</v>
          </cell>
        </row>
        <row r="374">
          <cell r="A374">
            <v>41443</v>
          </cell>
        </row>
        <row r="375">
          <cell r="A375">
            <v>41444</v>
          </cell>
        </row>
        <row r="376">
          <cell r="A376">
            <v>41445</v>
          </cell>
        </row>
        <row r="377">
          <cell r="A377">
            <v>41446</v>
          </cell>
        </row>
        <row r="378">
          <cell r="A378">
            <v>41449</v>
          </cell>
        </row>
        <row r="379">
          <cell r="A379">
            <v>41450</v>
          </cell>
        </row>
        <row r="380">
          <cell r="A380">
            <v>41451</v>
          </cell>
        </row>
        <row r="381">
          <cell r="A381">
            <v>41452</v>
          </cell>
        </row>
        <row r="382">
          <cell r="A382">
            <v>41453</v>
          </cell>
        </row>
        <row r="383">
          <cell r="A383">
            <v>41456</v>
          </cell>
        </row>
        <row r="384">
          <cell r="A384">
            <v>41457</v>
          </cell>
        </row>
        <row r="385">
          <cell r="A385">
            <v>41458</v>
          </cell>
        </row>
        <row r="386">
          <cell r="A386">
            <v>41459</v>
          </cell>
        </row>
        <row r="387">
          <cell r="A387">
            <v>41460</v>
          </cell>
        </row>
        <row r="388">
          <cell r="A388">
            <v>41463</v>
          </cell>
        </row>
        <row r="389">
          <cell r="A389">
            <v>41464</v>
          </cell>
        </row>
        <row r="390">
          <cell r="A390">
            <v>41465</v>
          </cell>
        </row>
        <row r="391">
          <cell r="A391">
            <v>41466</v>
          </cell>
        </row>
        <row r="392">
          <cell r="A392">
            <v>41467</v>
          </cell>
        </row>
        <row r="393">
          <cell r="A393">
            <v>41470</v>
          </cell>
        </row>
        <row r="394">
          <cell r="A394">
            <v>41471</v>
          </cell>
        </row>
        <row r="395">
          <cell r="A395">
            <v>41472</v>
          </cell>
        </row>
        <row r="396">
          <cell r="A396">
            <v>41473</v>
          </cell>
        </row>
        <row r="397">
          <cell r="A397">
            <v>41474</v>
          </cell>
        </row>
        <row r="398">
          <cell r="A398">
            <v>41477</v>
          </cell>
        </row>
        <row r="399">
          <cell r="A399">
            <v>41478</v>
          </cell>
        </row>
        <row r="400">
          <cell r="A400">
            <v>41479</v>
          </cell>
        </row>
        <row r="401">
          <cell r="A401">
            <v>41480</v>
          </cell>
        </row>
        <row r="402">
          <cell r="A402">
            <v>41481</v>
          </cell>
        </row>
        <row r="403">
          <cell r="A403">
            <v>41484</v>
          </cell>
        </row>
        <row r="404">
          <cell r="A404">
            <v>41485</v>
          </cell>
        </row>
        <row r="405">
          <cell r="A405">
            <v>41486</v>
          </cell>
        </row>
        <row r="406">
          <cell r="A406">
            <v>41487</v>
          </cell>
        </row>
        <row r="407">
          <cell r="A407">
            <v>41488</v>
          </cell>
        </row>
        <row r="408">
          <cell r="A408">
            <v>41491</v>
          </cell>
        </row>
        <row r="409">
          <cell r="A409">
            <v>41492</v>
          </cell>
        </row>
        <row r="410">
          <cell r="A410">
            <v>41493</v>
          </cell>
        </row>
        <row r="411">
          <cell r="A411">
            <v>41494</v>
          </cell>
        </row>
        <row r="412">
          <cell r="A412">
            <v>41495</v>
          </cell>
        </row>
        <row r="413">
          <cell r="A413">
            <v>41498</v>
          </cell>
        </row>
        <row r="414">
          <cell r="A414">
            <v>41499</v>
          </cell>
        </row>
        <row r="415">
          <cell r="A415">
            <v>41500</v>
          </cell>
        </row>
        <row r="416">
          <cell r="A416">
            <v>41501</v>
          </cell>
        </row>
        <row r="417">
          <cell r="A417">
            <v>41502</v>
          </cell>
        </row>
        <row r="418">
          <cell r="A418">
            <v>41507</v>
          </cell>
        </row>
        <row r="419">
          <cell r="A419">
            <v>41508</v>
          </cell>
        </row>
        <row r="420">
          <cell r="A420">
            <v>41509</v>
          </cell>
        </row>
        <row r="421">
          <cell r="A421">
            <v>41512</v>
          </cell>
        </row>
        <row r="422">
          <cell r="A422">
            <v>41513</v>
          </cell>
        </row>
        <row r="423">
          <cell r="A423">
            <v>41514</v>
          </cell>
        </row>
        <row r="424">
          <cell r="A424">
            <v>41515</v>
          </cell>
        </row>
        <row r="425">
          <cell r="A425">
            <v>41516</v>
          </cell>
        </row>
        <row r="426">
          <cell r="A426">
            <v>41519</v>
          </cell>
        </row>
        <row r="427">
          <cell r="A427">
            <v>41520</v>
          </cell>
        </row>
        <row r="428">
          <cell r="A428">
            <v>41521</v>
          </cell>
        </row>
        <row r="429">
          <cell r="A429">
            <v>41522</v>
          </cell>
        </row>
        <row r="430">
          <cell r="A430">
            <v>41523</v>
          </cell>
        </row>
        <row r="431">
          <cell r="A431">
            <v>41526</v>
          </cell>
        </row>
        <row r="432">
          <cell r="A432">
            <v>41527</v>
          </cell>
        </row>
        <row r="433">
          <cell r="A433">
            <v>41528</v>
          </cell>
        </row>
        <row r="434">
          <cell r="A434">
            <v>41529</v>
          </cell>
        </row>
        <row r="435">
          <cell r="A435">
            <v>41530</v>
          </cell>
        </row>
        <row r="436">
          <cell r="A436">
            <v>41533</v>
          </cell>
        </row>
        <row r="437">
          <cell r="A437">
            <v>41534</v>
          </cell>
        </row>
        <row r="438">
          <cell r="A438">
            <v>41535</v>
          </cell>
        </row>
        <row r="439">
          <cell r="A439">
            <v>41536</v>
          </cell>
        </row>
        <row r="440">
          <cell r="A440">
            <v>41537</v>
          </cell>
        </row>
        <row r="441">
          <cell r="A441">
            <v>41540</v>
          </cell>
        </row>
        <row r="442">
          <cell r="A442">
            <v>41541</v>
          </cell>
        </row>
        <row r="443">
          <cell r="A443">
            <v>41542</v>
          </cell>
        </row>
        <row r="444">
          <cell r="A444">
            <v>41543</v>
          </cell>
        </row>
        <row r="445">
          <cell r="A445">
            <v>41544</v>
          </cell>
        </row>
        <row r="446">
          <cell r="A446">
            <v>41547</v>
          </cell>
        </row>
        <row r="447">
          <cell r="A447">
            <v>41548</v>
          </cell>
        </row>
        <row r="448">
          <cell r="A448">
            <v>41549</v>
          </cell>
        </row>
        <row r="449">
          <cell r="A449">
            <v>41550</v>
          </cell>
        </row>
        <row r="450">
          <cell r="A450">
            <v>41551</v>
          </cell>
        </row>
        <row r="451">
          <cell r="A451">
            <v>41554</v>
          </cell>
        </row>
        <row r="452">
          <cell r="A452">
            <v>41555</v>
          </cell>
        </row>
        <row r="453">
          <cell r="A453">
            <v>41556</v>
          </cell>
        </row>
        <row r="454">
          <cell r="A454">
            <v>41557</v>
          </cell>
        </row>
        <row r="455">
          <cell r="A455">
            <v>41558</v>
          </cell>
        </row>
        <row r="456">
          <cell r="A456">
            <v>41561</v>
          </cell>
        </row>
        <row r="457">
          <cell r="A457">
            <v>41562</v>
          </cell>
        </row>
        <row r="458">
          <cell r="A458">
            <v>41563</v>
          </cell>
        </row>
        <row r="459">
          <cell r="A459">
            <v>41564</v>
          </cell>
        </row>
        <row r="460">
          <cell r="A460">
            <v>41565</v>
          </cell>
        </row>
        <row r="461">
          <cell r="A461">
            <v>41568</v>
          </cell>
        </row>
        <row r="462">
          <cell r="A462">
            <v>41569</v>
          </cell>
        </row>
        <row r="463">
          <cell r="A463">
            <v>41571</v>
          </cell>
        </row>
        <row r="464">
          <cell r="A464">
            <v>41572</v>
          </cell>
        </row>
        <row r="465">
          <cell r="A465">
            <v>41575</v>
          </cell>
        </row>
        <row r="466">
          <cell r="A466">
            <v>41576</v>
          </cell>
        </row>
        <row r="467">
          <cell r="A467">
            <v>41577</v>
          </cell>
        </row>
        <row r="468">
          <cell r="A468">
            <v>41578</v>
          </cell>
        </row>
        <row r="469">
          <cell r="A469">
            <v>41582</v>
          </cell>
        </row>
        <row r="470">
          <cell r="A470">
            <v>41583</v>
          </cell>
        </row>
        <row r="471">
          <cell r="A471">
            <v>41584</v>
          </cell>
        </row>
        <row r="472">
          <cell r="A472">
            <v>41585</v>
          </cell>
        </row>
        <row r="473">
          <cell r="A473">
            <v>41586</v>
          </cell>
        </row>
        <row r="474">
          <cell r="A474">
            <v>41589</v>
          </cell>
        </row>
        <row r="475">
          <cell r="A475">
            <v>41590</v>
          </cell>
        </row>
        <row r="476">
          <cell r="A476">
            <v>41591</v>
          </cell>
        </row>
        <row r="477">
          <cell r="A477">
            <v>41592</v>
          </cell>
        </row>
        <row r="478">
          <cell r="A478">
            <v>41593</v>
          </cell>
        </row>
        <row r="479">
          <cell r="A479">
            <v>41596</v>
          </cell>
        </row>
        <row r="480">
          <cell r="A480">
            <v>41597</v>
          </cell>
        </row>
        <row r="481">
          <cell r="A481">
            <v>41598</v>
          </cell>
        </row>
        <row r="482">
          <cell r="A482">
            <v>41599</v>
          </cell>
        </row>
        <row r="483">
          <cell r="A483">
            <v>41600</v>
          </cell>
        </row>
        <row r="484">
          <cell r="A484">
            <v>41603</v>
          </cell>
        </row>
        <row r="485">
          <cell r="A485">
            <v>41604</v>
          </cell>
        </row>
        <row r="486">
          <cell r="A486">
            <v>41605</v>
          </cell>
        </row>
        <row r="487">
          <cell r="A487">
            <v>41606</v>
          </cell>
        </row>
        <row r="488">
          <cell r="A488">
            <v>41607</v>
          </cell>
        </row>
        <row r="489">
          <cell r="A489">
            <v>41610</v>
          </cell>
        </row>
        <row r="490">
          <cell r="A490">
            <v>41611</v>
          </cell>
        </row>
        <row r="491">
          <cell r="A491">
            <v>41612</v>
          </cell>
        </row>
        <row r="492">
          <cell r="A492">
            <v>41613</v>
          </cell>
        </row>
        <row r="493">
          <cell r="A493">
            <v>41614</v>
          </cell>
        </row>
        <row r="494">
          <cell r="A494">
            <v>41617</v>
          </cell>
        </row>
        <row r="495">
          <cell r="A495">
            <v>41618</v>
          </cell>
        </row>
        <row r="496">
          <cell r="A496">
            <v>41619</v>
          </cell>
        </row>
        <row r="497">
          <cell r="A497">
            <v>41620</v>
          </cell>
        </row>
        <row r="498">
          <cell r="A498">
            <v>41621</v>
          </cell>
        </row>
        <row r="499">
          <cell r="A499">
            <v>41624</v>
          </cell>
        </row>
        <row r="500">
          <cell r="A500">
            <v>41625</v>
          </cell>
        </row>
        <row r="501">
          <cell r="A501">
            <v>41626</v>
          </cell>
        </row>
        <row r="502">
          <cell r="A502">
            <v>41627</v>
          </cell>
        </row>
        <row r="503">
          <cell r="A503">
            <v>41628</v>
          </cell>
        </row>
        <row r="504">
          <cell r="A504">
            <v>41631</v>
          </cell>
        </row>
        <row r="505">
          <cell r="A505">
            <v>41638</v>
          </cell>
        </row>
        <row r="506">
          <cell r="A506">
            <v>41639</v>
          </cell>
        </row>
        <row r="507">
          <cell r="A507">
            <v>41641</v>
          </cell>
        </row>
        <row r="508">
          <cell r="A508">
            <v>41642</v>
          </cell>
        </row>
        <row r="509">
          <cell r="A509">
            <v>41645</v>
          </cell>
        </row>
        <row r="510">
          <cell r="A510">
            <v>41646</v>
          </cell>
        </row>
        <row r="511">
          <cell r="A511">
            <v>41647</v>
          </cell>
        </row>
        <row r="512">
          <cell r="A512">
            <v>41648</v>
          </cell>
        </row>
        <row r="513">
          <cell r="A513">
            <v>41649</v>
          </cell>
        </row>
        <row r="514">
          <cell r="A514">
            <v>41652</v>
          </cell>
        </row>
        <row r="515">
          <cell r="A515">
            <v>41653</v>
          </cell>
        </row>
        <row r="516">
          <cell r="A516">
            <v>41654</v>
          </cell>
        </row>
        <row r="517">
          <cell r="A517">
            <v>41655</v>
          </cell>
        </row>
        <row r="518">
          <cell r="A518">
            <v>41656</v>
          </cell>
        </row>
        <row r="519">
          <cell r="A519">
            <v>41659</v>
          </cell>
        </row>
        <row r="520">
          <cell r="A520">
            <v>41660</v>
          </cell>
        </row>
        <row r="521">
          <cell r="A521">
            <v>41661</v>
          </cell>
        </row>
        <row r="522">
          <cell r="A522">
            <v>41662</v>
          </cell>
        </row>
        <row r="523">
          <cell r="A523">
            <v>41663</v>
          </cell>
        </row>
        <row r="524">
          <cell r="A524">
            <v>41666</v>
          </cell>
        </row>
        <row r="525">
          <cell r="A525">
            <v>41667</v>
          </cell>
        </row>
        <row r="526">
          <cell r="A526">
            <v>41668</v>
          </cell>
        </row>
        <row r="527">
          <cell r="A527">
            <v>41669</v>
          </cell>
        </row>
        <row r="528">
          <cell r="A528">
            <v>41670</v>
          </cell>
        </row>
        <row r="529">
          <cell r="A529">
            <v>41673</v>
          </cell>
        </row>
        <row r="530">
          <cell r="A530">
            <v>41674</v>
          </cell>
        </row>
        <row r="531">
          <cell r="A531">
            <v>41675</v>
          </cell>
        </row>
        <row r="532">
          <cell r="A532">
            <v>41676</v>
          </cell>
        </row>
        <row r="533">
          <cell r="A533">
            <v>41677</v>
          </cell>
        </row>
        <row r="534">
          <cell r="A534">
            <v>41680</v>
          </cell>
        </row>
        <row r="535">
          <cell r="A535">
            <v>41681</v>
          </cell>
        </row>
        <row r="536">
          <cell r="A536">
            <v>41682</v>
          </cell>
        </row>
        <row r="537">
          <cell r="A537">
            <v>41683</v>
          </cell>
        </row>
        <row r="538">
          <cell r="A538">
            <v>41684</v>
          </cell>
        </row>
        <row r="539">
          <cell r="A539">
            <v>41687</v>
          </cell>
        </row>
        <row r="540">
          <cell r="A540">
            <v>41688</v>
          </cell>
        </row>
        <row r="541">
          <cell r="A541">
            <v>41689</v>
          </cell>
        </row>
        <row r="542">
          <cell r="A542">
            <v>41690</v>
          </cell>
        </row>
        <row r="543">
          <cell r="A543">
            <v>41691</v>
          </cell>
        </row>
        <row r="544">
          <cell r="A544">
            <v>41694</v>
          </cell>
        </row>
        <row r="545">
          <cell r="A545">
            <v>41695</v>
          </cell>
        </row>
        <row r="546">
          <cell r="A546">
            <v>41696</v>
          </cell>
        </row>
        <row r="547">
          <cell r="A547">
            <v>41697</v>
          </cell>
        </row>
        <row r="548">
          <cell r="A548">
            <v>41698</v>
          </cell>
        </row>
        <row r="549">
          <cell r="A549">
            <v>41701</v>
          </cell>
        </row>
        <row r="550">
          <cell r="A550">
            <v>41702</v>
          </cell>
        </row>
        <row r="551">
          <cell r="A551">
            <v>41703</v>
          </cell>
        </row>
        <row r="552">
          <cell r="A552">
            <v>41704</v>
          </cell>
        </row>
        <row r="553">
          <cell r="A553">
            <v>41705</v>
          </cell>
        </row>
        <row r="554">
          <cell r="A554">
            <v>41708</v>
          </cell>
        </row>
        <row r="555">
          <cell r="A555">
            <v>41709</v>
          </cell>
        </row>
        <row r="556">
          <cell r="A556">
            <v>41710</v>
          </cell>
        </row>
        <row r="557">
          <cell r="A557">
            <v>41711</v>
          </cell>
        </row>
        <row r="558">
          <cell r="A558">
            <v>41712</v>
          </cell>
        </row>
        <row r="559">
          <cell r="A559">
            <v>41715</v>
          </cell>
        </row>
        <row r="560">
          <cell r="A560">
            <v>41716</v>
          </cell>
        </row>
        <row r="561">
          <cell r="A561">
            <v>41717</v>
          </cell>
        </row>
        <row r="562">
          <cell r="A562">
            <v>41718</v>
          </cell>
        </row>
        <row r="563">
          <cell r="A563">
            <v>41719</v>
          </cell>
        </row>
        <row r="564">
          <cell r="A564">
            <v>41722</v>
          </cell>
        </row>
        <row r="565">
          <cell r="A565">
            <v>41723</v>
          </cell>
        </row>
        <row r="566">
          <cell r="A566">
            <v>41724</v>
          </cell>
        </row>
        <row r="567">
          <cell r="A567">
            <v>41725</v>
          </cell>
        </row>
        <row r="568">
          <cell r="A568">
            <v>41726</v>
          </cell>
        </row>
        <row r="569">
          <cell r="A569">
            <v>41729</v>
          </cell>
        </row>
        <row r="570">
          <cell r="A570">
            <v>41730</v>
          </cell>
        </row>
        <row r="571">
          <cell r="A571">
            <v>41731</v>
          </cell>
        </row>
        <row r="572">
          <cell r="A572">
            <v>41732</v>
          </cell>
        </row>
        <row r="573">
          <cell r="A573">
            <v>41733</v>
          </cell>
        </row>
        <row r="574">
          <cell r="A574">
            <v>41736</v>
          </cell>
        </row>
        <row r="575">
          <cell r="A575">
            <v>41737</v>
          </cell>
        </row>
        <row r="576">
          <cell r="A576">
            <v>41738</v>
          </cell>
        </row>
        <row r="577">
          <cell r="A577">
            <v>41739</v>
          </cell>
        </row>
        <row r="578">
          <cell r="A578">
            <v>41740</v>
          </cell>
        </row>
        <row r="579">
          <cell r="A579">
            <v>41743</v>
          </cell>
        </row>
        <row r="580">
          <cell r="A580">
            <v>41744</v>
          </cell>
        </row>
        <row r="581">
          <cell r="A581">
            <v>41745</v>
          </cell>
        </row>
        <row r="582">
          <cell r="A582">
            <v>41746</v>
          </cell>
        </row>
        <row r="583">
          <cell r="A583">
            <v>41747</v>
          </cell>
        </row>
        <row r="584">
          <cell r="A584">
            <v>41751</v>
          </cell>
        </row>
        <row r="585">
          <cell r="A585">
            <v>41752</v>
          </cell>
        </row>
        <row r="586">
          <cell r="A586">
            <v>41753</v>
          </cell>
        </row>
        <row r="587">
          <cell r="A587">
            <v>41754</v>
          </cell>
        </row>
        <row r="588">
          <cell r="A588">
            <v>41757</v>
          </cell>
        </row>
        <row r="589">
          <cell r="A589">
            <v>41758</v>
          </cell>
        </row>
        <row r="590">
          <cell r="A590">
            <v>41759</v>
          </cell>
        </row>
        <row r="591">
          <cell r="A591">
            <v>41764</v>
          </cell>
        </row>
        <row r="592">
          <cell r="A592">
            <v>41765</v>
          </cell>
        </row>
        <row r="593">
          <cell r="A593">
            <v>41766</v>
          </cell>
        </row>
        <row r="594">
          <cell r="A594">
            <v>41767</v>
          </cell>
        </row>
        <row r="595">
          <cell r="A595">
            <v>41768</v>
          </cell>
        </row>
        <row r="596">
          <cell r="A596">
            <v>41771</v>
          </cell>
        </row>
        <row r="597">
          <cell r="A597">
            <v>41772</v>
          </cell>
        </row>
        <row r="598">
          <cell r="A598">
            <v>41773</v>
          </cell>
        </row>
        <row r="599">
          <cell r="A599">
            <v>41774</v>
          </cell>
        </row>
        <row r="600">
          <cell r="A600">
            <v>41775</v>
          </cell>
        </row>
        <row r="601">
          <cell r="A601">
            <v>41778</v>
          </cell>
        </row>
        <row r="602">
          <cell r="A602">
            <v>41779</v>
          </cell>
        </row>
        <row r="603">
          <cell r="A603">
            <v>41780</v>
          </cell>
        </row>
        <row r="604">
          <cell r="A604">
            <v>41781</v>
          </cell>
        </row>
        <row r="605">
          <cell r="A605">
            <v>41782</v>
          </cell>
        </row>
        <row r="606">
          <cell r="A606">
            <v>41785</v>
          </cell>
        </row>
        <row r="607">
          <cell r="A607">
            <v>41786</v>
          </cell>
        </row>
        <row r="608">
          <cell r="A608">
            <v>41787</v>
          </cell>
        </row>
        <row r="609">
          <cell r="A609">
            <v>41788</v>
          </cell>
        </row>
        <row r="610">
          <cell r="A610">
            <v>41789</v>
          </cell>
        </row>
        <row r="611">
          <cell r="A611">
            <v>41792</v>
          </cell>
        </row>
        <row r="612">
          <cell r="A612">
            <v>41793</v>
          </cell>
        </row>
        <row r="613">
          <cell r="A613">
            <v>41794</v>
          </cell>
        </row>
        <row r="614">
          <cell r="A614">
            <v>41795</v>
          </cell>
        </row>
        <row r="615">
          <cell r="A615">
            <v>41796</v>
          </cell>
        </row>
        <row r="616">
          <cell r="A616">
            <v>41800</v>
          </cell>
        </row>
        <row r="617">
          <cell r="A617">
            <v>41801</v>
          </cell>
        </row>
        <row r="618">
          <cell r="A618">
            <v>41802</v>
          </cell>
        </row>
        <row r="619">
          <cell r="A619">
            <v>41803</v>
          </cell>
        </row>
        <row r="620">
          <cell r="A620">
            <v>41806</v>
          </cell>
        </row>
        <row r="621">
          <cell r="A621">
            <v>41807</v>
          </cell>
        </row>
        <row r="622">
          <cell r="A622">
            <v>41808</v>
          </cell>
        </row>
        <row r="623">
          <cell r="A623">
            <v>41809</v>
          </cell>
        </row>
        <row r="624">
          <cell r="A624">
            <v>41810</v>
          </cell>
        </row>
        <row r="625">
          <cell r="A625">
            <v>41813</v>
          </cell>
        </row>
        <row r="626">
          <cell r="A626">
            <v>41814</v>
          </cell>
        </row>
        <row r="627">
          <cell r="A627">
            <v>41815</v>
          </cell>
        </row>
        <row r="628">
          <cell r="A628">
            <v>41816</v>
          </cell>
        </row>
        <row r="629">
          <cell r="A629">
            <v>41820</v>
          </cell>
        </row>
        <row r="630">
          <cell r="A630">
            <v>41821</v>
          </cell>
        </row>
        <row r="631">
          <cell r="A631">
            <v>41822</v>
          </cell>
        </row>
        <row r="632">
          <cell r="A632">
            <v>41817</v>
          </cell>
        </row>
        <row r="633">
          <cell r="A633">
            <v>41823</v>
          </cell>
        </row>
        <row r="634">
          <cell r="A634">
            <v>41824</v>
          </cell>
        </row>
        <row r="635">
          <cell r="A635">
            <v>41827</v>
          </cell>
        </row>
        <row r="636">
          <cell r="A636">
            <v>41828</v>
          </cell>
        </row>
        <row r="637">
          <cell r="A637">
            <v>41829</v>
          </cell>
        </row>
        <row r="638">
          <cell r="A638">
            <v>41830</v>
          </cell>
        </row>
        <row r="639">
          <cell r="A639">
            <v>41831</v>
          </cell>
        </row>
        <row r="640">
          <cell r="A640">
            <v>41834</v>
          </cell>
        </row>
        <row r="641">
          <cell r="A641">
            <v>41835</v>
          </cell>
        </row>
        <row r="642">
          <cell r="A642">
            <v>41836</v>
          </cell>
        </row>
        <row r="643">
          <cell r="A643">
            <v>41837</v>
          </cell>
        </row>
        <row r="644">
          <cell r="A644">
            <v>41838</v>
          </cell>
        </row>
        <row r="645">
          <cell r="A645">
            <v>41841</v>
          </cell>
        </row>
        <row r="646">
          <cell r="A646">
            <v>41842</v>
          </cell>
        </row>
        <row r="647">
          <cell r="A647">
            <v>41843</v>
          </cell>
        </row>
        <row r="648">
          <cell r="A648">
            <v>41844</v>
          </cell>
        </row>
        <row r="649">
          <cell r="A649">
            <v>41845</v>
          </cell>
        </row>
        <row r="650">
          <cell r="A650">
            <v>41848</v>
          </cell>
        </row>
        <row r="651">
          <cell r="A651">
            <v>41849</v>
          </cell>
        </row>
        <row r="652">
          <cell r="A652">
            <v>41850</v>
          </cell>
        </row>
        <row r="653">
          <cell r="A653">
            <v>41851</v>
          </cell>
        </row>
        <row r="654">
          <cell r="A654">
            <v>41852</v>
          </cell>
        </row>
        <row r="655">
          <cell r="A655">
            <v>41855</v>
          </cell>
        </row>
        <row r="656">
          <cell r="A656">
            <v>41856</v>
          </cell>
        </row>
        <row r="657">
          <cell r="A657">
            <v>41857</v>
          </cell>
        </row>
        <row r="658">
          <cell r="A658">
            <v>41858</v>
          </cell>
        </row>
        <row r="659">
          <cell r="A659">
            <v>41859</v>
          </cell>
        </row>
        <row r="660">
          <cell r="A660">
            <v>41862</v>
          </cell>
        </row>
        <row r="661">
          <cell r="A661">
            <v>41863</v>
          </cell>
        </row>
        <row r="662">
          <cell r="A662">
            <v>41864</v>
          </cell>
        </row>
        <row r="663">
          <cell r="A663">
            <v>41865</v>
          </cell>
        </row>
        <row r="664">
          <cell r="A664">
            <v>41866</v>
          </cell>
        </row>
        <row r="665">
          <cell r="A665">
            <v>41869</v>
          </cell>
        </row>
        <row r="666">
          <cell r="A666">
            <v>41870</v>
          </cell>
        </row>
        <row r="667">
          <cell r="A667">
            <v>41872</v>
          </cell>
        </row>
        <row r="668">
          <cell r="A668">
            <v>41873</v>
          </cell>
        </row>
        <row r="669">
          <cell r="A669">
            <v>41876</v>
          </cell>
        </row>
        <row r="670">
          <cell r="A670">
            <v>41877</v>
          </cell>
        </row>
        <row r="671">
          <cell r="A671">
            <v>41878</v>
          </cell>
        </row>
        <row r="672">
          <cell r="A672">
            <v>41879</v>
          </cell>
        </row>
        <row r="673">
          <cell r="A673">
            <v>41880</v>
          </cell>
        </row>
        <row r="674">
          <cell r="A674">
            <v>41883</v>
          </cell>
        </row>
        <row r="675">
          <cell r="A675">
            <v>41884</v>
          </cell>
        </row>
        <row r="676">
          <cell r="A676">
            <v>41885</v>
          </cell>
        </row>
        <row r="677">
          <cell r="A677">
            <v>41886</v>
          </cell>
        </row>
        <row r="678">
          <cell r="A678">
            <v>41887</v>
          </cell>
        </row>
        <row r="679">
          <cell r="A679">
            <v>41890</v>
          </cell>
        </row>
        <row r="680">
          <cell r="A680">
            <v>41891</v>
          </cell>
        </row>
        <row r="681">
          <cell r="A681">
            <v>41892</v>
          </cell>
        </row>
        <row r="682">
          <cell r="A682">
            <v>41893</v>
          </cell>
        </row>
        <row r="683">
          <cell r="A683">
            <v>41894</v>
          </cell>
        </row>
        <row r="684">
          <cell r="A684">
            <v>41897</v>
          </cell>
        </row>
        <row r="685">
          <cell r="A685">
            <v>41898</v>
          </cell>
        </row>
        <row r="686">
          <cell r="A686">
            <v>41899</v>
          </cell>
        </row>
        <row r="687">
          <cell r="A687">
            <v>41900</v>
          </cell>
        </row>
        <row r="688">
          <cell r="A688">
            <v>41901</v>
          </cell>
        </row>
        <row r="689">
          <cell r="A689">
            <v>41904</v>
          </cell>
        </row>
        <row r="690">
          <cell r="A690">
            <v>41905</v>
          </cell>
        </row>
        <row r="691">
          <cell r="A691">
            <v>41906</v>
          </cell>
        </row>
        <row r="692">
          <cell r="A692">
            <v>41907</v>
          </cell>
        </row>
        <row r="693">
          <cell r="A693">
            <v>41908</v>
          </cell>
        </row>
        <row r="694">
          <cell r="A694">
            <v>41911</v>
          </cell>
        </row>
        <row r="695">
          <cell r="A695">
            <v>41912</v>
          </cell>
        </row>
        <row r="696">
          <cell r="A696">
            <v>41913</v>
          </cell>
        </row>
        <row r="697">
          <cell r="A697">
            <v>41914</v>
          </cell>
        </row>
        <row r="698">
          <cell r="A698">
            <v>41915</v>
          </cell>
        </row>
        <row r="699">
          <cell r="A699">
            <v>41918</v>
          </cell>
        </row>
        <row r="700">
          <cell r="A700">
            <v>41919</v>
          </cell>
        </row>
        <row r="701">
          <cell r="A701">
            <v>41920</v>
          </cell>
        </row>
        <row r="702">
          <cell r="A702">
            <v>41921</v>
          </cell>
        </row>
        <row r="703">
          <cell r="A703">
            <v>41922</v>
          </cell>
        </row>
        <row r="704">
          <cell r="A704">
            <v>41925</v>
          </cell>
        </row>
        <row r="705">
          <cell r="A705">
            <v>41926</v>
          </cell>
        </row>
        <row r="706">
          <cell r="A706">
            <v>41927</v>
          </cell>
        </row>
        <row r="707">
          <cell r="A707">
            <v>41928</v>
          </cell>
        </row>
        <row r="708">
          <cell r="A708">
            <v>41929</v>
          </cell>
        </row>
        <row r="709">
          <cell r="A709">
            <v>41932</v>
          </cell>
        </row>
        <row r="710">
          <cell r="A710">
            <v>41933</v>
          </cell>
        </row>
        <row r="711">
          <cell r="A711">
            <v>41934</v>
          </cell>
        </row>
        <row r="712">
          <cell r="A712">
            <v>41939</v>
          </cell>
        </row>
        <row r="713">
          <cell r="A713">
            <v>41940</v>
          </cell>
        </row>
        <row r="714">
          <cell r="A714">
            <v>41941</v>
          </cell>
        </row>
        <row r="715">
          <cell r="A715">
            <v>41942</v>
          </cell>
        </row>
        <row r="716">
          <cell r="A716">
            <v>41943</v>
          </cell>
        </row>
        <row r="717">
          <cell r="A717">
            <v>41946</v>
          </cell>
        </row>
        <row r="718">
          <cell r="A718">
            <v>41947</v>
          </cell>
        </row>
        <row r="719">
          <cell r="A719">
            <v>41948</v>
          </cell>
        </row>
        <row r="720">
          <cell r="A720">
            <v>41949</v>
          </cell>
        </row>
        <row r="721">
          <cell r="A721">
            <v>41950</v>
          </cell>
        </row>
        <row r="722">
          <cell r="A722">
            <v>41953</v>
          </cell>
        </row>
        <row r="723">
          <cell r="A723">
            <v>41954</v>
          </cell>
        </row>
        <row r="724">
          <cell r="A724">
            <v>41955</v>
          </cell>
        </row>
        <row r="725">
          <cell r="A725">
            <v>41956</v>
          </cell>
        </row>
        <row r="726">
          <cell r="A726">
            <v>41957</v>
          </cell>
        </row>
        <row r="727">
          <cell r="A727">
            <v>41960</v>
          </cell>
        </row>
        <row r="728">
          <cell r="A728">
            <v>41961</v>
          </cell>
        </row>
        <row r="729">
          <cell r="A729">
            <v>41962</v>
          </cell>
        </row>
        <row r="730">
          <cell r="A730">
            <v>41963</v>
          </cell>
        </row>
        <row r="731">
          <cell r="A731">
            <v>41964</v>
          </cell>
        </row>
        <row r="732">
          <cell r="A732">
            <v>41967</v>
          </cell>
        </row>
        <row r="733">
          <cell r="A733">
            <v>41968</v>
          </cell>
        </row>
        <row r="734">
          <cell r="A734">
            <v>41969</v>
          </cell>
        </row>
        <row r="735">
          <cell r="A735">
            <v>41970</v>
          </cell>
        </row>
        <row r="736">
          <cell r="A736">
            <v>41971</v>
          </cell>
        </row>
        <row r="737">
          <cell r="A737">
            <v>41974</v>
          </cell>
        </row>
        <row r="738">
          <cell r="A738">
            <v>41975</v>
          </cell>
        </row>
        <row r="739">
          <cell r="A739">
            <v>41976</v>
          </cell>
        </row>
        <row r="740">
          <cell r="A740">
            <v>41977</v>
          </cell>
        </row>
        <row r="741">
          <cell r="A741">
            <v>41978</v>
          </cell>
        </row>
        <row r="742">
          <cell r="A742">
            <v>41981</v>
          </cell>
        </row>
        <row r="743">
          <cell r="A743">
            <v>41982</v>
          </cell>
        </row>
        <row r="744">
          <cell r="A744">
            <v>41983</v>
          </cell>
        </row>
        <row r="745">
          <cell r="A745">
            <v>41984</v>
          </cell>
        </row>
        <row r="746">
          <cell r="A746">
            <v>41985</v>
          </cell>
        </row>
        <row r="747">
          <cell r="A747">
            <v>41988</v>
          </cell>
        </row>
        <row r="748">
          <cell r="A748">
            <v>41989</v>
          </cell>
        </row>
        <row r="749">
          <cell r="A749">
            <v>41990</v>
          </cell>
        </row>
        <row r="750">
          <cell r="A750">
            <v>41991</v>
          </cell>
        </row>
        <row r="751">
          <cell r="A751">
            <v>41992</v>
          </cell>
        </row>
        <row r="752">
          <cell r="A752">
            <v>41995</v>
          </cell>
        </row>
        <row r="753">
          <cell r="A753">
            <v>41996</v>
          </cell>
        </row>
        <row r="754">
          <cell r="A754">
            <v>42002</v>
          </cell>
        </row>
        <row r="755">
          <cell r="A755">
            <v>42003</v>
          </cell>
        </row>
        <row r="756">
          <cell r="A756">
            <v>42004</v>
          </cell>
        </row>
        <row r="757">
          <cell r="A757">
            <v>42009</v>
          </cell>
        </row>
        <row r="758">
          <cell r="A758">
            <v>42010</v>
          </cell>
        </row>
        <row r="759">
          <cell r="A759">
            <v>42011</v>
          </cell>
        </row>
        <row r="760">
          <cell r="A760">
            <v>42012</v>
          </cell>
        </row>
        <row r="761">
          <cell r="A761">
            <v>42013</v>
          </cell>
        </row>
        <row r="762">
          <cell r="A762">
            <v>42016</v>
          </cell>
        </row>
        <row r="763">
          <cell r="A763">
            <v>42017</v>
          </cell>
        </row>
        <row r="764">
          <cell r="A764">
            <v>42018</v>
          </cell>
        </row>
        <row r="765">
          <cell r="A765">
            <v>42019</v>
          </cell>
        </row>
        <row r="766">
          <cell r="A766">
            <v>42020</v>
          </cell>
        </row>
        <row r="767">
          <cell r="A767">
            <v>42023</v>
          </cell>
        </row>
        <row r="768">
          <cell r="A768">
            <v>42024</v>
          </cell>
        </row>
        <row r="769">
          <cell r="A769">
            <v>42025</v>
          </cell>
        </row>
        <row r="770">
          <cell r="A770">
            <v>42026</v>
          </cell>
        </row>
        <row r="771">
          <cell r="A771">
            <v>42027</v>
          </cell>
        </row>
        <row r="772">
          <cell r="A772">
            <v>42030</v>
          </cell>
        </row>
        <row r="773">
          <cell r="A773">
            <v>42031</v>
          </cell>
        </row>
        <row r="774">
          <cell r="A774">
            <v>42032</v>
          </cell>
        </row>
        <row r="775">
          <cell r="A775">
            <v>42033</v>
          </cell>
        </row>
        <row r="776">
          <cell r="A776">
            <v>42034</v>
          </cell>
        </row>
        <row r="777">
          <cell r="A777">
            <v>42037</v>
          </cell>
        </row>
        <row r="778">
          <cell r="A778">
            <v>42038</v>
          </cell>
        </row>
        <row r="779">
          <cell r="A779">
            <v>42039</v>
          </cell>
        </row>
        <row r="780">
          <cell r="A780">
            <v>42040</v>
          </cell>
        </row>
        <row r="781">
          <cell r="A781">
            <v>42041</v>
          </cell>
        </row>
        <row r="782">
          <cell r="A782">
            <v>42044</v>
          </cell>
        </row>
        <row r="783">
          <cell r="A783">
            <v>42045</v>
          </cell>
        </row>
        <row r="784">
          <cell r="A784">
            <v>42046</v>
          </cell>
        </row>
        <row r="785">
          <cell r="A785">
            <v>42047</v>
          </cell>
        </row>
        <row r="786">
          <cell r="A786">
            <v>42048</v>
          </cell>
        </row>
        <row r="787">
          <cell r="A787">
            <v>42051</v>
          </cell>
        </row>
        <row r="788">
          <cell r="A788">
            <v>42052</v>
          </cell>
        </row>
        <row r="789">
          <cell r="A789">
            <v>42053</v>
          </cell>
        </row>
        <row r="790">
          <cell r="A790">
            <v>42054</v>
          </cell>
        </row>
        <row r="791">
          <cell r="A791">
            <v>42055</v>
          </cell>
        </row>
        <row r="792">
          <cell r="A792">
            <v>42058</v>
          </cell>
        </row>
        <row r="793">
          <cell r="A793">
            <v>42059</v>
          </cell>
        </row>
        <row r="794">
          <cell r="A794">
            <v>42060</v>
          </cell>
        </row>
        <row r="795">
          <cell r="A795">
            <v>42061</v>
          </cell>
        </row>
        <row r="796">
          <cell r="A796">
            <v>42062</v>
          </cell>
        </row>
        <row r="797">
          <cell r="A797">
            <v>42065</v>
          </cell>
        </row>
        <row r="798">
          <cell r="A798">
            <v>42066</v>
          </cell>
        </row>
        <row r="799">
          <cell r="A799">
            <v>42067</v>
          </cell>
        </row>
        <row r="800">
          <cell r="A800">
            <v>42068</v>
          </cell>
        </row>
        <row r="801">
          <cell r="A801">
            <v>42069</v>
          </cell>
        </row>
        <row r="802">
          <cell r="A802">
            <v>42072</v>
          </cell>
        </row>
        <row r="803">
          <cell r="A803">
            <v>42073</v>
          </cell>
        </row>
        <row r="804">
          <cell r="A804">
            <v>42074</v>
          </cell>
        </row>
        <row r="805">
          <cell r="A805">
            <v>42075</v>
          </cell>
        </row>
        <row r="806">
          <cell r="A806">
            <v>42076</v>
          </cell>
        </row>
        <row r="807">
          <cell r="A807">
            <v>42079</v>
          </cell>
        </row>
        <row r="808">
          <cell r="A808">
            <v>42080</v>
          </cell>
        </row>
        <row r="809">
          <cell r="A809">
            <v>42081</v>
          </cell>
        </row>
        <row r="810">
          <cell r="A810">
            <v>42082</v>
          </cell>
        </row>
        <row r="811">
          <cell r="A811">
            <v>42083</v>
          </cell>
        </row>
        <row r="812">
          <cell r="A812">
            <v>42086</v>
          </cell>
        </row>
        <row r="813">
          <cell r="A813">
            <v>42087</v>
          </cell>
        </row>
        <row r="814">
          <cell r="A814">
            <v>42088</v>
          </cell>
        </row>
        <row r="815">
          <cell r="A815">
            <v>42089</v>
          </cell>
        </row>
        <row r="816">
          <cell r="A816">
            <v>42090</v>
          </cell>
        </row>
        <row r="817">
          <cell r="A817">
            <v>42093</v>
          </cell>
        </row>
        <row r="818">
          <cell r="A818">
            <v>42094</v>
          </cell>
        </row>
        <row r="819">
          <cell r="A819">
            <v>42095</v>
          </cell>
        </row>
        <row r="820">
          <cell r="A820">
            <v>42096</v>
          </cell>
        </row>
        <row r="821">
          <cell r="A821">
            <v>42097</v>
          </cell>
        </row>
        <row r="822">
          <cell r="A822">
            <v>42101</v>
          </cell>
        </row>
        <row r="823">
          <cell r="A823">
            <v>42102</v>
          </cell>
        </row>
        <row r="824">
          <cell r="A824">
            <v>42103</v>
          </cell>
        </row>
        <row r="825">
          <cell r="A825">
            <v>42104</v>
          </cell>
        </row>
        <row r="826">
          <cell r="A826">
            <v>42107</v>
          </cell>
        </row>
        <row r="827">
          <cell r="A827">
            <v>42108</v>
          </cell>
        </row>
        <row r="828">
          <cell r="A828">
            <v>42109</v>
          </cell>
        </row>
        <row r="829">
          <cell r="A829">
            <v>42110</v>
          </cell>
        </row>
        <row r="830">
          <cell r="A830">
            <v>42111</v>
          </cell>
        </row>
        <row r="831">
          <cell r="A831">
            <v>42114</v>
          </cell>
        </row>
        <row r="832">
          <cell r="A832">
            <v>42115</v>
          </cell>
        </row>
        <row r="833">
          <cell r="A833">
            <v>42116</v>
          </cell>
        </row>
        <row r="834">
          <cell r="A834">
            <v>42117</v>
          </cell>
        </row>
        <row r="835">
          <cell r="A835">
            <v>42118</v>
          </cell>
        </row>
        <row r="836">
          <cell r="A836">
            <v>42121</v>
          </cell>
        </row>
        <row r="837">
          <cell r="A837">
            <v>42122</v>
          </cell>
        </row>
        <row r="838">
          <cell r="A838">
            <v>42123</v>
          </cell>
        </row>
        <row r="839">
          <cell r="A839">
            <v>42124</v>
          </cell>
        </row>
        <row r="840">
          <cell r="A840">
            <v>42128</v>
          </cell>
        </row>
        <row r="841">
          <cell r="A841">
            <v>42129</v>
          </cell>
        </row>
        <row r="842">
          <cell r="A842">
            <v>42130</v>
          </cell>
        </row>
        <row r="843">
          <cell r="A843">
            <v>42131</v>
          </cell>
        </row>
        <row r="844">
          <cell r="A844">
            <v>42132</v>
          </cell>
        </row>
        <row r="845">
          <cell r="A845">
            <v>42135</v>
          </cell>
        </row>
        <row r="846">
          <cell r="A846">
            <v>42136</v>
          </cell>
        </row>
        <row r="847">
          <cell r="A847">
            <v>42137</v>
          </cell>
        </row>
        <row r="848">
          <cell r="A848">
            <v>42138</v>
          </cell>
        </row>
        <row r="849">
          <cell r="A849">
            <v>42139</v>
          </cell>
        </row>
        <row r="850">
          <cell r="A850">
            <v>42142</v>
          </cell>
        </row>
        <row r="851">
          <cell r="A851">
            <v>42143</v>
          </cell>
        </row>
        <row r="852">
          <cell r="A852">
            <v>42144</v>
          </cell>
        </row>
        <row r="853">
          <cell r="A853">
            <v>42145</v>
          </cell>
        </row>
        <row r="854">
          <cell r="A854">
            <v>42146</v>
          </cell>
        </row>
        <row r="855">
          <cell r="A855">
            <v>42150</v>
          </cell>
        </row>
        <row r="856">
          <cell r="A856">
            <v>42151</v>
          </cell>
        </row>
        <row r="857">
          <cell r="A857">
            <v>42152</v>
          </cell>
        </row>
        <row r="858">
          <cell r="A858">
            <v>42153</v>
          </cell>
        </row>
        <row r="859">
          <cell r="A859">
            <v>42156</v>
          </cell>
        </row>
        <row r="860">
          <cell r="A860">
            <v>42157</v>
          </cell>
        </row>
        <row r="861">
          <cell r="A861">
            <v>42158</v>
          </cell>
        </row>
        <row r="862">
          <cell r="A862">
            <v>42159</v>
          </cell>
        </row>
        <row r="863">
          <cell r="A863">
            <v>42160</v>
          </cell>
        </row>
        <row r="864">
          <cell r="A864">
            <v>42163</v>
          </cell>
        </row>
        <row r="865">
          <cell r="A865">
            <v>42164</v>
          </cell>
        </row>
        <row r="866">
          <cell r="A866">
            <v>42165</v>
          </cell>
        </row>
        <row r="867">
          <cell r="A867">
            <v>42166</v>
          </cell>
        </row>
        <row r="868">
          <cell r="A868">
            <v>42167</v>
          </cell>
        </row>
        <row r="869">
          <cell r="A869">
            <v>42170</v>
          </cell>
        </row>
        <row r="870">
          <cell r="A870">
            <v>42171</v>
          </cell>
        </row>
        <row r="871">
          <cell r="A871">
            <v>42172</v>
          </cell>
        </row>
        <row r="872">
          <cell r="A872">
            <v>42173</v>
          </cell>
        </row>
        <row r="873">
          <cell r="A873">
            <v>42174</v>
          </cell>
        </row>
        <row r="874">
          <cell r="A874">
            <v>42177</v>
          </cell>
        </row>
        <row r="875">
          <cell r="A875">
            <v>42178</v>
          </cell>
        </row>
        <row r="876">
          <cell r="A876">
            <v>42179</v>
          </cell>
        </row>
        <row r="877">
          <cell r="A877">
            <v>42180</v>
          </cell>
        </row>
        <row r="878">
          <cell r="A878">
            <v>42181</v>
          </cell>
        </row>
        <row r="879">
          <cell r="A879">
            <v>42184</v>
          </cell>
        </row>
        <row r="880">
          <cell r="A880">
            <v>42185</v>
          </cell>
        </row>
        <row r="881">
          <cell r="A881">
            <v>42186</v>
          </cell>
        </row>
        <row r="882">
          <cell r="A882">
            <v>42187</v>
          </cell>
        </row>
        <row r="883">
          <cell r="A883">
            <v>42188</v>
          </cell>
        </row>
        <row r="884">
          <cell r="A884">
            <v>42191</v>
          </cell>
        </row>
        <row r="885">
          <cell r="A885">
            <v>42192</v>
          </cell>
        </row>
        <row r="886">
          <cell r="A886">
            <v>42193</v>
          </cell>
        </row>
        <row r="887">
          <cell r="A887">
            <v>42194</v>
          </cell>
        </row>
        <row r="888">
          <cell r="A888">
            <v>42195</v>
          </cell>
        </row>
        <row r="889">
          <cell r="A889">
            <v>42198</v>
          </cell>
        </row>
        <row r="890">
          <cell r="A890">
            <v>42199</v>
          </cell>
        </row>
        <row r="891">
          <cell r="A891">
            <v>42200</v>
          </cell>
        </row>
        <row r="892">
          <cell r="A892">
            <v>42201</v>
          </cell>
        </row>
        <row r="893">
          <cell r="A893">
            <v>42202</v>
          </cell>
        </row>
        <row r="894">
          <cell r="A894">
            <v>42205</v>
          </cell>
        </row>
        <row r="895">
          <cell r="A895">
            <v>42206</v>
          </cell>
        </row>
        <row r="896">
          <cell r="A896">
            <v>42207</v>
          </cell>
        </row>
        <row r="897">
          <cell r="A897">
            <v>42208</v>
          </cell>
        </row>
        <row r="898">
          <cell r="A898">
            <v>42209</v>
          </cell>
        </row>
        <row r="899">
          <cell r="A899">
            <v>42212</v>
          </cell>
        </row>
        <row r="900">
          <cell r="A900">
            <v>42213</v>
          </cell>
        </row>
        <row r="901">
          <cell r="A901">
            <v>42214</v>
          </cell>
        </row>
        <row r="902">
          <cell r="A902">
            <v>42215</v>
          </cell>
        </row>
        <row r="903">
          <cell r="A903">
            <v>42216</v>
          </cell>
        </row>
        <row r="904">
          <cell r="A904">
            <v>42219</v>
          </cell>
        </row>
        <row r="905">
          <cell r="A905">
            <v>42220</v>
          </cell>
        </row>
        <row r="906">
          <cell r="A906">
            <v>42221</v>
          </cell>
        </row>
        <row r="907">
          <cell r="A907">
            <v>42222</v>
          </cell>
        </row>
        <row r="908">
          <cell r="A908">
            <v>42223</v>
          </cell>
        </row>
        <row r="909">
          <cell r="A909">
            <v>42226</v>
          </cell>
        </row>
        <row r="910">
          <cell r="A910">
            <v>42227</v>
          </cell>
        </row>
        <row r="911">
          <cell r="A911">
            <v>42228</v>
          </cell>
        </row>
        <row r="912">
          <cell r="A912">
            <v>42229</v>
          </cell>
        </row>
        <row r="913">
          <cell r="A913">
            <v>42230</v>
          </cell>
        </row>
        <row r="914">
          <cell r="A914">
            <v>42233</v>
          </cell>
        </row>
        <row r="915">
          <cell r="A915">
            <v>42234</v>
          </cell>
        </row>
        <row r="916">
          <cell r="A916">
            <v>42235</v>
          </cell>
        </row>
        <row r="917">
          <cell r="A917">
            <v>42240</v>
          </cell>
        </row>
        <row r="918">
          <cell r="A918">
            <v>42241</v>
          </cell>
        </row>
        <row r="919">
          <cell r="A919">
            <v>42242</v>
          </cell>
        </row>
        <row r="920">
          <cell r="A920">
            <v>42243</v>
          </cell>
        </row>
        <row r="921">
          <cell r="A921">
            <v>42244</v>
          </cell>
        </row>
        <row r="922">
          <cell r="A922">
            <v>42247</v>
          </cell>
        </row>
        <row r="923">
          <cell r="A923">
            <v>42248</v>
          </cell>
        </row>
        <row r="924">
          <cell r="A924">
            <v>42249</v>
          </cell>
        </row>
        <row r="925">
          <cell r="A925">
            <v>42250</v>
          </cell>
        </row>
        <row r="926">
          <cell r="A926">
            <v>42251</v>
          </cell>
        </row>
        <row r="927">
          <cell r="A927">
            <v>42254</v>
          </cell>
        </row>
        <row r="928">
          <cell r="A928">
            <v>42255</v>
          </cell>
        </row>
        <row r="929">
          <cell r="A929">
            <v>42256</v>
          </cell>
        </row>
        <row r="930">
          <cell r="A930">
            <v>42257</v>
          </cell>
        </row>
        <row r="931">
          <cell r="A931">
            <v>42258</v>
          </cell>
        </row>
        <row r="932">
          <cell r="A932">
            <v>42261</v>
          </cell>
        </row>
        <row r="933">
          <cell r="A933">
            <v>42262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922"/>
  <sheetViews>
    <sheetView showGridLines="0" tabSelected="1" zoomScaleNormal="100" workbookViewId="0">
      <pane xSplit="1" ySplit="14" topLeftCell="B15" activePane="bottomRight" state="frozen"/>
      <selection activeCell="B49" sqref="B49"/>
      <selection pane="topRight" activeCell="B49" sqref="B49"/>
      <selection pane="bottomLeft" activeCell="B49" sqref="B49"/>
      <selection pane="bottomRight" activeCell="A2" sqref="A2"/>
    </sheetView>
  </sheetViews>
  <sheetFormatPr defaultColWidth="9.140625" defaultRowHeight="12"/>
  <cols>
    <col min="1" max="1" width="17.140625" style="2" customWidth="1"/>
    <col min="2" max="2" width="26.140625" style="4" customWidth="1"/>
    <col min="3" max="3" width="28.140625" style="4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3" width="9.140625" style="4"/>
    <col min="14" max="14" width="10" style="4" bestFit="1" customWidth="1"/>
    <col min="15" max="16384" width="9.140625" style="4"/>
  </cols>
  <sheetData>
    <row r="2" spans="1:9">
      <c r="A2" s="2" t="s">
        <v>42</v>
      </c>
      <c r="B2" s="4" t="s">
        <v>860</v>
      </c>
    </row>
    <row r="3" spans="1:9">
      <c r="A3" s="2" t="s">
        <v>44</v>
      </c>
      <c r="B3" s="4" t="s">
        <v>34</v>
      </c>
    </row>
    <row r="4" spans="1:9">
      <c r="A4" s="2" t="s">
        <v>0</v>
      </c>
      <c r="B4" s="4" t="s">
        <v>861</v>
      </c>
    </row>
    <row r="5" spans="1:9">
      <c r="A5" s="2" t="s">
        <v>1</v>
      </c>
      <c r="B5" s="4" t="s">
        <v>881</v>
      </c>
    </row>
    <row r="6" spans="1:9">
      <c r="A6" s="2" t="s">
        <v>3</v>
      </c>
      <c r="B6" s="4" t="s">
        <v>12</v>
      </c>
    </row>
    <row r="7" spans="1:9">
      <c r="A7" s="2" t="s">
        <v>2</v>
      </c>
      <c r="B7" s="4" t="s">
        <v>12</v>
      </c>
    </row>
    <row r="8" spans="1:9">
      <c r="B8" s="4" t="s">
        <v>858</v>
      </c>
    </row>
    <row r="10" spans="1:9">
      <c r="A10" s="2" t="s">
        <v>16</v>
      </c>
      <c r="B10" s="4" t="s">
        <v>15</v>
      </c>
    </row>
    <row r="11" spans="1:9">
      <c r="B11" s="4" t="s">
        <v>13</v>
      </c>
    </row>
    <row r="13" spans="1:9">
      <c r="B13" s="4" t="s">
        <v>37</v>
      </c>
      <c r="C13" s="4" t="s">
        <v>36</v>
      </c>
      <c r="D13" s="4" t="s">
        <v>891</v>
      </c>
    </row>
    <row r="14" spans="1:9">
      <c r="B14" s="4" t="s">
        <v>38</v>
      </c>
      <c r="C14" s="4" t="s">
        <v>35</v>
      </c>
      <c r="D14" s="4" t="s">
        <v>930</v>
      </c>
      <c r="E14" s="7" t="s">
        <v>11</v>
      </c>
      <c r="F14" s="7" t="s">
        <v>10</v>
      </c>
    </row>
    <row r="15" spans="1:9">
      <c r="A15" s="2">
        <v>41640</v>
      </c>
      <c r="B15" s="4">
        <v>0</v>
      </c>
      <c r="C15" s="4">
        <v>0</v>
      </c>
      <c r="D15" s="56">
        <v>257.79250000000002</v>
      </c>
      <c r="E15" s="8" t="s">
        <v>849</v>
      </c>
      <c r="F15" s="8" t="s">
        <v>850</v>
      </c>
      <c r="H15" s="14"/>
      <c r="I15" s="14"/>
    </row>
    <row r="16" spans="1:9">
      <c r="A16" s="2">
        <v>41641</v>
      </c>
      <c r="B16" s="4">
        <v>0.35423852133931177</v>
      </c>
      <c r="C16" s="4">
        <v>-9.9238521339316321E-2</v>
      </c>
      <c r="D16" s="56">
        <v>258.04750000000001</v>
      </c>
      <c r="E16" s="8" t="s">
        <v>249</v>
      </c>
      <c r="F16" s="8" t="s">
        <v>250</v>
      </c>
      <c r="H16" s="14"/>
      <c r="I16" s="14"/>
    </row>
    <row r="17" spans="1:14">
      <c r="A17" s="2">
        <v>41642</v>
      </c>
      <c r="B17" s="4">
        <v>-1.5188634493100039</v>
      </c>
      <c r="C17" s="4">
        <v>-1.7111365506900285</v>
      </c>
      <c r="D17" s="56">
        <v>254.5625</v>
      </c>
      <c r="E17" s="8" t="s">
        <v>742</v>
      </c>
      <c r="F17" s="8" t="s">
        <v>743</v>
      </c>
      <c r="H17" s="14"/>
      <c r="I17" s="14"/>
      <c r="N17" s="52"/>
    </row>
    <row r="18" spans="1:14">
      <c r="A18" s="2">
        <v>41645</v>
      </c>
      <c r="B18" s="4">
        <v>-7.181211047345414</v>
      </c>
      <c r="C18" s="4">
        <v>-4.6512889526546246</v>
      </c>
      <c r="D18" s="56">
        <v>245.96</v>
      </c>
      <c r="E18" s="8" t="s">
        <v>772</v>
      </c>
      <c r="F18" s="8" t="s">
        <v>773</v>
      </c>
      <c r="H18" s="14"/>
      <c r="I18" s="14"/>
    </row>
    <row r="19" spans="1:14">
      <c r="A19" s="2">
        <v>41646</v>
      </c>
      <c r="B19" s="4">
        <v>-10.794380356433322</v>
      </c>
      <c r="C19" s="4">
        <v>-11.555619643566743</v>
      </c>
      <c r="D19" s="56">
        <v>235.4425</v>
      </c>
      <c r="E19" s="8" t="s">
        <v>762</v>
      </c>
      <c r="F19" s="8" t="s">
        <v>763</v>
      </c>
      <c r="H19" s="14"/>
      <c r="I19" s="14"/>
    </row>
    <row r="20" spans="1:14">
      <c r="A20" s="2">
        <v>41647</v>
      </c>
      <c r="B20" s="4">
        <v>-8.3783809152471349</v>
      </c>
      <c r="C20" s="4">
        <v>-12.975619084752907</v>
      </c>
      <c r="D20" s="56">
        <v>236.4385</v>
      </c>
      <c r="E20" s="8" t="s">
        <v>660</v>
      </c>
      <c r="F20" s="8" t="s">
        <v>661</v>
      </c>
      <c r="H20" s="14"/>
      <c r="I20" s="14"/>
    </row>
    <row r="21" spans="1:14">
      <c r="A21" s="2">
        <v>41648</v>
      </c>
      <c r="B21" s="4">
        <v>-6.5056250098212729</v>
      </c>
      <c r="C21" s="4">
        <v>-15.931874990178784</v>
      </c>
      <c r="D21" s="56">
        <v>235.35499999999999</v>
      </c>
      <c r="E21" s="8" t="s">
        <v>255</v>
      </c>
      <c r="F21" s="8" t="s">
        <v>256</v>
      </c>
      <c r="H21" s="14"/>
      <c r="I21" s="14"/>
    </row>
    <row r="22" spans="1:14">
      <c r="A22" s="2">
        <v>41649</v>
      </c>
      <c r="B22" s="4">
        <v>-8.2782424281597002</v>
      </c>
      <c r="C22" s="4">
        <v>-14.734257571840331</v>
      </c>
      <c r="D22" s="56">
        <v>234.78</v>
      </c>
      <c r="E22" s="8" t="s">
        <v>257</v>
      </c>
      <c r="F22" s="8" t="s">
        <v>258</v>
      </c>
      <c r="H22" s="14"/>
      <c r="I22" s="14"/>
    </row>
    <row r="23" spans="1:14">
      <c r="A23" s="2">
        <v>41652</v>
      </c>
      <c r="B23" s="4">
        <v>-7.5700041817453325</v>
      </c>
      <c r="C23" s="4">
        <v>-15.932495818254694</v>
      </c>
      <c r="D23" s="56">
        <v>234.29</v>
      </c>
      <c r="E23" s="8" t="s">
        <v>752</v>
      </c>
      <c r="F23" s="8" t="s">
        <v>753</v>
      </c>
      <c r="H23" s="14"/>
      <c r="I23" s="14"/>
    </row>
    <row r="24" spans="1:14">
      <c r="A24" s="2">
        <v>41653</v>
      </c>
      <c r="B24" s="4">
        <v>-6.5910826699208371</v>
      </c>
      <c r="C24" s="4">
        <v>-18.491417330079187</v>
      </c>
      <c r="D24" s="56">
        <v>232.71</v>
      </c>
      <c r="E24" s="8" t="s">
        <v>764</v>
      </c>
      <c r="F24" s="8" t="s">
        <v>765</v>
      </c>
      <c r="H24" s="14"/>
      <c r="I24" s="14"/>
    </row>
    <row r="25" spans="1:14">
      <c r="A25" s="2">
        <v>41654</v>
      </c>
      <c r="B25" s="4">
        <v>-8.4348931738942099</v>
      </c>
      <c r="C25" s="4">
        <v>-23.087606826105798</v>
      </c>
      <c r="D25" s="56">
        <v>226.27</v>
      </c>
      <c r="E25" s="8" t="s">
        <v>662</v>
      </c>
      <c r="F25" s="8" t="s">
        <v>663</v>
      </c>
      <c r="H25" s="14"/>
      <c r="I25" s="14"/>
    </row>
    <row r="26" spans="1:14">
      <c r="A26" s="2">
        <v>41655</v>
      </c>
      <c r="B26" s="4">
        <v>-8.7498048162674991</v>
      </c>
      <c r="C26" s="4">
        <v>-21.947695183732534</v>
      </c>
      <c r="D26" s="56">
        <v>227.095</v>
      </c>
      <c r="E26" s="8" t="s">
        <v>263</v>
      </c>
      <c r="F26" s="8" t="s">
        <v>664</v>
      </c>
      <c r="H26" s="14"/>
      <c r="I26" s="14"/>
    </row>
    <row r="27" spans="1:14">
      <c r="A27" s="2">
        <v>41656</v>
      </c>
      <c r="B27" s="4">
        <v>-7.1062467634678796</v>
      </c>
      <c r="C27" s="4">
        <v>-20.028253236532166</v>
      </c>
      <c r="D27" s="56">
        <v>230.65799999999999</v>
      </c>
      <c r="E27" s="8" t="s">
        <v>264</v>
      </c>
      <c r="F27" s="8" t="s">
        <v>754</v>
      </c>
    </row>
    <row r="28" spans="1:14">
      <c r="A28" s="2">
        <v>41659</v>
      </c>
      <c r="B28" s="4">
        <v>-7.2863478548648004</v>
      </c>
      <c r="C28" s="4">
        <v>-20.584152145135249</v>
      </c>
      <c r="D28" s="56">
        <v>229.922</v>
      </c>
      <c r="E28" s="8" t="s">
        <v>268</v>
      </c>
      <c r="F28" s="8" t="s">
        <v>269</v>
      </c>
    </row>
    <row r="29" spans="1:14">
      <c r="A29" s="2">
        <v>41660</v>
      </c>
      <c r="B29" s="4">
        <v>-7.4631870809217276</v>
      </c>
      <c r="C29" s="4">
        <v>-21.066812919078316</v>
      </c>
      <c r="D29" s="56">
        <v>229.26249999999999</v>
      </c>
      <c r="E29" s="8" t="s">
        <v>666</v>
      </c>
      <c r="F29" s="8" t="s">
        <v>667</v>
      </c>
    </row>
    <row r="30" spans="1:14">
      <c r="A30" s="2">
        <v>41661</v>
      </c>
      <c r="B30" s="4">
        <v>-7.5182636567605812</v>
      </c>
      <c r="C30" s="4">
        <v>-17.466736343239447</v>
      </c>
      <c r="D30" s="56">
        <v>232.8075</v>
      </c>
      <c r="E30" s="8" t="s">
        <v>668</v>
      </c>
      <c r="F30" s="8" t="s">
        <v>669</v>
      </c>
    </row>
    <row r="31" spans="1:14">
      <c r="A31" s="2">
        <v>41662</v>
      </c>
      <c r="B31" s="4">
        <v>-3.2588350291404993</v>
      </c>
      <c r="C31" s="4">
        <v>-17.703664970859521</v>
      </c>
      <c r="D31" s="56">
        <v>236.83</v>
      </c>
      <c r="E31" s="8" t="s">
        <v>270</v>
      </c>
      <c r="F31" s="8" t="s">
        <v>271</v>
      </c>
    </row>
    <row r="32" spans="1:14">
      <c r="A32" s="2">
        <v>41663</v>
      </c>
      <c r="B32" s="4">
        <v>2.0077269934638764</v>
      </c>
      <c r="C32" s="4">
        <v>-9.6352269934639168</v>
      </c>
      <c r="D32" s="56">
        <v>250.16499999999999</v>
      </c>
      <c r="E32" s="8" t="s">
        <v>272</v>
      </c>
      <c r="F32" s="8" t="s">
        <v>273</v>
      </c>
    </row>
    <row r="33" spans="1:6">
      <c r="A33" s="2">
        <v>41666</v>
      </c>
      <c r="B33" s="4">
        <v>2.8432905441240734</v>
      </c>
      <c r="C33" s="4">
        <v>-9.6182905441240933</v>
      </c>
      <c r="D33" s="56">
        <v>251.01750000000001</v>
      </c>
      <c r="E33" s="8" t="s">
        <v>276</v>
      </c>
      <c r="F33" s="8" t="s">
        <v>277</v>
      </c>
    </row>
    <row r="34" spans="1:6">
      <c r="A34" s="2">
        <v>41667</v>
      </c>
      <c r="B34" s="4">
        <v>0.94462074406271768</v>
      </c>
      <c r="C34" s="4">
        <v>-10.064620744062736</v>
      </c>
      <c r="D34" s="56">
        <v>248.67250000000001</v>
      </c>
      <c r="E34" s="8" t="s">
        <v>670</v>
      </c>
      <c r="F34" s="8" t="s">
        <v>671</v>
      </c>
    </row>
    <row r="35" spans="1:6">
      <c r="A35" s="2">
        <v>41668</v>
      </c>
      <c r="B35" s="4">
        <v>5.0893202823434365</v>
      </c>
      <c r="C35" s="4">
        <v>-5.586820282343453</v>
      </c>
      <c r="D35" s="56">
        <v>257.29500000000002</v>
      </c>
      <c r="E35" s="8" t="s">
        <v>672</v>
      </c>
      <c r="F35" s="8" t="s">
        <v>673</v>
      </c>
    </row>
    <row r="36" spans="1:6">
      <c r="A36" s="2">
        <v>41669</v>
      </c>
      <c r="B36" s="4">
        <v>9.1565668534605322</v>
      </c>
      <c r="C36" s="4">
        <v>-4.0066668534605441</v>
      </c>
      <c r="D36" s="56">
        <v>262.94240000000002</v>
      </c>
      <c r="E36" s="8" t="s">
        <v>278</v>
      </c>
      <c r="F36" s="8" t="s">
        <v>279</v>
      </c>
    </row>
    <row r="37" spans="1:6">
      <c r="A37" s="2">
        <v>41670</v>
      </c>
      <c r="B37" s="4">
        <v>14.088693052362004</v>
      </c>
      <c r="C37" s="4">
        <v>0.15375694763793035</v>
      </c>
      <c r="D37" s="56">
        <v>272.03494999999998</v>
      </c>
      <c r="E37" s="8" t="s">
        <v>280</v>
      </c>
      <c r="F37" s="8" t="s">
        <v>281</v>
      </c>
    </row>
    <row r="38" spans="1:6">
      <c r="A38" s="2">
        <v>41673</v>
      </c>
      <c r="B38" s="4">
        <v>16.04966252696093</v>
      </c>
      <c r="C38" s="4">
        <v>-2.7672125269609609</v>
      </c>
      <c r="D38" s="56">
        <v>271.07495</v>
      </c>
      <c r="E38" s="8" t="s">
        <v>286</v>
      </c>
      <c r="F38" s="8" t="s">
        <v>287</v>
      </c>
    </row>
    <row r="39" spans="1:6">
      <c r="A39" s="2">
        <v>41674</v>
      </c>
      <c r="B39" s="4">
        <v>11.543403479725157</v>
      </c>
      <c r="C39" s="4">
        <v>-2.0759034797251985</v>
      </c>
      <c r="D39" s="56">
        <v>267.26</v>
      </c>
      <c r="E39" s="8" t="s">
        <v>674</v>
      </c>
      <c r="F39" s="8" t="s">
        <v>675</v>
      </c>
    </row>
    <row r="40" spans="1:6">
      <c r="A40" s="2">
        <v>41675</v>
      </c>
      <c r="B40" s="4">
        <v>7.894062679465037</v>
      </c>
      <c r="C40" s="4">
        <v>-0.77156267946504897</v>
      </c>
      <c r="D40" s="56">
        <v>264.91500000000002</v>
      </c>
      <c r="E40" s="8" t="s">
        <v>676</v>
      </c>
      <c r="F40" s="8" t="s">
        <v>677</v>
      </c>
    </row>
    <row r="41" spans="1:6">
      <c r="A41" s="2">
        <v>41676</v>
      </c>
      <c r="B41" s="4">
        <v>4.6368550205774</v>
      </c>
      <c r="C41" s="4">
        <v>-0.40445502057741578</v>
      </c>
      <c r="D41" s="56">
        <v>262.0249</v>
      </c>
      <c r="E41" s="8" t="s">
        <v>288</v>
      </c>
      <c r="F41" s="8" t="s">
        <v>289</v>
      </c>
    </row>
    <row r="42" spans="1:6">
      <c r="A42" s="2">
        <v>41677</v>
      </c>
      <c r="B42" s="4">
        <v>3.6717750797916437</v>
      </c>
      <c r="C42" s="4">
        <v>-1.0193750797916579</v>
      </c>
      <c r="D42" s="56">
        <v>260.44490000000002</v>
      </c>
      <c r="E42" s="8" t="s">
        <v>290</v>
      </c>
      <c r="F42" s="8" t="s">
        <v>291</v>
      </c>
    </row>
    <row r="43" spans="1:6">
      <c r="A43" s="2">
        <v>41680</v>
      </c>
      <c r="B43" s="4">
        <v>5.6440595751476508</v>
      </c>
      <c r="C43" s="4">
        <v>-2.4941595751476626</v>
      </c>
      <c r="D43" s="56">
        <v>260.94240000000002</v>
      </c>
      <c r="E43" s="8" t="s">
        <v>296</v>
      </c>
      <c r="F43" s="8" t="s">
        <v>297</v>
      </c>
    </row>
    <row r="44" spans="1:6">
      <c r="A44" s="2">
        <v>41681</v>
      </c>
      <c r="B44" s="4">
        <v>6.3620698779090787</v>
      </c>
      <c r="C44" s="4">
        <v>-4.5846198779091196</v>
      </c>
      <c r="D44" s="56">
        <v>259.56995000000001</v>
      </c>
      <c r="E44" s="8" t="s">
        <v>678</v>
      </c>
      <c r="F44" s="8" t="s">
        <v>679</v>
      </c>
    </row>
    <row r="45" spans="1:6">
      <c r="A45" s="2">
        <v>41682</v>
      </c>
      <c r="B45" s="4">
        <v>2.9273825321573099</v>
      </c>
      <c r="C45" s="4">
        <v>-3.7348825321573287</v>
      </c>
      <c r="D45" s="56">
        <v>256.98500000000001</v>
      </c>
      <c r="E45" s="8" t="s">
        <v>680</v>
      </c>
      <c r="F45" s="8" t="s">
        <v>681</v>
      </c>
    </row>
    <row r="46" spans="1:6">
      <c r="A46" s="2">
        <v>41683</v>
      </c>
      <c r="B46" s="4">
        <v>7.6149717861326565</v>
      </c>
      <c r="C46" s="4">
        <v>-1.3575217861326649</v>
      </c>
      <c r="D46" s="56">
        <v>264.04995000000002</v>
      </c>
      <c r="E46" s="8" t="s">
        <v>298</v>
      </c>
      <c r="F46" s="8" t="s">
        <v>299</v>
      </c>
    </row>
    <row r="47" spans="1:6">
      <c r="A47" s="2">
        <v>41684</v>
      </c>
      <c r="B47" s="4">
        <v>6.8251810167238887</v>
      </c>
      <c r="C47" s="4">
        <v>-4.5677310167238971</v>
      </c>
      <c r="D47" s="56">
        <v>260.04995000000002</v>
      </c>
      <c r="E47" s="8" t="s">
        <v>300</v>
      </c>
      <c r="F47" s="8" t="s">
        <v>301</v>
      </c>
    </row>
    <row r="48" spans="1:6">
      <c r="A48" s="2">
        <v>41687</v>
      </c>
      <c r="B48" s="4">
        <v>6.4913921014684206</v>
      </c>
      <c r="C48" s="4">
        <v>-6.0829421014684755</v>
      </c>
      <c r="D48" s="56">
        <v>258.20094999999998</v>
      </c>
      <c r="E48" s="8" t="s">
        <v>306</v>
      </c>
      <c r="F48" s="8" t="s">
        <v>307</v>
      </c>
    </row>
    <row r="49" spans="1:6">
      <c r="A49" s="2">
        <v>41688</v>
      </c>
      <c r="B49" s="4">
        <v>5.6033565301889894</v>
      </c>
      <c r="C49" s="4">
        <v>-4.9358565301890422</v>
      </c>
      <c r="D49" s="56">
        <v>258.45999999999998</v>
      </c>
      <c r="E49" s="8" t="s">
        <v>682</v>
      </c>
      <c r="F49" s="8" t="s">
        <v>683</v>
      </c>
    </row>
    <row r="50" spans="1:6">
      <c r="A50" s="2">
        <v>41689</v>
      </c>
      <c r="B50" s="4">
        <v>8.7175815052760868</v>
      </c>
      <c r="C50" s="4">
        <v>-7.1950815052761214</v>
      </c>
      <c r="D50" s="56">
        <v>259.315</v>
      </c>
      <c r="E50" s="8" t="s">
        <v>684</v>
      </c>
      <c r="F50" s="8" t="s">
        <v>685</v>
      </c>
    </row>
    <row r="51" spans="1:6">
      <c r="A51" s="2">
        <v>41690</v>
      </c>
      <c r="B51" s="4">
        <v>9.4440712930950781</v>
      </c>
      <c r="C51" s="4">
        <v>-2.9165712930951173</v>
      </c>
      <c r="D51" s="56">
        <v>264.32</v>
      </c>
      <c r="E51" s="8" t="s">
        <v>308</v>
      </c>
      <c r="F51" s="8" t="s">
        <v>309</v>
      </c>
    </row>
    <row r="52" spans="1:6">
      <c r="A52" s="2">
        <v>41691</v>
      </c>
      <c r="B52" s="4">
        <v>6.2658148714170068</v>
      </c>
      <c r="C52" s="4">
        <v>-5.4733648714170329</v>
      </c>
      <c r="D52" s="56">
        <v>258.58494999999999</v>
      </c>
      <c r="E52" s="8" t="s">
        <v>310</v>
      </c>
      <c r="F52" s="8" t="s">
        <v>311</v>
      </c>
    </row>
    <row r="53" spans="1:6">
      <c r="A53" s="2">
        <v>41694</v>
      </c>
      <c r="B53" s="4">
        <v>2.0621076787448089</v>
      </c>
      <c r="C53" s="4">
        <v>-3.3196076787448021</v>
      </c>
      <c r="D53" s="56">
        <v>256.53500000000003</v>
      </c>
      <c r="E53" s="8" t="s">
        <v>316</v>
      </c>
      <c r="F53" s="8" t="s">
        <v>317</v>
      </c>
    </row>
    <row r="54" spans="1:6">
      <c r="A54" s="2">
        <v>41695</v>
      </c>
      <c r="B54" s="4">
        <v>1.5163708062241312</v>
      </c>
      <c r="C54" s="4">
        <v>-6.9388708062241449</v>
      </c>
      <c r="D54" s="56">
        <v>252.37</v>
      </c>
      <c r="E54" s="8" t="s">
        <v>686</v>
      </c>
      <c r="F54" s="8" t="s">
        <v>687</v>
      </c>
    </row>
    <row r="55" spans="1:6">
      <c r="A55" s="2">
        <v>41696</v>
      </c>
      <c r="B55" s="4">
        <v>3.5998520850803857</v>
      </c>
      <c r="C55" s="4">
        <v>-7.367352085080384</v>
      </c>
      <c r="D55" s="56">
        <v>254.02500000000001</v>
      </c>
      <c r="E55" s="8" t="s">
        <v>688</v>
      </c>
      <c r="F55" s="8" t="s">
        <v>689</v>
      </c>
    </row>
    <row r="56" spans="1:6">
      <c r="A56" s="2">
        <v>41697</v>
      </c>
      <c r="B56" s="4">
        <v>1.7526536220348987</v>
      </c>
      <c r="C56" s="4">
        <v>-11.820153622034908</v>
      </c>
      <c r="D56" s="56">
        <v>247.72499999999999</v>
      </c>
      <c r="E56" s="8" t="s">
        <v>318</v>
      </c>
      <c r="F56" s="8" t="s">
        <v>319</v>
      </c>
    </row>
    <row r="57" spans="1:6">
      <c r="A57" s="2">
        <v>41698</v>
      </c>
      <c r="B57" s="4">
        <v>-1.1563775473463807</v>
      </c>
      <c r="C57" s="4">
        <v>-15.121122452653651</v>
      </c>
      <c r="D57" s="56">
        <v>241.51499999999999</v>
      </c>
      <c r="E57" s="8" t="s">
        <v>320</v>
      </c>
      <c r="F57" s="8" t="s">
        <v>321</v>
      </c>
    </row>
    <row r="58" spans="1:6">
      <c r="A58" s="2">
        <v>41701</v>
      </c>
      <c r="B58" s="4">
        <v>3.4373211974883304</v>
      </c>
      <c r="C58" s="4">
        <v>-15.462321197488336</v>
      </c>
      <c r="D58" s="56">
        <v>245.76750000000001</v>
      </c>
      <c r="E58" s="8" t="s">
        <v>851</v>
      </c>
      <c r="F58" s="8" t="s">
        <v>839</v>
      </c>
    </row>
    <row r="59" spans="1:6">
      <c r="A59" s="2">
        <v>41702</v>
      </c>
      <c r="B59" s="4">
        <v>1.6790905225108474</v>
      </c>
      <c r="C59" s="4">
        <v>-17.166590522510859</v>
      </c>
      <c r="D59" s="56">
        <v>242.30500000000001</v>
      </c>
      <c r="E59" s="8" t="s">
        <v>690</v>
      </c>
      <c r="F59" s="8" t="s">
        <v>691</v>
      </c>
    </row>
    <row r="60" spans="1:6">
      <c r="A60" s="2">
        <v>41703</v>
      </c>
      <c r="B60" s="4">
        <v>-0.24034592592093418</v>
      </c>
      <c r="C60" s="4">
        <v>-16.042154074079093</v>
      </c>
      <c r="D60" s="56">
        <v>241.51</v>
      </c>
      <c r="E60" s="8" t="s">
        <v>328</v>
      </c>
      <c r="F60" s="8" t="s">
        <v>329</v>
      </c>
    </row>
    <row r="61" spans="1:6">
      <c r="A61" s="2">
        <v>41704</v>
      </c>
      <c r="B61" s="4">
        <v>-0.95093089490018201</v>
      </c>
      <c r="C61" s="4">
        <v>-15.234069105099863</v>
      </c>
      <c r="D61" s="56">
        <v>241.60749999999999</v>
      </c>
      <c r="E61" s="8" t="s">
        <v>330</v>
      </c>
      <c r="F61" s="8" t="s">
        <v>331</v>
      </c>
    </row>
    <row r="62" spans="1:6">
      <c r="A62" s="2">
        <v>41705</v>
      </c>
      <c r="B62" s="4">
        <v>0.41483050038675628</v>
      </c>
      <c r="C62" s="4">
        <v>-17.658330500386796</v>
      </c>
      <c r="D62" s="56">
        <v>240.54900000000001</v>
      </c>
      <c r="E62" s="8" t="s">
        <v>332</v>
      </c>
      <c r="F62" s="8" t="s">
        <v>333</v>
      </c>
    </row>
    <row r="63" spans="1:6">
      <c r="A63" s="2">
        <v>41708</v>
      </c>
      <c r="B63" s="4">
        <v>0.61673829874621333</v>
      </c>
      <c r="C63" s="4">
        <v>-16.316738298746259</v>
      </c>
      <c r="D63" s="56">
        <v>242.0925</v>
      </c>
      <c r="E63" s="8" t="s">
        <v>844</v>
      </c>
      <c r="F63" s="8" t="s">
        <v>840</v>
      </c>
    </row>
    <row r="64" spans="1:6">
      <c r="A64" s="2">
        <v>41709</v>
      </c>
      <c r="B64" s="4">
        <v>0.15648133146891041</v>
      </c>
      <c r="C64" s="4">
        <v>-16.943981331468962</v>
      </c>
      <c r="D64" s="56">
        <v>241.005</v>
      </c>
      <c r="E64" s="8" t="s">
        <v>692</v>
      </c>
      <c r="F64" s="8" t="s">
        <v>693</v>
      </c>
    </row>
    <row r="65" spans="1:6">
      <c r="A65" s="2">
        <v>41710</v>
      </c>
      <c r="B65" s="4">
        <v>3.2046694215483456</v>
      </c>
      <c r="C65" s="4">
        <v>-16.847169421548386</v>
      </c>
      <c r="D65" s="56">
        <v>244.15</v>
      </c>
      <c r="E65" s="8" t="s">
        <v>338</v>
      </c>
      <c r="F65" s="8" t="s">
        <v>339</v>
      </c>
    </row>
    <row r="66" spans="1:6">
      <c r="A66" s="2">
        <v>41711</v>
      </c>
      <c r="B66" s="4">
        <v>5.0905318743183443</v>
      </c>
      <c r="C66" s="4">
        <v>-15.633031874318377</v>
      </c>
      <c r="D66" s="56">
        <v>247.25</v>
      </c>
      <c r="E66" s="8" t="s">
        <v>340</v>
      </c>
      <c r="F66" s="8" t="s">
        <v>341</v>
      </c>
    </row>
    <row r="67" spans="1:6">
      <c r="A67" s="2">
        <v>41712</v>
      </c>
      <c r="B67" s="4">
        <v>6.2393649332425412</v>
      </c>
      <c r="C67" s="4">
        <v>-12.086864933242595</v>
      </c>
      <c r="D67" s="56">
        <v>251.94499999999999</v>
      </c>
      <c r="E67" s="8" t="s">
        <v>342</v>
      </c>
      <c r="F67" s="8" t="s">
        <v>343</v>
      </c>
    </row>
    <row r="68" spans="1:6">
      <c r="A68" s="2">
        <v>41715</v>
      </c>
      <c r="B68" s="4">
        <v>7.1385453365546141</v>
      </c>
      <c r="C68" s="4">
        <v>-18.646045336554664</v>
      </c>
      <c r="D68" s="56">
        <v>246.285</v>
      </c>
      <c r="E68" s="8" t="s">
        <v>845</v>
      </c>
      <c r="F68" s="8" t="s">
        <v>843</v>
      </c>
    </row>
    <row r="69" spans="1:6">
      <c r="A69" s="2">
        <v>41716</v>
      </c>
      <c r="B69" s="4">
        <v>4.9634287077880117</v>
      </c>
      <c r="C69" s="4">
        <v>-22.308428707788067</v>
      </c>
      <c r="D69" s="56">
        <v>240.44749999999999</v>
      </c>
      <c r="E69" s="8" t="s">
        <v>694</v>
      </c>
      <c r="F69" s="8" t="s">
        <v>695</v>
      </c>
    </row>
    <row r="70" spans="1:6">
      <c r="A70" s="2">
        <v>41717</v>
      </c>
      <c r="B70" s="4">
        <v>0.20852308220767668</v>
      </c>
      <c r="C70" s="4">
        <v>-18.326023082207712</v>
      </c>
      <c r="D70" s="56">
        <v>239.67500000000001</v>
      </c>
      <c r="E70" s="8" t="s">
        <v>348</v>
      </c>
      <c r="F70" s="8" t="s">
        <v>349</v>
      </c>
    </row>
    <row r="71" spans="1:6">
      <c r="A71" s="2">
        <v>41718</v>
      </c>
      <c r="B71" s="4">
        <v>2.9920832179297179</v>
      </c>
      <c r="C71" s="4">
        <v>-19.972083217929764</v>
      </c>
      <c r="D71" s="56">
        <v>240.8125</v>
      </c>
      <c r="E71" s="8" t="s">
        <v>350</v>
      </c>
      <c r="F71" s="8" t="s">
        <v>351</v>
      </c>
    </row>
    <row r="72" spans="1:6">
      <c r="A72" s="2">
        <v>41719</v>
      </c>
      <c r="B72" s="4">
        <v>3.7631741367385985</v>
      </c>
      <c r="C72" s="4">
        <v>-18.913174136738633</v>
      </c>
      <c r="D72" s="56">
        <v>242.64250000000001</v>
      </c>
      <c r="E72" s="8" t="s">
        <v>352</v>
      </c>
      <c r="F72" s="8" t="s">
        <v>353</v>
      </c>
    </row>
    <row r="73" spans="1:6">
      <c r="A73" s="2">
        <v>41722</v>
      </c>
      <c r="B73" s="4">
        <v>3.9461590006784206</v>
      </c>
      <c r="C73" s="4">
        <v>-19.911159000678467</v>
      </c>
      <c r="D73" s="56">
        <v>241.82749999999999</v>
      </c>
      <c r="E73" s="8" t="s">
        <v>780</v>
      </c>
      <c r="F73" s="8" t="s">
        <v>781</v>
      </c>
    </row>
    <row r="74" spans="1:6">
      <c r="A74" s="2">
        <v>41723</v>
      </c>
      <c r="B74" s="4">
        <v>3.2644171894282863</v>
      </c>
      <c r="C74" s="4">
        <v>-20.656917189428313</v>
      </c>
      <c r="D74" s="56">
        <v>240.4</v>
      </c>
      <c r="E74" s="8" t="s">
        <v>696</v>
      </c>
      <c r="F74" s="8" t="s">
        <v>697</v>
      </c>
    </row>
    <row r="75" spans="1:6">
      <c r="A75" s="2">
        <v>41724</v>
      </c>
      <c r="B75" s="4">
        <v>-1.7492473406325644</v>
      </c>
      <c r="C75" s="4">
        <v>-16.565752659367476</v>
      </c>
      <c r="D75" s="56">
        <v>239.47749999999999</v>
      </c>
      <c r="E75" s="8" t="s">
        <v>358</v>
      </c>
      <c r="F75" s="8" t="s">
        <v>359</v>
      </c>
    </row>
    <row r="76" spans="1:6">
      <c r="A76" s="2">
        <v>41725</v>
      </c>
      <c r="B76" s="4">
        <v>-5.1671963248046779</v>
      </c>
      <c r="C76" s="4">
        <v>-13.615303675195364</v>
      </c>
      <c r="D76" s="56">
        <v>239.01</v>
      </c>
      <c r="E76" s="8" t="s">
        <v>360</v>
      </c>
      <c r="F76" s="8" t="s">
        <v>361</v>
      </c>
    </row>
    <row r="77" spans="1:6">
      <c r="A77" s="2">
        <v>41726</v>
      </c>
      <c r="B77" s="4">
        <v>-6.2832160029165607</v>
      </c>
      <c r="C77" s="4">
        <v>-15.161783997083475</v>
      </c>
      <c r="D77" s="56">
        <v>236.3475</v>
      </c>
      <c r="E77" s="8" t="s">
        <v>362</v>
      </c>
      <c r="F77" s="8" t="s">
        <v>363</v>
      </c>
    </row>
    <row r="78" spans="1:6">
      <c r="A78" s="2">
        <v>41729</v>
      </c>
      <c r="B78" s="4">
        <v>-8.520774600840781</v>
      </c>
      <c r="C78" s="4">
        <v>-14.664225399159278</v>
      </c>
      <c r="D78" s="56">
        <v>234.60749999999999</v>
      </c>
      <c r="E78" s="8" t="s">
        <v>782</v>
      </c>
      <c r="F78" s="8" t="s">
        <v>783</v>
      </c>
    </row>
    <row r="79" spans="1:6">
      <c r="A79" s="2">
        <v>41730</v>
      </c>
      <c r="B79" s="4">
        <v>-9.3250744049555863</v>
      </c>
      <c r="C79" s="4">
        <v>-13.721425595044465</v>
      </c>
      <c r="D79" s="56">
        <v>234.74600000000001</v>
      </c>
      <c r="E79" s="8" t="s">
        <v>698</v>
      </c>
      <c r="F79" s="8" t="s">
        <v>699</v>
      </c>
    </row>
    <row r="80" spans="1:6">
      <c r="A80" s="2">
        <v>41731</v>
      </c>
      <c r="B80" s="4">
        <v>-7.6439851827127541</v>
      </c>
      <c r="C80" s="4">
        <v>-15.708514817287309</v>
      </c>
      <c r="D80" s="56">
        <v>234.44</v>
      </c>
      <c r="E80" s="8" t="s">
        <v>368</v>
      </c>
      <c r="F80" s="8" t="s">
        <v>369</v>
      </c>
    </row>
    <row r="81" spans="1:6">
      <c r="A81" s="2">
        <v>41732</v>
      </c>
      <c r="B81" s="4">
        <v>-8.9520102636011814</v>
      </c>
      <c r="C81" s="4">
        <v>-15.165489736398868</v>
      </c>
      <c r="D81" s="56">
        <v>233.67500000000001</v>
      </c>
      <c r="E81" s="8" t="s">
        <v>370</v>
      </c>
      <c r="F81" s="8" t="s">
        <v>371</v>
      </c>
    </row>
    <row r="82" spans="1:6">
      <c r="A82" s="2">
        <v>41733</v>
      </c>
      <c r="B82" s="4">
        <v>-11.782572033911492</v>
      </c>
      <c r="C82" s="4">
        <v>-14.344927966088591</v>
      </c>
      <c r="D82" s="56">
        <v>231.66499999999999</v>
      </c>
      <c r="E82" s="8" t="s">
        <v>372</v>
      </c>
      <c r="F82" s="8" t="s">
        <v>373</v>
      </c>
    </row>
    <row r="83" spans="1:6">
      <c r="A83" s="2">
        <v>41734</v>
      </c>
      <c r="B83" s="4">
        <v>-11.68199762924263</v>
      </c>
      <c r="C83" s="4">
        <v>-14.445502370757453</v>
      </c>
      <c r="D83" s="56">
        <v>231.66499999999999</v>
      </c>
      <c r="E83" s="8" t="s">
        <v>374</v>
      </c>
      <c r="F83" s="8" t="s">
        <v>375</v>
      </c>
    </row>
    <row r="84" spans="1:6">
      <c r="A84" s="2">
        <v>41735</v>
      </c>
      <c r="B84" s="4">
        <v>-11.581423224573768</v>
      </c>
      <c r="C84" s="4">
        <v>-14.546076775426314</v>
      </c>
      <c r="D84" s="56">
        <v>231.66499999999999</v>
      </c>
      <c r="E84" s="8" t="s">
        <v>376</v>
      </c>
      <c r="F84" s="8" t="s">
        <v>377</v>
      </c>
    </row>
    <row r="85" spans="1:6">
      <c r="A85" s="2">
        <v>41736</v>
      </c>
      <c r="B85" s="4">
        <v>-10.380567057287493</v>
      </c>
      <c r="C85" s="4">
        <v>-16.486932942712585</v>
      </c>
      <c r="D85" s="56">
        <v>230.92500000000001</v>
      </c>
      <c r="E85" s="8" t="s">
        <v>784</v>
      </c>
      <c r="F85" s="8" t="s">
        <v>785</v>
      </c>
    </row>
    <row r="86" spans="1:6">
      <c r="A86" s="2">
        <v>41737</v>
      </c>
      <c r="B86" s="4">
        <v>-11.977437548510892</v>
      </c>
      <c r="C86" s="4">
        <v>-15.360062451489185</v>
      </c>
      <c r="D86" s="56">
        <v>230.45500000000001</v>
      </c>
      <c r="E86" s="8" t="s">
        <v>700</v>
      </c>
      <c r="F86" s="8" t="s">
        <v>701</v>
      </c>
    </row>
    <row r="87" spans="1:6">
      <c r="A87" s="2">
        <v>41738</v>
      </c>
      <c r="B87" s="4">
        <v>-11.484905234640252</v>
      </c>
      <c r="C87" s="4">
        <v>-17.072594765359824</v>
      </c>
      <c r="D87" s="56">
        <v>229.23500000000001</v>
      </c>
      <c r="E87" s="8" t="s">
        <v>378</v>
      </c>
      <c r="F87" s="8" t="s">
        <v>379</v>
      </c>
    </row>
    <row r="88" spans="1:6">
      <c r="A88" s="2">
        <v>41739</v>
      </c>
      <c r="B88" s="4">
        <v>-12.998724037486852</v>
      </c>
      <c r="C88" s="4">
        <v>-16.554775962513233</v>
      </c>
      <c r="D88" s="56">
        <v>228.239</v>
      </c>
      <c r="E88" s="8" t="s">
        <v>380</v>
      </c>
      <c r="F88" s="8" t="s">
        <v>381</v>
      </c>
    </row>
    <row r="89" spans="1:6">
      <c r="A89" s="2">
        <v>41740</v>
      </c>
      <c r="B89" s="4">
        <v>-10.660511454462437</v>
      </c>
      <c r="C89" s="4">
        <v>-19.549488545537628</v>
      </c>
      <c r="D89" s="56">
        <v>227.58250000000001</v>
      </c>
      <c r="E89" s="8" t="s">
        <v>382</v>
      </c>
      <c r="F89" s="8" t="s">
        <v>383</v>
      </c>
    </row>
    <row r="90" spans="1:6">
      <c r="A90" s="2">
        <v>41741</v>
      </c>
      <c r="B90" s="4">
        <v>-10.559937049793575</v>
      </c>
      <c r="C90" s="4">
        <v>-19.65006295020649</v>
      </c>
      <c r="D90" s="56">
        <v>227.58250000000001</v>
      </c>
      <c r="E90" s="8" t="s">
        <v>384</v>
      </c>
      <c r="F90" s="8" t="s">
        <v>385</v>
      </c>
    </row>
    <row r="91" spans="1:6">
      <c r="A91" s="2">
        <v>41742</v>
      </c>
      <c r="B91" s="4">
        <v>-10.459362645124713</v>
      </c>
      <c r="C91" s="4">
        <v>-19.750637354875352</v>
      </c>
      <c r="D91" s="56">
        <v>227.58250000000001</v>
      </c>
      <c r="E91" s="8" t="s">
        <v>386</v>
      </c>
      <c r="F91" s="8" t="s">
        <v>387</v>
      </c>
    </row>
    <row r="92" spans="1:6">
      <c r="A92" s="2">
        <v>41743</v>
      </c>
      <c r="B92" s="4">
        <v>-7.7052406806002978</v>
      </c>
      <c r="C92" s="4">
        <v>-20.004759319399753</v>
      </c>
      <c r="D92" s="56">
        <v>230.08250000000001</v>
      </c>
      <c r="E92" s="8" t="s">
        <v>786</v>
      </c>
      <c r="F92" s="8" t="s">
        <v>787</v>
      </c>
    </row>
    <row r="93" spans="1:6">
      <c r="A93" s="2">
        <v>41744</v>
      </c>
      <c r="B93" s="4">
        <v>-7.5717271016779932</v>
      </c>
      <c r="C93" s="4">
        <v>-22.00577289832205</v>
      </c>
      <c r="D93" s="56">
        <v>228.215</v>
      </c>
      <c r="E93" s="8" t="s">
        <v>702</v>
      </c>
      <c r="F93" s="8" t="s">
        <v>703</v>
      </c>
    </row>
    <row r="94" spans="1:6">
      <c r="A94" s="2">
        <v>41745</v>
      </c>
      <c r="B94" s="4">
        <v>-10.112557380419361</v>
      </c>
      <c r="C94" s="4">
        <v>-17.457442619580689</v>
      </c>
      <c r="D94" s="56">
        <v>230.2225</v>
      </c>
      <c r="E94" s="8" t="s">
        <v>388</v>
      </c>
      <c r="F94" s="8" t="s">
        <v>389</v>
      </c>
    </row>
    <row r="95" spans="1:6">
      <c r="A95" s="2">
        <v>41746</v>
      </c>
      <c r="B95" s="4">
        <v>-13.205859334363083</v>
      </c>
      <c r="C95" s="4">
        <v>-15.66414066563695</v>
      </c>
      <c r="D95" s="56">
        <v>228.92250000000001</v>
      </c>
      <c r="E95" s="8" t="s">
        <v>390</v>
      </c>
      <c r="F95" s="8" t="s">
        <v>391</v>
      </c>
    </row>
    <row r="96" spans="1:6">
      <c r="A96" s="2">
        <v>41747</v>
      </c>
      <c r="B96" s="4">
        <v>-13.073684628407221</v>
      </c>
      <c r="C96" s="4">
        <v>-16.498815371592812</v>
      </c>
      <c r="D96" s="56">
        <v>228.22</v>
      </c>
      <c r="E96" s="8" t="s">
        <v>392</v>
      </c>
      <c r="F96" s="8" t="s">
        <v>393</v>
      </c>
    </row>
    <row r="97" spans="1:6">
      <c r="A97" s="2">
        <v>41748</v>
      </c>
      <c r="B97" s="4">
        <v>-12.97311022373836</v>
      </c>
      <c r="C97" s="4">
        <v>-16.599389776261674</v>
      </c>
      <c r="D97" s="56">
        <v>228.22</v>
      </c>
      <c r="E97" s="8" t="s">
        <v>394</v>
      </c>
      <c r="F97" s="8" t="s">
        <v>395</v>
      </c>
    </row>
    <row r="98" spans="1:6">
      <c r="A98" s="2">
        <v>41749</v>
      </c>
      <c r="B98" s="4">
        <v>-12.872535819069498</v>
      </c>
      <c r="C98" s="4">
        <v>-16.699964180930536</v>
      </c>
      <c r="D98" s="56">
        <v>228.22</v>
      </c>
      <c r="E98" s="8" t="s">
        <v>396</v>
      </c>
      <c r="F98" s="8" t="s">
        <v>397</v>
      </c>
    </row>
    <row r="99" spans="1:6">
      <c r="A99" s="2">
        <v>41750</v>
      </c>
      <c r="B99" s="4">
        <v>-12.946673451289001</v>
      </c>
      <c r="C99" s="4">
        <v>-16.620826548711051</v>
      </c>
      <c r="D99" s="56">
        <v>228.22499999999999</v>
      </c>
      <c r="E99" s="8" t="s">
        <v>788</v>
      </c>
      <c r="F99" s="8" t="s">
        <v>789</v>
      </c>
    </row>
    <row r="100" spans="1:6">
      <c r="A100" s="2">
        <v>41751</v>
      </c>
      <c r="B100" s="4">
        <v>-10.065437779480163</v>
      </c>
      <c r="C100" s="4">
        <v>-19.972062220519902</v>
      </c>
      <c r="D100" s="56">
        <v>227.755</v>
      </c>
      <c r="E100" s="8" t="s">
        <v>704</v>
      </c>
      <c r="F100" s="8" t="s">
        <v>705</v>
      </c>
    </row>
    <row r="101" spans="1:6">
      <c r="A101" s="2">
        <v>41752</v>
      </c>
      <c r="B101" s="4">
        <v>-9.4531157724851198</v>
      </c>
      <c r="C101" s="4">
        <v>-20.956884227514948</v>
      </c>
      <c r="D101" s="56">
        <v>227.38249999999999</v>
      </c>
      <c r="E101" s="8" t="s">
        <v>398</v>
      </c>
      <c r="F101" s="8" t="s">
        <v>399</v>
      </c>
    </row>
    <row r="102" spans="1:6">
      <c r="A102" s="2">
        <v>41753</v>
      </c>
      <c r="B102" s="4">
        <v>-10.504224238408398</v>
      </c>
      <c r="C102" s="4">
        <v>-23.258275761591676</v>
      </c>
      <c r="D102" s="56">
        <v>224.03</v>
      </c>
      <c r="E102" s="8" t="s">
        <v>400</v>
      </c>
      <c r="F102" s="8" t="s">
        <v>401</v>
      </c>
    </row>
    <row r="103" spans="1:6">
      <c r="A103" s="2">
        <v>41754</v>
      </c>
      <c r="B103" s="4">
        <v>-9.9286438820790011</v>
      </c>
      <c r="C103" s="4">
        <v>-23.278856117921052</v>
      </c>
      <c r="D103" s="56">
        <v>224.58500000000001</v>
      </c>
      <c r="E103" s="8" t="s">
        <v>402</v>
      </c>
      <c r="F103" s="8" t="s">
        <v>403</v>
      </c>
    </row>
    <row r="104" spans="1:6">
      <c r="A104" s="2">
        <v>41755</v>
      </c>
      <c r="B104" s="4">
        <v>-10.633539141994845</v>
      </c>
      <c r="C104" s="4">
        <v>-22.573960858005208</v>
      </c>
      <c r="D104" s="56">
        <v>224.58500000000001</v>
      </c>
      <c r="E104" s="8" t="s">
        <v>404</v>
      </c>
      <c r="F104" s="8" t="s">
        <v>405</v>
      </c>
    </row>
    <row r="105" spans="1:6">
      <c r="A105" s="2">
        <v>41756</v>
      </c>
      <c r="B105" s="4">
        <v>-10.532964737325983</v>
      </c>
      <c r="C105" s="4">
        <v>-22.67453526267407</v>
      </c>
      <c r="D105" s="56">
        <v>224.58500000000001</v>
      </c>
      <c r="E105" s="8" t="s">
        <v>406</v>
      </c>
      <c r="F105" s="8" t="s">
        <v>407</v>
      </c>
    </row>
    <row r="106" spans="1:6">
      <c r="A106" s="2">
        <v>41757</v>
      </c>
      <c r="B106" s="4">
        <v>-10.126599180430645</v>
      </c>
      <c r="C106" s="4">
        <v>-23.81090081956944</v>
      </c>
      <c r="D106" s="56">
        <v>223.85499999999999</v>
      </c>
      <c r="E106" s="8" t="s">
        <v>790</v>
      </c>
      <c r="F106" s="8" t="s">
        <v>791</v>
      </c>
    </row>
    <row r="107" spans="1:6">
      <c r="A107" s="2">
        <v>41758</v>
      </c>
      <c r="B107" s="4">
        <v>-10.905750585134172</v>
      </c>
      <c r="C107" s="4">
        <v>-24.991749414865907</v>
      </c>
      <c r="D107" s="56">
        <v>221.89500000000001</v>
      </c>
      <c r="E107" s="8" t="s">
        <v>706</v>
      </c>
      <c r="F107" s="8" t="s">
        <v>707</v>
      </c>
    </row>
    <row r="108" spans="1:6">
      <c r="A108" s="2">
        <v>41759</v>
      </c>
      <c r="B108" s="4">
        <v>-13.332878290299988</v>
      </c>
      <c r="C108" s="4">
        <v>-34.372121709700103</v>
      </c>
      <c r="D108" s="56">
        <v>210.08750000000001</v>
      </c>
      <c r="E108" s="8" t="s">
        <v>408</v>
      </c>
      <c r="F108" s="8" t="s">
        <v>409</v>
      </c>
    </row>
    <row r="109" spans="1:6">
      <c r="A109" s="2">
        <v>41760</v>
      </c>
      <c r="B109" s="4">
        <v>-14.847234419251549</v>
      </c>
      <c r="C109" s="4">
        <v>-34.895265580748543</v>
      </c>
      <c r="D109" s="56">
        <v>208.05</v>
      </c>
      <c r="E109" s="8" t="s">
        <v>410</v>
      </c>
      <c r="F109" s="8" t="s">
        <v>411</v>
      </c>
    </row>
    <row r="110" spans="1:6">
      <c r="A110" s="2">
        <v>41761</v>
      </c>
      <c r="B110" s="4">
        <v>-13.887498473818681</v>
      </c>
      <c r="C110" s="4">
        <v>-38.230001526181418</v>
      </c>
      <c r="D110" s="56">
        <v>205.67500000000001</v>
      </c>
      <c r="E110" s="8" t="s">
        <v>412</v>
      </c>
      <c r="F110" s="8" t="s">
        <v>413</v>
      </c>
    </row>
    <row r="111" spans="1:6">
      <c r="A111" s="2">
        <v>41762</v>
      </c>
      <c r="B111" s="4">
        <v>-14.368324573747543</v>
      </c>
      <c r="C111" s="4">
        <v>-37.749175426252535</v>
      </c>
      <c r="D111" s="56">
        <v>205.67500000000001</v>
      </c>
      <c r="E111" s="8" t="s">
        <v>414</v>
      </c>
      <c r="F111" s="8" t="s">
        <v>415</v>
      </c>
    </row>
    <row r="112" spans="1:6">
      <c r="A112" s="2">
        <v>41763</v>
      </c>
      <c r="B112" s="4">
        <v>-14.267750169078681</v>
      </c>
      <c r="C112" s="4">
        <v>-37.84974983092139</v>
      </c>
      <c r="D112" s="56">
        <v>205.67500000000001</v>
      </c>
      <c r="E112" s="8" t="s">
        <v>416</v>
      </c>
      <c r="F112" s="8" t="s">
        <v>417</v>
      </c>
    </row>
    <row r="113" spans="1:6">
      <c r="A113" s="2">
        <v>41764</v>
      </c>
      <c r="B113" s="4">
        <v>-14.602309852085568</v>
      </c>
      <c r="C113" s="4">
        <v>-36.757190147914535</v>
      </c>
      <c r="D113" s="56">
        <v>206.43299999999999</v>
      </c>
      <c r="E113" s="8" t="s">
        <v>792</v>
      </c>
      <c r="F113" s="8" t="s">
        <v>793</v>
      </c>
    </row>
    <row r="114" spans="1:6">
      <c r="A114" s="2">
        <v>41765</v>
      </c>
      <c r="B114" s="4">
        <v>-15.642853478042241</v>
      </c>
      <c r="C114" s="4">
        <v>-39.909646521957868</v>
      </c>
      <c r="D114" s="56">
        <v>202.24</v>
      </c>
      <c r="E114" s="4" t="s">
        <v>708</v>
      </c>
      <c r="F114" s="4" t="s">
        <v>709</v>
      </c>
    </row>
    <row r="115" spans="1:6">
      <c r="A115" s="2">
        <v>41766</v>
      </c>
      <c r="B115" s="4">
        <v>-17.539792817801583</v>
      </c>
      <c r="C115" s="4">
        <v>-40.847707182198533</v>
      </c>
      <c r="D115" s="56">
        <v>199.405</v>
      </c>
      <c r="E115" s="4" t="s">
        <v>418</v>
      </c>
      <c r="F115" s="4" t="s">
        <v>419</v>
      </c>
    </row>
    <row r="116" spans="1:6">
      <c r="A116" s="2">
        <v>41767</v>
      </c>
      <c r="B116" s="4">
        <v>-20.842699484394529</v>
      </c>
      <c r="C116" s="4">
        <v>-41.449800515605602</v>
      </c>
      <c r="D116" s="56">
        <v>195.5</v>
      </c>
      <c r="E116" s="4" t="s">
        <v>420</v>
      </c>
      <c r="F116" s="4" t="s">
        <v>421</v>
      </c>
    </row>
    <row r="117" spans="1:6">
      <c r="A117" s="2">
        <v>41768</v>
      </c>
      <c r="B117" s="4">
        <v>-20.891910660409792</v>
      </c>
      <c r="C117" s="4">
        <v>-40.74558933959036</v>
      </c>
      <c r="D117" s="56">
        <v>196.155</v>
      </c>
      <c r="E117" s="11" t="s">
        <v>422</v>
      </c>
      <c r="F117" s="4" t="s">
        <v>423</v>
      </c>
    </row>
    <row r="118" spans="1:6">
      <c r="A118" s="2">
        <v>41769</v>
      </c>
      <c r="B118" s="4">
        <v>-20.79133625574093</v>
      </c>
      <c r="C118" s="4">
        <v>-40.846163744259215</v>
      </c>
      <c r="D118" s="56">
        <v>196.155</v>
      </c>
      <c r="E118" s="11" t="s">
        <v>794</v>
      </c>
      <c r="F118" s="4" t="s">
        <v>795</v>
      </c>
    </row>
    <row r="119" spans="1:6">
      <c r="A119" s="2">
        <v>41770</v>
      </c>
      <c r="B119" s="4">
        <v>-20.690761851072068</v>
      </c>
      <c r="C119" s="4">
        <v>-40.94673814892807</v>
      </c>
      <c r="D119" s="56">
        <v>196.155</v>
      </c>
      <c r="E119" s="11" t="s">
        <v>710</v>
      </c>
      <c r="F119" s="4" t="s">
        <v>711</v>
      </c>
    </row>
    <row r="120" spans="1:6">
      <c r="A120" s="2">
        <v>41771</v>
      </c>
      <c r="B120" s="4">
        <v>-23.511672247289255</v>
      </c>
      <c r="C120" s="4">
        <v>-38.780827752710856</v>
      </c>
      <c r="D120" s="56">
        <v>195.5</v>
      </c>
      <c r="E120" s="11" t="s">
        <v>428</v>
      </c>
      <c r="F120" s="4" t="s">
        <v>429</v>
      </c>
    </row>
    <row r="121" spans="1:6">
      <c r="A121" s="2">
        <v>41772</v>
      </c>
      <c r="B121" s="4">
        <v>-23.736525580486159</v>
      </c>
      <c r="C121" s="4">
        <v>-38.395974419513976</v>
      </c>
      <c r="D121" s="56">
        <v>195.66</v>
      </c>
      <c r="E121" s="11" t="s">
        <v>430</v>
      </c>
      <c r="F121" s="4" t="s">
        <v>431</v>
      </c>
    </row>
    <row r="122" spans="1:6">
      <c r="A122" s="2">
        <v>41773</v>
      </c>
      <c r="B122" s="4">
        <v>-26.683220347487179</v>
      </c>
      <c r="C122" s="4">
        <v>-41.609279652512939</v>
      </c>
      <c r="D122" s="56">
        <v>189.5</v>
      </c>
      <c r="E122" s="11" t="s">
        <v>432</v>
      </c>
      <c r="F122" s="4" t="s">
        <v>433</v>
      </c>
    </row>
    <row r="123" spans="1:6">
      <c r="A123" s="2">
        <v>41774</v>
      </c>
      <c r="B123" s="4">
        <v>-25.686359410487057</v>
      </c>
      <c r="C123" s="4">
        <v>-37.993140589513047</v>
      </c>
      <c r="D123" s="56">
        <v>194.113</v>
      </c>
      <c r="E123" s="11" t="s">
        <v>796</v>
      </c>
      <c r="F123" s="4" t="s">
        <v>797</v>
      </c>
    </row>
    <row r="124" spans="1:6">
      <c r="A124" s="2">
        <v>41775</v>
      </c>
      <c r="B124" s="4">
        <v>-25.619262534344728</v>
      </c>
      <c r="C124" s="4">
        <v>-35.697237465655391</v>
      </c>
      <c r="D124" s="56">
        <v>196.476</v>
      </c>
      <c r="E124" s="11" t="s">
        <v>712</v>
      </c>
      <c r="F124" s="4" t="s">
        <v>713</v>
      </c>
    </row>
    <row r="125" spans="1:6">
      <c r="A125" s="2">
        <v>41777</v>
      </c>
      <c r="B125" s="4">
        <v>-25.518688129675866</v>
      </c>
      <c r="C125" s="4">
        <v>-35.797811870324246</v>
      </c>
      <c r="D125" s="56">
        <v>196.476</v>
      </c>
      <c r="E125" s="11" t="s">
        <v>438</v>
      </c>
      <c r="F125" s="4" t="s">
        <v>439</v>
      </c>
    </row>
    <row r="126" spans="1:6">
      <c r="A126" s="2">
        <v>41778</v>
      </c>
      <c r="B126" s="4">
        <v>-26.668678332935144</v>
      </c>
      <c r="C126" s="4">
        <v>-35.78882166706498</v>
      </c>
      <c r="D126" s="56">
        <v>195.33500000000001</v>
      </c>
      <c r="E126" s="11" t="s">
        <v>440</v>
      </c>
      <c r="F126" s="4" t="s">
        <v>441</v>
      </c>
    </row>
    <row r="127" spans="1:6">
      <c r="A127" s="2">
        <v>41779</v>
      </c>
      <c r="B127" s="4">
        <v>-26.083331057643193</v>
      </c>
      <c r="C127" s="4">
        <v>-32.709168942356946</v>
      </c>
      <c r="D127" s="56">
        <v>199</v>
      </c>
      <c r="E127" s="11" t="s">
        <v>442</v>
      </c>
      <c r="F127" s="4" t="s">
        <v>443</v>
      </c>
    </row>
    <row r="128" spans="1:6">
      <c r="A128" s="2">
        <v>41780</v>
      </c>
      <c r="B128" s="4">
        <v>-28.760824660302603</v>
      </c>
      <c r="C128" s="4">
        <v>-32.673675339697503</v>
      </c>
      <c r="D128" s="56">
        <v>196.358</v>
      </c>
      <c r="E128" s="11" t="s">
        <v>798</v>
      </c>
      <c r="F128" s="4" t="s">
        <v>799</v>
      </c>
    </row>
    <row r="129" spans="1:6">
      <c r="A129" s="2">
        <v>41781</v>
      </c>
      <c r="B129" s="4">
        <v>-29.424356631455737</v>
      </c>
      <c r="C129" s="4">
        <v>-33.330143368544356</v>
      </c>
      <c r="D129" s="56">
        <v>195.03800000000001</v>
      </c>
      <c r="E129" s="11" t="s">
        <v>714</v>
      </c>
      <c r="F129" s="4" t="s">
        <v>715</v>
      </c>
    </row>
    <row r="130" spans="1:6">
      <c r="A130" s="2">
        <v>41782</v>
      </c>
      <c r="B130" s="4">
        <v>-29.419989791551927</v>
      </c>
      <c r="C130" s="4">
        <v>-33.050010208448199</v>
      </c>
      <c r="D130" s="56">
        <v>195.32249999999999</v>
      </c>
      <c r="E130" s="11" t="s">
        <v>448</v>
      </c>
      <c r="F130" s="4" t="s">
        <v>449</v>
      </c>
    </row>
    <row r="131" spans="1:6">
      <c r="A131" s="2">
        <v>41785</v>
      </c>
      <c r="B131" s="4">
        <v>-29.356918293233662</v>
      </c>
      <c r="C131" s="4">
        <v>-33.221081706766448</v>
      </c>
      <c r="D131" s="56">
        <v>195.21449999999999</v>
      </c>
      <c r="E131" s="11" t="s">
        <v>450</v>
      </c>
      <c r="F131" s="4" t="s">
        <v>451</v>
      </c>
    </row>
    <row r="132" spans="1:6">
      <c r="A132" s="2">
        <v>41786</v>
      </c>
      <c r="B132" s="4">
        <v>-29.670885489710599</v>
      </c>
      <c r="C132" s="4">
        <v>-33.464114510289512</v>
      </c>
      <c r="D132" s="56">
        <v>194.6575</v>
      </c>
      <c r="E132" s="11" t="s">
        <v>452</v>
      </c>
      <c r="F132" s="4" t="s">
        <v>453</v>
      </c>
    </row>
    <row r="133" spans="1:6">
      <c r="A133" s="2">
        <v>41787</v>
      </c>
      <c r="B133" s="4">
        <v>-30.835440244808296</v>
      </c>
      <c r="C133" s="4">
        <v>-35.392559755191783</v>
      </c>
      <c r="D133" s="56">
        <v>191.56450000000001</v>
      </c>
      <c r="E133" s="11" t="s">
        <v>800</v>
      </c>
      <c r="F133" s="4" t="s">
        <v>801</v>
      </c>
    </row>
    <row r="134" spans="1:6">
      <c r="A134" s="2">
        <v>41788</v>
      </c>
      <c r="B134" s="4">
        <v>-31.923917091660712</v>
      </c>
      <c r="C134" s="4">
        <v>-34.541082908339362</v>
      </c>
      <c r="D134" s="56">
        <v>191.32749999999999</v>
      </c>
      <c r="E134" s="11" t="s">
        <v>716</v>
      </c>
      <c r="F134" s="4" t="s">
        <v>717</v>
      </c>
    </row>
    <row r="135" spans="1:6">
      <c r="A135" s="2">
        <v>41789</v>
      </c>
      <c r="B135" s="4">
        <v>-33.4048601363329</v>
      </c>
      <c r="C135" s="4">
        <v>-35.560139863667168</v>
      </c>
      <c r="D135" s="56">
        <v>188.82749999999999</v>
      </c>
      <c r="E135" s="11" t="s">
        <v>458</v>
      </c>
      <c r="F135" s="4" t="s">
        <v>459</v>
      </c>
    </row>
    <row r="136" spans="1:6">
      <c r="A136" s="2">
        <v>41792</v>
      </c>
      <c r="B136" s="4">
        <v>-34.108832249870034</v>
      </c>
      <c r="C136" s="4">
        <v>-35.023667750130002</v>
      </c>
      <c r="D136" s="56">
        <v>188.66</v>
      </c>
      <c r="E136" s="11" t="s">
        <v>460</v>
      </c>
      <c r="F136" s="4" t="s">
        <v>461</v>
      </c>
    </row>
    <row r="137" spans="1:6">
      <c r="A137" s="2">
        <v>41793</v>
      </c>
      <c r="B137" s="4">
        <v>-31.631496578720942</v>
      </c>
      <c r="C137" s="4">
        <v>-37.501003421279087</v>
      </c>
      <c r="D137" s="56">
        <v>188.66</v>
      </c>
      <c r="E137" s="11" t="s">
        <v>462</v>
      </c>
      <c r="F137" s="4" t="s">
        <v>463</v>
      </c>
    </row>
    <row r="138" spans="1:6">
      <c r="A138" s="2">
        <v>41794</v>
      </c>
      <c r="B138" s="4">
        <v>-29.536782457244385</v>
      </c>
      <c r="C138" s="4">
        <v>-36.753217542755642</v>
      </c>
      <c r="D138" s="56">
        <v>191.5025</v>
      </c>
      <c r="E138" s="11" t="s">
        <v>802</v>
      </c>
      <c r="F138" s="4" t="s">
        <v>803</v>
      </c>
    </row>
    <row r="139" spans="1:6">
      <c r="A139" s="2">
        <v>41795</v>
      </c>
      <c r="B139" s="4">
        <v>-30.724690589840804</v>
      </c>
      <c r="C139" s="4">
        <v>-37.556309410159237</v>
      </c>
      <c r="D139" s="56">
        <v>189.51150000000001</v>
      </c>
      <c r="E139" s="11" t="s">
        <v>718</v>
      </c>
      <c r="F139" s="4" t="s">
        <v>719</v>
      </c>
    </row>
    <row r="140" spans="1:6">
      <c r="A140" s="2">
        <v>41796</v>
      </c>
      <c r="B140" s="4">
        <v>-39.933893981781466</v>
      </c>
      <c r="C140" s="4">
        <v>-39.789106018218604</v>
      </c>
      <c r="D140" s="56">
        <v>178.06950000000001</v>
      </c>
      <c r="E140" s="11" t="s">
        <v>468</v>
      </c>
      <c r="F140" s="4" t="s">
        <v>469</v>
      </c>
    </row>
    <row r="141" spans="1:6">
      <c r="A141" s="2">
        <v>41799</v>
      </c>
      <c r="B141" s="4">
        <v>-50.530044687081499</v>
      </c>
      <c r="C141" s="4">
        <v>-34.245955312918575</v>
      </c>
      <c r="D141" s="56">
        <v>173.01650000000001</v>
      </c>
      <c r="E141" s="11" t="s">
        <v>470</v>
      </c>
      <c r="F141" s="4" t="s">
        <v>471</v>
      </c>
    </row>
    <row r="142" spans="1:6">
      <c r="A142" s="2">
        <v>41800</v>
      </c>
      <c r="B142" s="4">
        <v>-49.571087762575246</v>
      </c>
      <c r="C142" s="4">
        <v>-33.48791223742483</v>
      </c>
      <c r="D142" s="56">
        <v>174.73349999999999</v>
      </c>
      <c r="E142" s="11" t="s">
        <v>472</v>
      </c>
      <c r="F142" s="4" t="s">
        <v>473</v>
      </c>
    </row>
    <row r="143" spans="1:6">
      <c r="A143" s="2">
        <v>41801</v>
      </c>
      <c r="B143" s="4">
        <v>-45.62707966069587</v>
      </c>
      <c r="C143" s="4">
        <v>-38.628420339304206</v>
      </c>
      <c r="D143" s="56">
        <v>173.53700000000001</v>
      </c>
      <c r="E143" s="11" t="s">
        <v>804</v>
      </c>
      <c r="F143" s="4" t="s">
        <v>805</v>
      </c>
    </row>
    <row r="144" spans="1:6">
      <c r="A144" s="2">
        <v>41802</v>
      </c>
      <c r="B144" s="4">
        <v>-45.784510175676814</v>
      </c>
      <c r="C144" s="4">
        <v>-42.002989824323294</v>
      </c>
      <c r="D144" s="56">
        <v>170.005</v>
      </c>
      <c r="E144" s="11" t="s">
        <v>720</v>
      </c>
      <c r="F144" s="4" t="s">
        <v>721</v>
      </c>
    </row>
    <row r="145" spans="1:6">
      <c r="A145" s="2">
        <v>41803</v>
      </c>
      <c r="B145" s="4">
        <v>-48.243189232374391</v>
      </c>
      <c r="C145" s="4">
        <v>-39.544310767625689</v>
      </c>
      <c r="D145" s="56">
        <v>170.005</v>
      </c>
      <c r="E145" s="11" t="s">
        <v>478</v>
      </c>
      <c r="F145" s="4" t="s">
        <v>479</v>
      </c>
    </row>
    <row r="146" spans="1:6">
      <c r="A146" s="2">
        <v>41805</v>
      </c>
      <c r="B146" s="4">
        <v>-48.142614827705529</v>
      </c>
      <c r="C146" s="4">
        <v>-39.644885172294543</v>
      </c>
      <c r="D146" s="56">
        <v>170.005</v>
      </c>
      <c r="E146" s="11" t="s">
        <v>480</v>
      </c>
      <c r="F146" s="4" t="s">
        <v>481</v>
      </c>
    </row>
    <row r="147" spans="1:6">
      <c r="A147" s="2">
        <v>41806</v>
      </c>
      <c r="B147" s="4">
        <v>-46.594674238370544</v>
      </c>
      <c r="C147" s="4">
        <v>-41.025325761629489</v>
      </c>
      <c r="D147" s="56">
        <v>170.17250000000001</v>
      </c>
      <c r="E147" s="11" t="s">
        <v>482</v>
      </c>
      <c r="F147" s="4" t="s">
        <v>483</v>
      </c>
    </row>
    <row r="148" spans="1:6">
      <c r="A148" s="2">
        <v>41807</v>
      </c>
      <c r="B148" s="4">
        <v>-48.347547129969939</v>
      </c>
      <c r="C148" s="4">
        <v>-43.349952870030108</v>
      </c>
      <c r="D148" s="56">
        <v>166.095</v>
      </c>
      <c r="E148" s="11" t="s">
        <v>806</v>
      </c>
      <c r="F148" s="4" t="s">
        <v>807</v>
      </c>
    </row>
    <row r="149" spans="1:6">
      <c r="A149" s="2">
        <v>41808</v>
      </c>
      <c r="B149" s="4">
        <v>-48.98318362304633</v>
      </c>
      <c r="C149" s="4">
        <v>-43.809316376953738</v>
      </c>
      <c r="D149" s="56">
        <v>165</v>
      </c>
      <c r="E149" s="11" t="s">
        <v>722</v>
      </c>
      <c r="F149" s="4" t="s">
        <v>723</v>
      </c>
    </row>
    <row r="150" spans="1:6">
      <c r="A150" s="2">
        <v>41809</v>
      </c>
      <c r="B150" s="4">
        <v>-50.456667214244931</v>
      </c>
      <c r="C150" s="4">
        <v>-43.650832785755121</v>
      </c>
      <c r="D150" s="56">
        <v>163.685</v>
      </c>
      <c r="E150" s="11" t="s">
        <v>488</v>
      </c>
      <c r="F150" s="4" t="s">
        <v>489</v>
      </c>
    </row>
    <row r="151" spans="1:6">
      <c r="A151" s="2">
        <v>41810</v>
      </c>
      <c r="B151" s="4">
        <v>-46.756419463002885</v>
      </c>
      <c r="C151" s="4">
        <v>-46.391080536997151</v>
      </c>
      <c r="D151" s="56">
        <v>164.64500000000001</v>
      </c>
      <c r="E151" s="11" t="s">
        <v>490</v>
      </c>
      <c r="F151" s="4" t="s">
        <v>491</v>
      </c>
    </row>
    <row r="152" spans="1:6">
      <c r="A152" s="2">
        <v>41813</v>
      </c>
      <c r="B152" s="4">
        <v>-48.618623884674093</v>
      </c>
      <c r="C152" s="4">
        <v>-43.633876115325933</v>
      </c>
      <c r="D152" s="56">
        <v>165.54</v>
      </c>
      <c r="E152" s="11" t="s">
        <v>492</v>
      </c>
      <c r="F152" s="4" t="s">
        <v>493</v>
      </c>
    </row>
    <row r="153" spans="1:6">
      <c r="A153" s="2">
        <v>41814</v>
      </c>
      <c r="B153" s="4">
        <v>-50.905148460078408</v>
      </c>
      <c r="C153" s="4">
        <v>-44.9923515399216</v>
      </c>
      <c r="D153" s="56">
        <v>161.89500000000001</v>
      </c>
      <c r="E153" s="11" t="s">
        <v>808</v>
      </c>
      <c r="F153" s="4" t="s">
        <v>809</v>
      </c>
    </row>
    <row r="154" spans="1:6">
      <c r="A154" s="2">
        <v>41815</v>
      </c>
      <c r="B154" s="4">
        <v>-50.250133513094909</v>
      </c>
      <c r="C154" s="4">
        <v>-43.922366486905098</v>
      </c>
      <c r="D154" s="56">
        <v>163.62</v>
      </c>
      <c r="E154" s="11" t="s">
        <v>724</v>
      </c>
      <c r="F154" s="4" t="s">
        <v>725</v>
      </c>
    </row>
    <row r="155" spans="1:6">
      <c r="A155" s="2">
        <v>41816</v>
      </c>
      <c r="B155" s="4">
        <v>-50.578830336597946</v>
      </c>
      <c r="C155" s="4">
        <v>-43.828669663402074</v>
      </c>
      <c r="D155" s="56">
        <v>163.38499999999999</v>
      </c>
      <c r="E155" s="11" t="s">
        <v>498</v>
      </c>
      <c r="F155" s="4" t="s">
        <v>499</v>
      </c>
    </row>
    <row r="156" spans="1:6">
      <c r="A156" s="2">
        <v>41817</v>
      </c>
      <c r="B156" s="4">
        <v>-46.82544532614844</v>
      </c>
      <c r="C156" s="4">
        <v>-49.187054673851556</v>
      </c>
      <c r="D156" s="56">
        <v>161.78</v>
      </c>
      <c r="E156" s="11" t="s">
        <v>500</v>
      </c>
      <c r="F156" s="4" t="s">
        <v>501</v>
      </c>
    </row>
    <row r="157" spans="1:6">
      <c r="A157" s="2">
        <v>41820</v>
      </c>
      <c r="B157" s="4">
        <v>-43.744260400218195</v>
      </c>
      <c r="C157" s="4">
        <v>-49.508239599781788</v>
      </c>
      <c r="D157" s="56">
        <v>164.54</v>
      </c>
      <c r="E157" s="11" t="s">
        <v>502</v>
      </c>
      <c r="F157" s="4" t="s">
        <v>503</v>
      </c>
    </row>
    <row r="158" spans="1:6">
      <c r="A158" s="2">
        <v>41821</v>
      </c>
      <c r="B158" s="4">
        <v>-43.305365967747434</v>
      </c>
      <c r="C158" s="4">
        <v>-48.104634032252534</v>
      </c>
      <c r="D158" s="56">
        <v>166.38249999999999</v>
      </c>
      <c r="E158" s="11" t="s">
        <v>810</v>
      </c>
      <c r="F158" s="4" t="s">
        <v>811</v>
      </c>
    </row>
    <row r="159" spans="1:6">
      <c r="A159" s="2">
        <v>41822</v>
      </c>
      <c r="B159" s="4">
        <v>-41.656212460133929</v>
      </c>
      <c r="C159" s="4">
        <v>-49.474787539866043</v>
      </c>
      <c r="D159" s="56">
        <v>166.66149999999999</v>
      </c>
      <c r="E159" s="11" t="s">
        <v>726</v>
      </c>
      <c r="F159" s="4" t="s">
        <v>727</v>
      </c>
    </row>
    <row r="160" spans="1:6">
      <c r="A160" s="2">
        <v>41823</v>
      </c>
      <c r="B160" s="4">
        <v>-42.102075417613264</v>
      </c>
      <c r="C160" s="4">
        <v>-49.985424582386663</v>
      </c>
      <c r="D160" s="56">
        <v>165.70500000000001</v>
      </c>
      <c r="E160" s="11" t="s">
        <v>508</v>
      </c>
      <c r="F160" s="4" t="s">
        <v>509</v>
      </c>
    </row>
    <row r="161" spans="1:6">
      <c r="A161" s="2">
        <v>41824</v>
      </c>
      <c r="B161" s="4">
        <v>-42.344867077506876</v>
      </c>
      <c r="C161" s="4">
        <v>-51.567632922493083</v>
      </c>
      <c r="D161" s="56">
        <v>163.88</v>
      </c>
      <c r="E161" s="11" t="s">
        <v>510</v>
      </c>
      <c r="F161" s="4" t="s">
        <v>511</v>
      </c>
    </row>
    <row r="162" spans="1:6">
      <c r="A162" s="2">
        <v>41827</v>
      </c>
      <c r="B162" s="4">
        <v>-40.954370544339213</v>
      </c>
      <c r="C162" s="4">
        <v>-52.053629455660712</v>
      </c>
      <c r="D162" s="56">
        <v>164.78450000000001</v>
      </c>
      <c r="E162" s="11" t="s">
        <v>512</v>
      </c>
      <c r="F162" s="4" t="s">
        <v>513</v>
      </c>
    </row>
    <row r="163" spans="1:6">
      <c r="A163" s="2">
        <v>41828</v>
      </c>
      <c r="B163" s="4">
        <v>-41.650728337061139</v>
      </c>
      <c r="C163" s="4">
        <v>-50.49627166293881</v>
      </c>
      <c r="D163" s="56">
        <v>165.6455</v>
      </c>
      <c r="E163" s="11" t="s">
        <v>812</v>
      </c>
      <c r="F163" s="4" t="s">
        <v>813</v>
      </c>
    </row>
    <row r="164" spans="1:6">
      <c r="A164" s="2">
        <v>41829</v>
      </c>
      <c r="B164" s="4">
        <v>-42.290481393093728</v>
      </c>
      <c r="C164" s="4">
        <v>-49.26801860690621</v>
      </c>
      <c r="D164" s="56">
        <v>166.23400000000001</v>
      </c>
      <c r="E164" s="11" t="s">
        <v>728</v>
      </c>
      <c r="F164" s="4" t="s">
        <v>729</v>
      </c>
    </row>
    <row r="165" spans="1:6">
      <c r="A165" s="2">
        <v>41830</v>
      </c>
      <c r="B165" s="4">
        <v>-41.462332004402242</v>
      </c>
      <c r="C165" s="4">
        <v>-45.074667995597672</v>
      </c>
      <c r="D165" s="56">
        <v>171.25550000000001</v>
      </c>
      <c r="E165" s="11" t="s">
        <v>518</v>
      </c>
      <c r="F165" s="4" t="s">
        <v>519</v>
      </c>
    </row>
    <row r="166" spans="1:6">
      <c r="A166" s="2">
        <v>41831</v>
      </c>
      <c r="B166" s="4">
        <v>-41.013626095791608</v>
      </c>
      <c r="C166" s="4">
        <v>-46.400873904208318</v>
      </c>
      <c r="D166" s="56">
        <v>170.37799999999999</v>
      </c>
      <c r="E166" s="11" t="s">
        <v>520</v>
      </c>
      <c r="F166" s="4" t="s">
        <v>521</v>
      </c>
    </row>
    <row r="167" spans="1:6">
      <c r="A167" s="2">
        <v>41834</v>
      </c>
      <c r="B167" s="4">
        <v>-40.014464915272185</v>
      </c>
      <c r="C167" s="4">
        <v>-47.740535084727703</v>
      </c>
      <c r="D167" s="56">
        <v>170.03749999999999</v>
      </c>
      <c r="E167" s="11" t="s">
        <v>522</v>
      </c>
      <c r="F167" s="4" t="s">
        <v>523</v>
      </c>
    </row>
    <row r="168" spans="1:6">
      <c r="A168" s="2">
        <v>41835</v>
      </c>
      <c r="B168" s="4">
        <v>-39.699705153806917</v>
      </c>
      <c r="C168" s="4">
        <v>-49.71779484619298</v>
      </c>
      <c r="D168" s="56">
        <v>168.375</v>
      </c>
      <c r="E168" s="11" t="s">
        <v>814</v>
      </c>
      <c r="F168" s="4" t="s">
        <v>815</v>
      </c>
    </row>
    <row r="169" spans="1:6">
      <c r="A169" s="2">
        <v>41836</v>
      </c>
      <c r="B169" s="4">
        <v>-40.56717024557264</v>
      </c>
      <c r="C169" s="4">
        <v>-47.192829754427258</v>
      </c>
      <c r="D169" s="56">
        <v>170.0325</v>
      </c>
      <c r="E169" s="11" t="s">
        <v>730</v>
      </c>
      <c r="F169" s="4" t="s">
        <v>731</v>
      </c>
    </row>
    <row r="170" spans="1:6">
      <c r="A170" s="2">
        <v>41837</v>
      </c>
      <c r="B170" s="4">
        <v>-38.62678846332426</v>
      </c>
      <c r="C170" s="4">
        <v>-49.300711536675614</v>
      </c>
      <c r="D170" s="56">
        <v>169.86500000000001</v>
      </c>
      <c r="E170" s="11" t="s">
        <v>528</v>
      </c>
      <c r="F170" s="4" t="s">
        <v>529</v>
      </c>
    </row>
    <row r="171" spans="1:6">
      <c r="A171" s="2">
        <v>41838</v>
      </c>
      <c r="B171" s="4">
        <v>-40.931163218587528</v>
      </c>
      <c r="C171" s="4">
        <v>-48.231336781412338</v>
      </c>
      <c r="D171" s="56">
        <v>168.63</v>
      </c>
      <c r="E171" s="11" t="s">
        <v>530</v>
      </c>
      <c r="F171" s="4" t="s">
        <v>531</v>
      </c>
    </row>
    <row r="172" spans="1:6">
      <c r="A172" s="2">
        <v>41841</v>
      </c>
      <c r="B172" s="4">
        <v>-38.109058996289548</v>
      </c>
      <c r="C172" s="4">
        <v>-49.900941003710308</v>
      </c>
      <c r="D172" s="56">
        <v>169.7825</v>
      </c>
      <c r="E172" s="11" t="s">
        <v>532</v>
      </c>
      <c r="F172" s="4" t="s">
        <v>533</v>
      </c>
    </row>
    <row r="173" spans="1:6">
      <c r="A173" s="2">
        <v>41842</v>
      </c>
      <c r="B173" s="4">
        <v>-37.966344280151304</v>
      </c>
      <c r="C173" s="4">
        <v>-51.206155719848553</v>
      </c>
      <c r="D173" s="56">
        <v>168.62</v>
      </c>
      <c r="E173" s="11" t="s">
        <v>816</v>
      </c>
      <c r="F173" s="4" t="s">
        <v>817</v>
      </c>
    </row>
    <row r="174" spans="1:6">
      <c r="A174" s="2">
        <v>41843</v>
      </c>
      <c r="B174" s="4">
        <v>-39.043890655059442</v>
      </c>
      <c r="C174" s="4">
        <v>-49.671609344940393</v>
      </c>
      <c r="D174" s="56">
        <v>169.077</v>
      </c>
      <c r="E174" s="11" t="s">
        <v>732</v>
      </c>
      <c r="F174" s="4" t="s">
        <v>733</v>
      </c>
    </row>
    <row r="175" spans="1:6">
      <c r="A175" s="2">
        <v>41844</v>
      </c>
      <c r="B175" s="4">
        <v>-40.373603702352739</v>
      </c>
      <c r="C175" s="4">
        <v>-52.036396297647073</v>
      </c>
      <c r="D175" s="56">
        <v>165.38249999999999</v>
      </c>
      <c r="E175" s="11" t="s">
        <v>538</v>
      </c>
      <c r="F175" s="4" t="s">
        <v>539</v>
      </c>
    </row>
    <row r="176" spans="1:6">
      <c r="A176" s="2">
        <v>41845</v>
      </c>
      <c r="B176" s="4">
        <v>-39.575351816433908</v>
      </c>
      <c r="C176" s="4">
        <v>-51.761648183565917</v>
      </c>
      <c r="D176" s="56">
        <v>166.4555</v>
      </c>
      <c r="E176" s="11" t="s">
        <v>540</v>
      </c>
      <c r="F176" s="4" t="s">
        <v>541</v>
      </c>
    </row>
    <row r="177" spans="1:6">
      <c r="A177" s="2">
        <v>41848</v>
      </c>
      <c r="B177" s="4">
        <v>-38.475373825672477</v>
      </c>
      <c r="C177" s="4">
        <v>-51.544626174327327</v>
      </c>
      <c r="D177" s="56">
        <v>167.77250000000001</v>
      </c>
      <c r="E177" s="11" t="s">
        <v>542</v>
      </c>
      <c r="F177" s="4" t="s">
        <v>543</v>
      </c>
    </row>
    <row r="178" spans="1:6">
      <c r="A178" s="2">
        <v>41849</v>
      </c>
      <c r="B178" s="4">
        <v>-37.773726801293265</v>
      </c>
      <c r="C178" s="4">
        <v>-52.246273198706554</v>
      </c>
      <c r="D178" s="56">
        <v>167.77250000000001</v>
      </c>
      <c r="E178" s="11" t="s">
        <v>818</v>
      </c>
      <c r="F178" s="4" t="s">
        <v>819</v>
      </c>
    </row>
    <row r="179" spans="1:6">
      <c r="A179" s="2">
        <v>41850</v>
      </c>
      <c r="B179" s="4">
        <v>-37.373950126792465</v>
      </c>
      <c r="C179" s="4">
        <v>-51.883549873207372</v>
      </c>
      <c r="D179" s="56">
        <v>168.535</v>
      </c>
      <c r="E179" s="11" t="s">
        <v>734</v>
      </c>
      <c r="F179" s="4" t="s">
        <v>735</v>
      </c>
    </row>
    <row r="180" spans="1:6">
      <c r="A180" s="2">
        <v>41851</v>
      </c>
      <c r="B180" s="4">
        <v>-36.118012901165287</v>
      </c>
      <c r="C180" s="4">
        <v>-47.096987098834546</v>
      </c>
      <c r="D180" s="56">
        <v>174.57749999999999</v>
      </c>
      <c r="E180" s="11" t="s">
        <v>548</v>
      </c>
      <c r="F180" s="4" t="s">
        <v>549</v>
      </c>
    </row>
    <row r="181" spans="1:6">
      <c r="A181" s="2">
        <v>41852</v>
      </c>
      <c r="B181" s="4">
        <v>-33.931670025861933</v>
      </c>
      <c r="C181" s="4">
        <v>-49.148329974137852</v>
      </c>
      <c r="D181" s="56">
        <v>174.71250000000001</v>
      </c>
      <c r="E181" s="11" t="s">
        <v>550</v>
      </c>
      <c r="F181" s="4" t="s">
        <v>551</v>
      </c>
    </row>
    <row r="182" spans="1:6">
      <c r="A182" s="2">
        <v>41855</v>
      </c>
      <c r="B182" s="4">
        <v>-34.791173218123447</v>
      </c>
      <c r="C182" s="4">
        <v>-49.126326781876351</v>
      </c>
      <c r="D182" s="56">
        <v>173.875</v>
      </c>
      <c r="E182" s="11" t="s">
        <v>552</v>
      </c>
      <c r="F182" s="4" t="s">
        <v>553</v>
      </c>
    </row>
    <row r="183" spans="1:6">
      <c r="A183" s="2">
        <v>41856</v>
      </c>
      <c r="B183" s="4">
        <v>-32.026784667616596</v>
      </c>
      <c r="C183" s="4">
        <v>-49.505715332383225</v>
      </c>
      <c r="D183" s="56">
        <v>176.26</v>
      </c>
      <c r="E183" s="11" t="s">
        <v>820</v>
      </c>
      <c r="F183" s="4" t="s">
        <v>821</v>
      </c>
    </row>
    <row r="184" spans="1:6">
      <c r="A184" s="2">
        <v>41857</v>
      </c>
      <c r="B184" s="4">
        <v>-29.833120471537029</v>
      </c>
      <c r="C184" s="4">
        <v>-47.78987952846277</v>
      </c>
      <c r="D184" s="56">
        <v>180.1695</v>
      </c>
      <c r="E184" s="11" t="s">
        <v>736</v>
      </c>
      <c r="F184" s="4" t="s">
        <v>737</v>
      </c>
    </row>
    <row r="185" spans="1:6">
      <c r="A185" s="2">
        <v>41858</v>
      </c>
      <c r="B185" s="4">
        <v>-25.864630418559443</v>
      </c>
      <c r="C185" s="4">
        <v>-46.240369581440369</v>
      </c>
      <c r="D185" s="56">
        <v>185.6875</v>
      </c>
      <c r="E185" s="11" t="s">
        <v>558</v>
      </c>
      <c r="F185" s="4" t="s">
        <v>559</v>
      </c>
    </row>
    <row r="186" spans="1:6">
      <c r="A186" s="2">
        <v>41859</v>
      </c>
      <c r="B186" s="4">
        <v>-19.818644061300745</v>
      </c>
      <c r="C186" s="4">
        <v>-51.976355938699058</v>
      </c>
      <c r="D186" s="56">
        <v>185.9975</v>
      </c>
      <c r="E186" s="11" t="s">
        <v>560</v>
      </c>
      <c r="F186" s="4" t="s">
        <v>561</v>
      </c>
    </row>
    <row r="187" spans="1:6">
      <c r="A187" s="2">
        <v>41862</v>
      </c>
      <c r="B187" s="4">
        <v>-22.815691449680116</v>
      </c>
      <c r="C187" s="4">
        <v>-50.616808550319703</v>
      </c>
      <c r="D187" s="56">
        <v>184.36</v>
      </c>
      <c r="E187" s="11" t="s">
        <v>562</v>
      </c>
      <c r="F187" s="4" t="s">
        <v>563</v>
      </c>
    </row>
    <row r="188" spans="1:6">
      <c r="A188" s="2">
        <v>41863</v>
      </c>
      <c r="B188" s="4">
        <v>-23.81145005932018</v>
      </c>
      <c r="C188" s="4">
        <v>-50.281049940679637</v>
      </c>
      <c r="D188" s="56">
        <v>183.7</v>
      </c>
      <c r="E188" s="11" t="s">
        <v>822</v>
      </c>
      <c r="F188" s="4" t="s">
        <v>823</v>
      </c>
    </row>
    <row r="189" spans="1:6">
      <c r="A189" s="2">
        <v>41864</v>
      </c>
      <c r="B189" s="4">
        <v>-25.52049839564171</v>
      </c>
      <c r="C189" s="4">
        <v>-50.079501604358114</v>
      </c>
      <c r="D189" s="56">
        <v>182.1925</v>
      </c>
      <c r="E189" s="11" t="s">
        <v>738</v>
      </c>
      <c r="F189" s="4" t="s">
        <v>739</v>
      </c>
    </row>
    <row r="190" spans="1:6">
      <c r="A190" s="2">
        <v>41865</v>
      </c>
      <c r="B190" s="4">
        <v>-28.360395397316552</v>
      </c>
      <c r="C190" s="4">
        <v>-53.207104602683259</v>
      </c>
      <c r="D190" s="56">
        <v>176.22499999999999</v>
      </c>
      <c r="E190" s="11" t="s">
        <v>568</v>
      </c>
      <c r="F190" s="4" t="s">
        <v>569</v>
      </c>
    </row>
    <row r="191" spans="1:6">
      <c r="A191" s="2">
        <v>41866</v>
      </c>
      <c r="B191" s="4">
        <v>-29.396481109307786</v>
      </c>
      <c r="C191" s="4">
        <v>-53.183518890692042</v>
      </c>
      <c r="D191" s="56">
        <v>175.21250000000001</v>
      </c>
      <c r="E191" s="11" t="s">
        <v>570</v>
      </c>
      <c r="F191" s="4" t="s">
        <v>571</v>
      </c>
    </row>
    <row r="192" spans="1:6">
      <c r="A192" s="2">
        <v>41869</v>
      </c>
      <c r="B192" s="4">
        <v>-28.754543048965104</v>
      </c>
      <c r="C192" s="4">
        <v>-54.225456951034737</v>
      </c>
      <c r="D192" s="56">
        <v>174.8125</v>
      </c>
      <c r="E192" s="11" t="s">
        <v>572</v>
      </c>
      <c r="F192" s="4" t="s">
        <v>573</v>
      </c>
    </row>
    <row r="193" spans="1:6">
      <c r="A193" s="2">
        <v>41870</v>
      </c>
      <c r="B193" s="4">
        <v>-29.241849198587261</v>
      </c>
      <c r="C193" s="4">
        <v>-57.158150801412596</v>
      </c>
      <c r="D193" s="56">
        <v>171.39250000000001</v>
      </c>
      <c r="E193" s="11" t="s">
        <v>824</v>
      </c>
      <c r="F193" s="4" t="s">
        <v>825</v>
      </c>
    </row>
    <row r="194" spans="1:6">
      <c r="A194" s="2">
        <v>41871</v>
      </c>
      <c r="B194" s="4">
        <v>-30.02702035142903</v>
      </c>
      <c r="C194" s="4">
        <v>-56.367979648570817</v>
      </c>
      <c r="D194" s="56">
        <v>171.39750000000001</v>
      </c>
      <c r="E194" s="11" t="s">
        <v>740</v>
      </c>
      <c r="F194" s="4" t="s">
        <v>741</v>
      </c>
    </row>
    <row r="195" spans="1:6">
      <c r="A195" s="2">
        <v>41872</v>
      </c>
      <c r="B195" s="4">
        <v>-29.384242634302382</v>
      </c>
      <c r="C195" s="4">
        <v>-57.610757365697438</v>
      </c>
      <c r="D195" s="56">
        <v>170.79750000000001</v>
      </c>
      <c r="E195" s="11" t="s">
        <v>578</v>
      </c>
      <c r="F195" s="4" t="s">
        <v>579</v>
      </c>
    </row>
    <row r="196" spans="1:6">
      <c r="A196" s="2">
        <v>41873</v>
      </c>
      <c r="B196" s="4">
        <v>-28.681892172564289</v>
      </c>
      <c r="C196" s="4">
        <v>-56.908107827435565</v>
      </c>
      <c r="D196" s="56">
        <v>172.20249999999999</v>
      </c>
      <c r="E196" s="11" t="s">
        <v>580</v>
      </c>
      <c r="F196" s="4" t="s">
        <v>581</v>
      </c>
    </row>
    <row r="197" spans="1:6">
      <c r="A197" s="2">
        <v>41876</v>
      </c>
      <c r="B197" s="4">
        <v>-28.415612666018944</v>
      </c>
      <c r="C197" s="4">
        <v>-56.892387333980913</v>
      </c>
      <c r="D197" s="56">
        <v>172.4845</v>
      </c>
      <c r="E197" s="11" t="s">
        <v>582</v>
      </c>
      <c r="F197" s="4" t="s">
        <v>583</v>
      </c>
    </row>
    <row r="198" spans="1:6">
      <c r="A198" s="2">
        <v>41877</v>
      </c>
      <c r="B198" s="4">
        <v>-29.842356455807305</v>
      </c>
      <c r="C198" s="4">
        <v>-58.105143544192529</v>
      </c>
      <c r="D198" s="56">
        <v>169.845</v>
      </c>
      <c r="E198" s="11" t="s">
        <v>826</v>
      </c>
      <c r="F198" s="4" t="s">
        <v>827</v>
      </c>
    </row>
    <row r="199" spans="1:6">
      <c r="A199" s="2">
        <v>41878</v>
      </c>
      <c r="B199" s="4">
        <v>-32.46911650420725</v>
      </c>
      <c r="C199" s="4">
        <v>-60.268383495792577</v>
      </c>
      <c r="D199" s="56">
        <v>165.05500000000001</v>
      </c>
      <c r="E199" s="11" t="s">
        <v>107</v>
      </c>
      <c r="F199" s="4" t="s">
        <v>108</v>
      </c>
    </row>
    <row r="200" spans="1:6">
      <c r="A200" s="2">
        <v>41879</v>
      </c>
      <c r="B200" s="4">
        <v>-31.776302117131479</v>
      </c>
      <c r="C200" s="4">
        <v>-62.541197882868332</v>
      </c>
      <c r="D200" s="56">
        <v>163.47499999999999</v>
      </c>
      <c r="E200" s="11" t="s">
        <v>588</v>
      </c>
      <c r="F200" s="4" t="s">
        <v>589</v>
      </c>
    </row>
    <row r="201" spans="1:6">
      <c r="A201" s="2">
        <v>41880</v>
      </c>
      <c r="B201" s="4">
        <v>-33.121002607464675</v>
      </c>
      <c r="C201" s="4">
        <v>-61.356497392535132</v>
      </c>
      <c r="D201" s="56">
        <v>163.315</v>
      </c>
      <c r="E201" s="11" t="s">
        <v>590</v>
      </c>
      <c r="F201" s="4" t="s">
        <v>591</v>
      </c>
    </row>
    <row r="202" spans="1:6">
      <c r="A202" s="2">
        <v>41883</v>
      </c>
      <c r="B202" s="4">
        <v>-32.860831345941506</v>
      </c>
      <c r="C202" s="4">
        <v>-61.605168654058289</v>
      </c>
      <c r="D202" s="56">
        <v>163.32650000000001</v>
      </c>
      <c r="E202" s="11" t="s">
        <v>109</v>
      </c>
      <c r="F202" s="4" t="s">
        <v>110</v>
      </c>
    </row>
    <row r="203" spans="1:6">
      <c r="A203" s="2">
        <v>41884</v>
      </c>
      <c r="B203" s="4">
        <v>-33.37513453087962</v>
      </c>
      <c r="C203" s="4">
        <v>-61.107365469120168</v>
      </c>
      <c r="D203" s="56">
        <v>163.31</v>
      </c>
      <c r="E203" s="11" t="s">
        <v>115</v>
      </c>
      <c r="F203" s="4" t="s">
        <v>116</v>
      </c>
    </row>
    <row r="204" spans="1:6">
      <c r="A204" s="2">
        <v>41885</v>
      </c>
      <c r="B204" s="4">
        <v>-35.268595047709368</v>
      </c>
      <c r="C204" s="4">
        <v>-61.708904952290439</v>
      </c>
      <c r="D204" s="56">
        <v>160.815</v>
      </c>
      <c r="E204" s="11" t="s">
        <v>117</v>
      </c>
      <c r="F204" s="4" t="s">
        <v>118</v>
      </c>
    </row>
    <row r="205" spans="1:6">
      <c r="A205" s="2">
        <v>41886</v>
      </c>
      <c r="B205" s="4">
        <v>-35.941157234778302</v>
      </c>
      <c r="C205" s="4">
        <v>-66.98984276522151</v>
      </c>
      <c r="D205" s="56">
        <v>154.86150000000001</v>
      </c>
      <c r="E205" s="11" t="s">
        <v>592</v>
      </c>
      <c r="F205" s="4" t="s">
        <v>593</v>
      </c>
    </row>
    <row r="206" spans="1:6">
      <c r="A206" s="2">
        <v>41887</v>
      </c>
      <c r="B206" s="4">
        <v>-36.738576641202314</v>
      </c>
      <c r="C206" s="4">
        <v>-65.362923358797502</v>
      </c>
      <c r="D206" s="56">
        <v>155.691</v>
      </c>
      <c r="E206" s="11" t="s">
        <v>594</v>
      </c>
      <c r="F206" s="4" t="s">
        <v>595</v>
      </c>
    </row>
    <row r="207" spans="1:6">
      <c r="A207" s="2">
        <v>41890</v>
      </c>
      <c r="B207" s="4">
        <v>-36.999188718088988</v>
      </c>
      <c r="C207" s="4">
        <v>-67.675811281910825</v>
      </c>
      <c r="D207" s="56">
        <v>153.11750000000001</v>
      </c>
      <c r="E207" s="11" t="s">
        <v>119</v>
      </c>
      <c r="F207" s="4" t="s">
        <v>120</v>
      </c>
    </row>
    <row r="208" spans="1:6">
      <c r="A208" s="2">
        <v>41891</v>
      </c>
      <c r="B208" s="4">
        <v>-34.573051004603883</v>
      </c>
      <c r="C208" s="4">
        <v>-68.9469489953959</v>
      </c>
      <c r="D208" s="56">
        <v>154.27250000000001</v>
      </c>
      <c r="E208" s="11" t="s">
        <v>125</v>
      </c>
      <c r="F208" s="4" t="s">
        <v>126</v>
      </c>
    </row>
    <row r="209" spans="1:6">
      <c r="A209" s="2">
        <v>41892</v>
      </c>
      <c r="B209" s="4">
        <v>-34.353595065071374</v>
      </c>
      <c r="C209" s="4">
        <v>-68.817404934928447</v>
      </c>
      <c r="D209" s="56">
        <v>154.6215</v>
      </c>
      <c r="E209" s="11" t="s">
        <v>127</v>
      </c>
      <c r="F209" s="4" t="s">
        <v>128</v>
      </c>
    </row>
    <row r="210" spans="1:6">
      <c r="A210" s="2">
        <v>41893</v>
      </c>
      <c r="B210" s="4">
        <v>-34.371950005179826</v>
      </c>
      <c r="C210" s="4">
        <v>-69.387049994819975</v>
      </c>
      <c r="D210" s="56">
        <v>154.0335</v>
      </c>
      <c r="E210" s="11" t="s">
        <v>596</v>
      </c>
      <c r="F210" s="4" t="s">
        <v>597</v>
      </c>
    </row>
    <row r="211" spans="1:6">
      <c r="A211" s="2">
        <v>41894</v>
      </c>
      <c r="B211" s="4">
        <v>-32.067124882200574</v>
      </c>
      <c r="C211" s="4">
        <v>-66.665375117799215</v>
      </c>
      <c r="D211" s="56">
        <v>159.06</v>
      </c>
      <c r="E211" s="11" t="s">
        <v>598</v>
      </c>
      <c r="F211" s="4" t="s">
        <v>599</v>
      </c>
    </row>
    <row r="212" spans="1:6">
      <c r="A212" s="2">
        <v>41897</v>
      </c>
      <c r="B212" s="4">
        <v>-30.518503532564807</v>
      </c>
      <c r="C212" s="4">
        <v>-68.762496467434957</v>
      </c>
      <c r="D212" s="56">
        <v>158.51150000000001</v>
      </c>
      <c r="E212" s="11" t="s">
        <v>129</v>
      </c>
      <c r="F212" s="4" t="s">
        <v>130</v>
      </c>
    </row>
    <row r="213" spans="1:6">
      <c r="A213" s="2">
        <v>41898</v>
      </c>
      <c r="B213" s="4">
        <v>-29.405005114900518</v>
      </c>
      <c r="C213" s="4">
        <v>-71.528994885099266</v>
      </c>
      <c r="D213" s="56">
        <v>156.85849999999999</v>
      </c>
      <c r="E213" s="11" t="s">
        <v>894</v>
      </c>
      <c r="F213" s="4" t="s">
        <v>892</v>
      </c>
    </row>
    <row r="214" spans="1:6">
      <c r="A214" s="2">
        <v>41899</v>
      </c>
      <c r="B214" s="4">
        <v>-28.924759994238855</v>
      </c>
      <c r="C214" s="4">
        <v>-71.09674000576095</v>
      </c>
      <c r="D214" s="56">
        <v>157.77099999999999</v>
      </c>
      <c r="E214" s="11" t="s">
        <v>135</v>
      </c>
      <c r="F214" s="4" t="s">
        <v>136</v>
      </c>
    </row>
    <row r="215" spans="1:6">
      <c r="A215" s="2">
        <v>41900</v>
      </c>
      <c r="B215" s="4">
        <v>-28.601018957503754</v>
      </c>
      <c r="C215" s="4">
        <v>-73.245481042496024</v>
      </c>
      <c r="D215" s="56">
        <v>155.946</v>
      </c>
      <c r="E215" s="11" t="s">
        <v>600</v>
      </c>
      <c r="F215" s="4" t="s">
        <v>601</v>
      </c>
    </row>
    <row r="216" spans="1:6">
      <c r="A216" s="2">
        <v>41901</v>
      </c>
      <c r="B216" s="4">
        <v>-29.235919323822657</v>
      </c>
      <c r="C216" s="4">
        <v>-75.332580676177116</v>
      </c>
      <c r="D216" s="56">
        <v>153.22399999999999</v>
      </c>
      <c r="E216" s="11" t="s">
        <v>602</v>
      </c>
      <c r="F216" s="4" t="s">
        <v>603</v>
      </c>
    </row>
    <row r="217" spans="1:6">
      <c r="A217" s="2">
        <v>41904</v>
      </c>
      <c r="B217" s="4">
        <v>-26.837861775393151</v>
      </c>
      <c r="C217" s="4">
        <v>-74.42113822460658</v>
      </c>
      <c r="D217" s="56">
        <v>156.5335</v>
      </c>
      <c r="E217" s="11" t="s">
        <v>137</v>
      </c>
      <c r="F217" s="4" t="s">
        <v>138</v>
      </c>
    </row>
    <row r="218" spans="1:6">
      <c r="A218" s="2">
        <v>41905</v>
      </c>
      <c r="B218" s="4">
        <v>-26.860268853932723</v>
      </c>
      <c r="C218" s="4">
        <v>-75.987231146067032</v>
      </c>
      <c r="D218" s="56">
        <v>154.94499999999999</v>
      </c>
      <c r="E218" s="11" t="s">
        <v>895</v>
      </c>
      <c r="F218" s="4" t="s">
        <v>893</v>
      </c>
    </row>
    <row r="219" spans="1:6">
      <c r="A219" s="2">
        <v>41906</v>
      </c>
      <c r="B219" s="4">
        <v>-26.276537408788613</v>
      </c>
      <c r="C219" s="4">
        <v>-77.883462591211142</v>
      </c>
      <c r="D219" s="56">
        <v>153.63249999999999</v>
      </c>
      <c r="E219" s="11" t="s">
        <v>143</v>
      </c>
      <c r="F219" s="4" t="s">
        <v>144</v>
      </c>
    </row>
    <row r="220" spans="1:6">
      <c r="A220" s="2">
        <v>41907</v>
      </c>
      <c r="B220" s="4">
        <v>-26.093281902430931</v>
      </c>
      <c r="C220" s="4">
        <v>-73.679218097568793</v>
      </c>
      <c r="D220" s="56">
        <v>158.02000000000001</v>
      </c>
      <c r="E220" s="11" t="s">
        <v>604</v>
      </c>
      <c r="F220" s="4" t="s">
        <v>605</v>
      </c>
    </row>
    <row r="221" spans="1:6">
      <c r="A221" s="2">
        <v>41908</v>
      </c>
      <c r="B221" s="4">
        <v>-23.394418654747824</v>
      </c>
      <c r="C221" s="4">
        <v>-74.288081345251896</v>
      </c>
      <c r="D221" s="56">
        <v>160.11000000000001</v>
      </c>
      <c r="E221" s="11" t="s">
        <v>606</v>
      </c>
      <c r="F221" s="4" t="s">
        <v>607</v>
      </c>
    </row>
    <row r="222" spans="1:6">
      <c r="A222" s="2">
        <v>41911</v>
      </c>
      <c r="B222" s="4">
        <v>-19.202817683049432</v>
      </c>
      <c r="C222" s="4">
        <v>-74.19718231695029</v>
      </c>
      <c r="D222" s="56">
        <v>164.39250000000001</v>
      </c>
      <c r="E222" s="11" t="s">
        <v>145</v>
      </c>
      <c r="F222" s="4" t="s">
        <v>146</v>
      </c>
    </row>
    <row r="223" spans="1:6">
      <c r="A223" s="2">
        <v>41912</v>
      </c>
      <c r="B223" s="4">
        <v>-16.721270728137313</v>
      </c>
      <c r="C223" s="4">
        <v>-72.373729271862416</v>
      </c>
      <c r="D223" s="56">
        <v>168.69749999999999</v>
      </c>
      <c r="E223" s="11" t="s">
        <v>896</v>
      </c>
      <c r="F223" s="4" t="s">
        <v>897</v>
      </c>
    </row>
    <row r="224" spans="1:6">
      <c r="A224" s="2">
        <v>41913</v>
      </c>
      <c r="B224" s="4">
        <v>-17.48804697244708</v>
      </c>
      <c r="C224" s="4">
        <v>-72.104453027552651</v>
      </c>
      <c r="D224" s="56">
        <v>168.2</v>
      </c>
      <c r="E224" s="11" t="s">
        <v>151</v>
      </c>
      <c r="F224" s="4" t="s">
        <v>152</v>
      </c>
    </row>
    <row r="225" spans="1:6">
      <c r="A225" s="2">
        <v>41914</v>
      </c>
      <c r="B225" s="4">
        <v>-16.430512708247761</v>
      </c>
      <c r="C225" s="4">
        <v>-70.92298729175198</v>
      </c>
      <c r="D225" s="56">
        <v>170.43899999999999</v>
      </c>
      <c r="E225" s="11" t="s">
        <v>608</v>
      </c>
      <c r="F225" s="4" t="s">
        <v>609</v>
      </c>
    </row>
    <row r="226" spans="1:6">
      <c r="A226" s="2">
        <v>41915</v>
      </c>
      <c r="B226" s="4">
        <v>-16.425829105313994</v>
      </c>
      <c r="C226" s="4">
        <v>-70.595670894685753</v>
      </c>
      <c r="D226" s="56">
        <v>170.77099999999999</v>
      </c>
      <c r="E226" s="11" t="s">
        <v>610</v>
      </c>
      <c r="F226" s="4" t="s">
        <v>611</v>
      </c>
    </row>
    <row r="227" spans="1:6">
      <c r="A227" s="2">
        <v>41918</v>
      </c>
      <c r="B227" s="4">
        <v>-17.119480992055685</v>
      </c>
      <c r="C227" s="4">
        <v>-68.989019007944023</v>
      </c>
      <c r="D227" s="56">
        <v>171.684</v>
      </c>
      <c r="E227" s="11" t="s">
        <v>153</v>
      </c>
      <c r="F227" s="4" t="s">
        <v>154</v>
      </c>
    </row>
    <row r="228" spans="1:6">
      <c r="A228" s="2">
        <v>41919</v>
      </c>
      <c r="B228" s="4">
        <v>-17.228388088217741</v>
      </c>
      <c r="C228" s="4">
        <v>-69.439111911781964</v>
      </c>
      <c r="D228" s="56">
        <v>171.125</v>
      </c>
      <c r="E228" s="11" t="s">
        <v>898</v>
      </c>
      <c r="F228" s="4" t="s">
        <v>899</v>
      </c>
    </row>
    <row r="229" spans="1:6">
      <c r="A229" s="2">
        <v>41920</v>
      </c>
      <c r="B229" s="4">
        <v>-16.807476908850447</v>
      </c>
      <c r="C229" s="4">
        <v>-70.969023091149268</v>
      </c>
      <c r="D229" s="56">
        <v>170.01599999999999</v>
      </c>
      <c r="E229" s="11" t="s">
        <v>159</v>
      </c>
      <c r="F229" s="4" t="s">
        <v>160</v>
      </c>
    </row>
    <row r="230" spans="1:6">
      <c r="A230" s="2">
        <v>41921</v>
      </c>
      <c r="B230" s="4">
        <v>-17.919984863466254</v>
      </c>
      <c r="C230" s="4">
        <v>-72.311515136533444</v>
      </c>
      <c r="D230" s="56">
        <v>167.56100000000001</v>
      </c>
      <c r="E230" s="11" t="s">
        <v>612</v>
      </c>
      <c r="F230" s="4" t="s">
        <v>613</v>
      </c>
    </row>
    <row r="231" spans="1:6">
      <c r="A231" s="2">
        <v>41922</v>
      </c>
      <c r="B231" s="4">
        <v>-17.200601619497945</v>
      </c>
      <c r="C231" s="4">
        <v>-72.199398380501734</v>
      </c>
      <c r="D231" s="56">
        <v>168.39250000000001</v>
      </c>
      <c r="E231" s="11" t="s">
        <v>614</v>
      </c>
      <c r="F231" s="4" t="s">
        <v>615</v>
      </c>
    </row>
    <row r="232" spans="1:6">
      <c r="A232" s="2">
        <v>41925</v>
      </c>
      <c r="B232" s="4">
        <v>-17.11222896819379</v>
      </c>
      <c r="C232" s="4">
        <v>-73.027771031805884</v>
      </c>
      <c r="D232" s="56">
        <v>167.6525</v>
      </c>
      <c r="E232" s="11" t="s">
        <v>161</v>
      </c>
      <c r="F232" s="4" t="s">
        <v>162</v>
      </c>
    </row>
    <row r="233" spans="1:6">
      <c r="A233" s="2">
        <v>41926</v>
      </c>
      <c r="B233" s="4">
        <v>-16.306732415800354</v>
      </c>
      <c r="C233" s="4">
        <v>-71.623267584199326</v>
      </c>
      <c r="D233" s="56">
        <v>169.86250000000001</v>
      </c>
      <c r="E233" s="11" t="s">
        <v>900</v>
      </c>
      <c r="F233" s="4" t="s">
        <v>901</v>
      </c>
    </row>
    <row r="234" spans="1:6">
      <c r="A234" s="2">
        <v>41927</v>
      </c>
      <c r="B234" s="4">
        <v>-14.198054048818506</v>
      </c>
      <c r="C234" s="4">
        <v>-70.529445951181188</v>
      </c>
      <c r="D234" s="56">
        <v>173.065</v>
      </c>
      <c r="E234" s="11" t="s">
        <v>167</v>
      </c>
      <c r="F234" s="4" t="s">
        <v>168</v>
      </c>
    </row>
    <row r="235" spans="1:6">
      <c r="A235" s="2">
        <v>41928</v>
      </c>
      <c r="B235" s="4">
        <v>-8.6309897259105526</v>
      </c>
      <c r="C235" s="4">
        <v>-77.765510274089138</v>
      </c>
      <c r="D235" s="56">
        <v>171.39599999999999</v>
      </c>
      <c r="E235" s="11" t="s">
        <v>616</v>
      </c>
      <c r="F235" s="4" t="s">
        <v>617</v>
      </c>
    </row>
    <row r="236" spans="1:6">
      <c r="A236" s="2">
        <v>41929</v>
      </c>
      <c r="B236" s="4">
        <v>-10.098421464058219</v>
      </c>
      <c r="C236" s="4">
        <v>-77.391578535941449</v>
      </c>
      <c r="D236" s="56">
        <v>170.30250000000001</v>
      </c>
      <c r="E236" s="11" t="s">
        <v>618</v>
      </c>
      <c r="F236" s="4" t="s">
        <v>619</v>
      </c>
    </row>
    <row r="237" spans="1:6">
      <c r="A237" s="2">
        <v>41932</v>
      </c>
      <c r="B237" s="4">
        <v>-9.7390232718495895</v>
      </c>
      <c r="C237" s="4">
        <v>-75.63847672815011</v>
      </c>
      <c r="D237" s="56">
        <v>172.41499999999999</v>
      </c>
      <c r="E237" s="11" t="s">
        <v>169</v>
      </c>
      <c r="F237" s="8" t="s">
        <v>170</v>
      </c>
    </row>
    <row r="238" spans="1:6">
      <c r="A238" s="2">
        <v>41933</v>
      </c>
      <c r="B238" s="4">
        <v>-9.4391993721529559</v>
      </c>
      <c r="C238" s="4">
        <v>-74.270800627846711</v>
      </c>
      <c r="D238" s="56">
        <v>174.08250000000001</v>
      </c>
      <c r="E238" s="11" t="s">
        <v>902</v>
      </c>
      <c r="F238" s="8" t="s">
        <v>903</v>
      </c>
    </row>
    <row r="239" spans="1:6">
      <c r="A239" s="2">
        <v>41934</v>
      </c>
      <c r="B239" s="4">
        <v>-8.8676062379458926</v>
      </c>
      <c r="C239" s="4">
        <v>-76.98739376205377</v>
      </c>
      <c r="D239" s="56">
        <v>171.9375</v>
      </c>
      <c r="E239" s="11" t="s">
        <v>175</v>
      </c>
      <c r="F239" s="8" t="s">
        <v>176</v>
      </c>
    </row>
    <row r="240" spans="1:6">
      <c r="A240" s="2">
        <v>41935</v>
      </c>
      <c r="B240" s="4">
        <v>-7.7934769745584731</v>
      </c>
      <c r="C240" s="4">
        <v>-74.809023025441192</v>
      </c>
      <c r="D240" s="56">
        <v>175.19</v>
      </c>
      <c r="E240" s="11" t="s">
        <v>620</v>
      </c>
      <c r="F240" s="8" t="s">
        <v>621</v>
      </c>
    </row>
    <row r="241" spans="1:6">
      <c r="A241" s="2">
        <v>41936</v>
      </c>
      <c r="B241" s="4">
        <v>-8.7937073995858839</v>
      </c>
      <c r="C241" s="4">
        <v>-74.501292600413763</v>
      </c>
      <c r="D241" s="56">
        <v>174.4975</v>
      </c>
      <c r="E241" s="11" t="s">
        <v>622</v>
      </c>
      <c r="F241" s="8" t="s">
        <v>623</v>
      </c>
    </row>
    <row r="242" spans="1:6">
      <c r="A242" s="2">
        <v>41939</v>
      </c>
      <c r="B242" s="4">
        <v>-7.8823661162732606</v>
      </c>
      <c r="C242" s="4">
        <v>-74.402633883726409</v>
      </c>
      <c r="D242" s="56">
        <v>175.50749999999999</v>
      </c>
      <c r="E242" s="11" t="s">
        <v>177</v>
      </c>
      <c r="F242" s="8" t="s">
        <v>178</v>
      </c>
    </row>
    <row r="243" spans="1:6">
      <c r="A243" s="2">
        <v>41940</v>
      </c>
      <c r="B243" s="4">
        <v>-7.9439031374291744</v>
      </c>
      <c r="C243" s="4">
        <v>-74.108596862570465</v>
      </c>
      <c r="D243" s="56">
        <v>175.74</v>
      </c>
      <c r="E243" s="11" t="s">
        <v>904</v>
      </c>
      <c r="F243" s="8" t="s">
        <v>905</v>
      </c>
    </row>
    <row r="244" spans="1:6">
      <c r="A244" s="2">
        <v>41941</v>
      </c>
      <c r="B244" s="4">
        <v>-7.8311238783320789</v>
      </c>
      <c r="C244" s="4">
        <v>-73.12887612166756</v>
      </c>
      <c r="D244" s="56">
        <v>176.83250000000001</v>
      </c>
      <c r="E244" s="11" t="s">
        <v>183</v>
      </c>
      <c r="F244" s="8" t="s">
        <v>184</v>
      </c>
    </row>
    <row r="245" spans="1:6">
      <c r="A245" s="2">
        <v>41942</v>
      </c>
      <c r="B245" s="4">
        <v>-7.9566577720971168</v>
      </c>
      <c r="C245" s="4">
        <v>-71.250842227902524</v>
      </c>
      <c r="D245" s="56">
        <v>178.58500000000001</v>
      </c>
      <c r="E245" s="11" t="s">
        <v>624</v>
      </c>
      <c r="F245" s="8" t="s">
        <v>625</v>
      </c>
    </row>
    <row r="246" spans="1:6">
      <c r="A246" s="2">
        <v>41943</v>
      </c>
      <c r="B246" s="4">
        <v>-9.4769790132317269</v>
      </c>
      <c r="C246" s="4">
        <v>-70.060520986767941</v>
      </c>
      <c r="D246" s="56">
        <v>178.255</v>
      </c>
      <c r="E246" s="11" t="s">
        <v>626</v>
      </c>
      <c r="F246" s="8" t="s">
        <v>627</v>
      </c>
    </row>
    <row r="247" spans="1:6">
      <c r="A247" s="2">
        <v>41946</v>
      </c>
      <c r="B247" s="4">
        <v>-8.9053009193196715</v>
      </c>
      <c r="C247" s="4">
        <v>-70.95719908067997</v>
      </c>
      <c r="D247" s="56">
        <v>177.93</v>
      </c>
      <c r="E247" s="11" t="s">
        <v>185</v>
      </c>
      <c r="F247" s="8" t="s">
        <v>186</v>
      </c>
    </row>
    <row r="248" spans="1:6">
      <c r="A248" s="2">
        <v>41947</v>
      </c>
      <c r="B248" s="4">
        <v>-6.9351110809944601</v>
      </c>
      <c r="C248" s="4">
        <v>-70.456388919005178</v>
      </c>
      <c r="D248" s="56">
        <v>180.40100000000001</v>
      </c>
      <c r="E248" s="11" t="s">
        <v>906</v>
      </c>
      <c r="F248" s="8" t="s">
        <v>907</v>
      </c>
    </row>
    <row r="249" spans="1:6">
      <c r="A249" s="2">
        <v>41948</v>
      </c>
      <c r="B249" s="4">
        <v>-5.9710617982911742</v>
      </c>
      <c r="C249" s="4">
        <v>-71.58543820170847</v>
      </c>
      <c r="D249" s="56">
        <v>180.23599999999999</v>
      </c>
      <c r="E249" s="11" t="s">
        <v>191</v>
      </c>
      <c r="F249" s="8" t="s">
        <v>192</v>
      </c>
    </row>
    <row r="250" spans="1:6">
      <c r="A250" s="2">
        <v>41949</v>
      </c>
      <c r="B250" s="4">
        <v>-6.0722351950516043</v>
      </c>
      <c r="C250" s="4">
        <v>-69.486764804948024</v>
      </c>
      <c r="D250" s="56">
        <v>182.23349999999999</v>
      </c>
      <c r="E250" s="11" t="s">
        <v>628</v>
      </c>
      <c r="F250" s="8" t="s">
        <v>629</v>
      </c>
    </row>
    <row r="251" spans="1:6">
      <c r="A251" s="2">
        <v>41950</v>
      </c>
      <c r="B251" s="4">
        <v>-4.4030389149302778</v>
      </c>
      <c r="C251" s="4">
        <v>-70.05946108506933</v>
      </c>
      <c r="D251" s="56">
        <v>183.33</v>
      </c>
      <c r="E251" s="11" t="s">
        <v>630</v>
      </c>
      <c r="F251" s="8" t="s">
        <v>631</v>
      </c>
    </row>
    <row r="252" spans="1:6">
      <c r="A252" s="2">
        <v>41953</v>
      </c>
      <c r="B252" s="4">
        <v>-5.5975686920453995</v>
      </c>
      <c r="C252" s="4">
        <v>-75.588931307954212</v>
      </c>
      <c r="D252" s="56">
        <v>176.60599999999999</v>
      </c>
      <c r="E252" s="11" t="s">
        <v>193</v>
      </c>
      <c r="F252" s="8" t="s">
        <v>194</v>
      </c>
    </row>
    <row r="253" spans="1:6">
      <c r="A253" s="2">
        <v>41954</v>
      </c>
      <c r="B253" s="4">
        <v>-5.895424654205442</v>
      </c>
      <c r="C253" s="4">
        <v>-73.797075345794184</v>
      </c>
      <c r="D253" s="56">
        <v>178.1</v>
      </c>
      <c r="E253" s="11" t="s">
        <v>908</v>
      </c>
      <c r="F253" s="8" t="s">
        <v>909</v>
      </c>
    </row>
    <row r="254" spans="1:6">
      <c r="A254" s="2">
        <v>41955</v>
      </c>
      <c r="B254" s="4">
        <v>-5.8733467011895186</v>
      </c>
      <c r="C254" s="4">
        <v>-77.304153298810078</v>
      </c>
      <c r="D254" s="56">
        <v>174.61500000000001</v>
      </c>
      <c r="E254" s="11" t="s">
        <v>199</v>
      </c>
      <c r="F254" s="8" t="s">
        <v>200</v>
      </c>
    </row>
    <row r="255" spans="1:6">
      <c r="A255" s="2">
        <v>41956</v>
      </c>
      <c r="B255" s="4">
        <v>-6.3610538284048062</v>
      </c>
      <c r="C255" s="4">
        <v>-80.371446171594812</v>
      </c>
      <c r="D255" s="56">
        <v>171.06</v>
      </c>
      <c r="E255" s="11" t="s">
        <v>632</v>
      </c>
      <c r="F255" s="8" t="s">
        <v>633</v>
      </c>
    </row>
    <row r="256" spans="1:6">
      <c r="A256" s="2">
        <v>41957</v>
      </c>
      <c r="B256" s="4">
        <v>-5.8680503391579464</v>
      </c>
      <c r="C256" s="4">
        <v>-80.154449660841649</v>
      </c>
      <c r="D256" s="56">
        <v>171.77</v>
      </c>
      <c r="E256" s="11" t="s">
        <v>634</v>
      </c>
      <c r="F256" s="8" t="s">
        <v>635</v>
      </c>
    </row>
    <row r="257" spans="1:8">
      <c r="A257" s="2">
        <v>41960</v>
      </c>
      <c r="B257" s="4">
        <v>-4.6399300681258637</v>
      </c>
      <c r="C257" s="4">
        <v>-81.382569931873732</v>
      </c>
      <c r="D257" s="56">
        <v>171.77</v>
      </c>
      <c r="E257" s="11" t="s">
        <v>201</v>
      </c>
      <c r="F257" s="8" t="s">
        <v>202</v>
      </c>
    </row>
    <row r="258" spans="1:8">
      <c r="A258" s="2">
        <v>41961</v>
      </c>
      <c r="B258" s="4">
        <v>-5.2756860468168156</v>
      </c>
      <c r="C258" s="4">
        <v>-80.746813953182794</v>
      </c>
      <c r="D258" s="56">
        <v>171.77</v>
      </c>
      <c r="E258" s="11" t="s">
        <v>910</v>
      </c>
      <c r="F258" s="8" t="s">
        <v>911</v>
      </c>
    </row>
    <row r="259" spans="1:8">
      <c r="A259" s="2">
        <v>41962</v>
      </c>
      <c r="B259" s="4">
        <v>-5.406220774603554</v>
      </c>
      <c r="C259" s="4">
        <v>-79.626279225396061</v>
      </c>
      <c r="D259" s="56">
        <v>172.76</v>
      </c>
      <c r="E259" s="11" t="s">
        <v>207</v>
      </c>
      <c r="F259" s="8" t="s">
        <v>208</v>
      </c>
    </row>
    <row r="260" spans="1:8">
      <c r="A260" s="2">
        <v>41963</v>
      </c>
      <c r="B260" s="4">
        <v>-5.9226949061630023</v>
      </c>
      <c r="C260" s="4">
        <v>-79.129805093836595</v>
      </c>
      <c r="D260" s="56">
        <v>172.74</v>
      </c>
      <c r="E260" s="11" t="s">
        <v>636</v>
      </c>
      <c r="F260" s="8" t="s">
        <v>637</v>
      </c>
    </row>
    <row r="261" spans="1:8">
      <c r="A261" s="2">
        <v>41964</v>
      </c>
      <c r="B261" s="4">
        <v>-7.6814397994430976</v>
      </c>
      <c r="C261" s="4">
        <v>-77.841060200556498</v>
      </c>
      <c r="D261" s="56">
        <v>172.27</v>
      </c>
      <c r="E261" s="11" t="s">
        <v>638</v>
      </c>
      <c r="F261" s="8" t="s">
        <v>639</v>
      </c>
    </row>
    <row r="262" spans="1:8">
      <c r="A262" s="2">
        <v>41967</v>
      </c>
      <c r="B262" s="4">
        <v>-7.9957750349466323</v>
      </c>
      <c r="C262" s="4">
        <v>-79.466724965052975</v>
      </c>
      <c r="D262" s="56">
        <v>170.33</v>
      </c>
      <c r="E262" s="50" t="s">
        <v>209</v>
      </c>
      <c r="F262" s="8" t="s">
        <v>210</v>
      </c>
      <c r="H262" s="12"/>
    </row>
    <row r="263" spans="1:8">
      <c r="A263" s="2">
        <v>41968</v>
      </c>
      <c r="B263" s="4">
        <v>-9.3268930156194756</v>
      </c>
      <c r="C263" s="4">
        <v>-78.145606984380152</v>
      </c>
      <c r="D263" s="56">
        <v>170.32</v>
      </c>
      <c r="E263" s="50" t="s">
        <v>912</v>
      </c>
      <c r="F263" s="8" t="s">
        <v>913</v>
      </c>
      <c r="H263" s="12"/>
    </row>
    <row r="264" spans="1:8">
      <c r="A264" s="2">
        <v>41969</v>
      </c>
      <c r="B264" s="4">
        <v>-10.593515171404079</v>
      </c>
      <c r="C264" s="4">
        <v>-81.368984828595515</v>
      </c>
      <c r="D264" s="56">
        <v>165.83</v>
      </c>
      <c r="E264" s="50" t="s">
        <v>215</v>
      </c>
      <c r="F264" s="8" t="s">
        <v>216</v>
      </c>
      <c r="H264" s="12"/>
    </row>
    <row r="265" spans="1:8">
      <c r="A265" s="2">
        <v>41970</v>
      </c>
      <c r="B265" s="4">
        <v>-11.207832428819074</v>
      </c>
      <c r="C265" s="4">
        <v>-80.744667571180528</v>
      </c>
      <c r="D265" s="56">
        <v>165.84</v>
      </c>
      <c r="E265" s="50" t="s">
        <v>640</v>
      </c>
      <c r="F265" s="8" t="s">
        <v>641</v>
      </c>
      <c r="H265" s="12"/>
    </row>
    <row r="266" spans="1:8">
      <c r="A266" s="2">
        <v>41971</v>
      </c>
      <c r="B266" s="4">
        <v>-11.761560944091173</v>
      </c>
      <c r="C266" s="4">
        <v>-81.69093905590843</v>
      </c>
      <c r="D266" s="56">
        <v>164.34</v>
      </c>
      <c r="E266" s="50" t="s">
        <v>642</v>
      </c>
      <c r="F266" s="8" t="s">
        <v>643</v>
      </c>
      <c r="H266" s="12"/>
    </row>
    <row r="267" spans="1:8">
      <c r="A267" s="2">
        <v>41974</v>
      </c>
      <c r="B267" s="4">
        <v>-9.6420213429867943</v>
      </c>
      <c r="C267" s="4">
        <v>-83.790478657012812</v>
      </c>
      <c r="D267" s="56">
        <v>164.36</v>
      </c>
      <c r="E267" s="4" t="s">
        <v>217</v>
      </c>
      <c r="F267" s="4" t="s">
        <v>218</v>
      </c>
      <c r="H267" s="12"/>
    </row>
    <row r="268" spans="1:8">
      <c r="A268" s="2">
        <v>41975</v>
      </c>
      <c r="B268" s="4">
        <v>-9.2411416334053058</v>
      </c>
      <c r="C268" s="4">
        <v>-84.691358366594287</v>
      </c>
      <c r="D268" s="56">
        <v>163.86</v>
      </c>
      <c r="E268" s="4" t="s">
        <v>914</v>
      </c>
      <c r="F268" s="4" t="s">
        <v>915</v>
      </c>
      <c r="H268" s="12"/>
    </row>
    <row r="269" spans="1:8">
      <c r="A269" s="2">
        <v>41976</v>
      </c>
      <c r="B269" s="4">
        <v>-7.4049446938789174</v>
      </c>
      <c r="C269" s="4">
        <v>-86.53755530612068</v>
      </c>
      <c r="D269" s="56">
        <v>163.85</v>
      </c>
      <c r="E269" s="4" t="s">
        <v>223</v>
      </c>
      <c r="F269" s="4" t="s">
        <v>224</v>
      </c>
      <c r="H269" s="12"/>
    </row>
    <row r="270" spans="1:8">
      <c r="A270" s="2">
        <v>41977</v>
      </c>
      <c r="B270" s="4">
        <v>-9.1616252828139579</v>
      </c>
      <c r="C270" s="4">
        <v>-84.780874717185654</v>
      </c>
      <c r="D270" s="56">
        <v>163.85</v>
      </c>
      <c r="E270" s="51">
        <f>+A270</f>
        <v>41977</v>
      </c>
      <c r="F270" s="21">
        <f>+A270</f>
        <v>41977</v>
      </c>
      <c r="H270" s="12"/>
    </row>
    <row r="271" spans="1:8">
      <c r="A271" s="2">
        <v>41978</v>
      </c>
      <c r="B271" s="4">
        <v>-7.9262761068017085</v>
      </c>
      <c r="C271" s="4">
        <v>-86.986223893197902</v>
      </c>
      <c r="D271" s="56">
        <v>162.88</v>
      </c>
      <c r="E271" s="51">
        <f t="shared" ref="E271:E334" si="0">+A271</f>
        <v>41978</v>
      </c>
      <c r="F271" s="21">
        <f t="shared" ref="F271:F334" si="1">+A271</f>
        <v>41978</v>
      </c>
      <c r="H271" s="12"/>
    </row>
    <row r="272" spans="1:8">
      <c r="A272" s="2">
        <v>41981</v>
      </c>
      <c r="B272" s="4">
        <v>-4.7327921324803697</v>
      </c>
      <c r="C272" s="4">
        <v>-90.189707867519232</v>
      </c>
      <c r="D272" s="56">
        <v>162.87</v>
      </c>
      <c r="E272" s="51">
        <f t="shared" si="0"/>
        <v>41981</v>
      </c>
      <c r="F272" s="21">
        <f t="shared" si="1"/>
        <v>41981</v>
      </c>
      <c r="H272" s="12"/>
    </row>
    <row r="273" spans="1:8">
      <c r="A273" s="2">
        <v>41982</v>
      </c>
      <c r="B273" s="4">
        <v>-0.73965932414574809</v>
      </c>
      <c r="C273" s="4">
        <v>-93.222840675853831</v>
      </c>
      <c r="D273" s="56">
        <v>163.83000000000001</v>
      </c>
      <c r="E273" s="51">
        <f t="shared" si="0"/>
        <v>41982</v>
      </c>
      <c r="F273" s="21">
        <f t="shared" si="1"/>
        <v>41982</v>
      </c>
      <c r="H273" s="12"/>
    </row>
    <row r="274" spans="1:8">
      <c r="A274" s="2">
        <v>41983</v>
      </c>
      <c r="B274" s="4">
        <v>9.1769288709753312</v>
      </c>
      <c r="C274" s="4">
        <v>-100.67942887097493</v>
      </c>
      <c r="D274" s="56">
        <v>166.29</v>
      </c>
      <c r="E274" s="51">
        <f t="shared" si="0"/>
        <v>41983</v>
      </c>
      <c r="F274" s="21">
        <f t="shared" si="1"/>
        <v>41983</v>
      </c>
      <c r="H274" s="12"/>
    </row>
    <row r="275" spans="1:8">
      <c r="A275" s="2">
        <v>41984</v>
      </c>
      <c r="B275" s="4">
        <v>15.611647881481758</v>
      </c>
      <c r="C275" s="4">
        <v>-104.14414788148135</v>
      </c>
      <c r="D275" s="56">
        <v>169.26</v>
      </c>
      <c r="E275" s="51">
        <f t="shared" si="0"/>
        <v>41984</v>
      </c>
      <c r="F275" s="21">
        <f t="shared" si="1"/>
        <v>41984</v>
      </c>
      <c r="H275" s="12"/>
    </row>
    <row r="276" spans="1:8">
      <c r="A276" s="2">
        <v>41985</v>
      </c>
      <c r="B276" s="4">
        <v>24.280270283819448</v>
      </c>
      <c r="C276" s="4">
        <v>-108.94277028381904</v>
      </c>
      <c r="D276" s="56">
        <v>173.13</v>
      </c>
      <c r="E276" s="51">
        <f t="shared" si="0"/>
        <v>41985</v>
      </c>
      <c r="F276" s="21">
        <f t="shared" si="1"/>
        <v>41985</v>
      </c>
      <c r="H276" s="12"/>
    </row>
    <row r="277" spans="1:8">
      <c r="A277" s="2">
        <v>41988</v>
      </c>
      <c r="B277" s="4">
        <v>35.057555461692886</v>
      </c>
      <c r="C277" s="4">
        <v>-107.24005546169246</v>
      </c>
      <c r="D277" s="56">
        <v>185.61</v>
      </c>
      <c r="E277" s="51">
        <f t="shared" si="0"/>
        <v>41988</v>
      </c>
      <c r="F277" s="21">
        <f t="shared" si="1"/>
        <v>41988</v>
      </c>
      <c r="H277" s="12"/>
    </row>
    <row r="278" spans="1:8">
      <c r="A278" s="2">
        <v>41989</v>
      </c>
      <c r="B278" s="4">
        <v>53.103400909986362</v>
      </c>
      <c r="C278" s="4">
        <v>-113.36490090998595</v>
      </c>
      <c r="D278" s="56">
        <v>197.53100000000001</v>
      </c>
      <c r="E278" s="51">
        <f t="shared" si="0"/>
        <v>41989</v>
      </c>
      <c r="F278" s="21">
        <f t="shared" si="1"/>
        <v>41989</v>
      </c>
      <c r="H278" s="12"/>
    </row>
    <row r="279" spans="1:8">
      <c r="A279" s="2">
        <v>41990</v>
      </c>
      <c r="B279" s="4">
        <v>48.471837113767322</v>
      </c>
      <c r="C279" s="4">
        <v>-110.80233711376692</v>
      </c>
      <c r="D279" s="56">
        <v>195.46199999999999</v>
      </c>
      <c r="E279" s="51">
        <f t="shared" si="0"/>
        <v>41990</v>
      </c>
      <c r="F279" s="21">
        <f t="shared" si="1"/>
        <v>41990</v>
      </c>
      <c r="H279" s="12"/>
    </row>
    <row r="280" spans="1:8">
      <c r="A280" s="2">
        <v>41991</v>
      </c>
      <c r="B280" s="4">
        <v>38.241751125409991</v>
      </c>
      <c r="C280" s="4">
        <v>-110.17625112540958</v>
      </c>
      <c r="D280" s="56">
        <v>185.858</v>
      </c>
      <c r="E280" s="51">
        <f t="shared" si="0"/>
        <v>41991</v>
      </c>
      <c r="F280" s="21">
        <f t="shared" si="1"/>
        <v>41991</v>
      </c>
      <c r="H280" s="12"/>
    </row>
    <row r="281" spans="1:8">
      <c r="A281" s="2">
        <v>41992</v>
      </c>
      <c r="B281" s="4">
        <v>28.786741876539082</v>
      </c>
      <c r="C281" s="4">
        <v>-104.99524187653867</v>
      </c>
      <c r="D281" s="56">
        <v>181.584</v>
      </c>
      <c r="E281" s="51">
        <f t="shared" si="0"/>
        <v>41992</v>
      </c>
      <c r="F281" s="21">
        <f t="shared" si="1"/>
        <v>41992</v>
      </c>
      <c r="H281" s="12"/>
    </row>
    <row r="282" spans="1:8">
      <c r="A282" s="2">
        <v>41995</v>
      </c>
      <c r="B282" s="4">
        <v>24.036869193809309</v>
      </c>
      <c r="C282" s="4">
        <v>-102.13736919380889</v>
      </c>
      <c r="D282" s="56">
        <v>179.69200000000001</v>
      </c>
      <c r="E282" s="51">
        <f t="shared" si="0"/>
        <v>41995</v>
      </c>
      <c r="F282" s="21">
        <f t="shared" si="1"/>
        <v>41995</v>
      </c>
      <c r="H282" s="12"/>
    </row>
    <row r="283" spans="1:8">
      <c r="A283" s="2">
        <v>41996</v>
      </c>
      <c r="B283" s="4">
        <v>21.409810115028364</v>
      </c>
      <c r="C283" s="4">
        <v>-98.451310115027951</v>
      </c>
      <c r="D283" s="56">
        <v>180.751</v>
      </c>
      <c r="E283" s="51">
        <f t="shared" si="0"/>
        <v>41996</v>
      </c>
      <c r="F283" s="21">
        <f t="shared" si="1"/>
        <v>41996</v>
      </c>
      <c r="H283" s="12"/>
    </row>
    <row r="284" spans="1:8">
      <c r="A284" s="2">
        <v>41997</v>
      </c>
      <c r="B284" s="4">
        <v>22.951975286707977</v>
      </c>
      <c r="C284" s="4">
        <v>-100.04947528670758</v>
      </c>
      <c r="D284" s="56">
        <v>180.69499999999999</v>
      </c>
      <c r="E284" s="51">
        <f t="shared" si="0"/>
        <v>41997</v>
      </c>
      <c r="F284" s="21">
        <f t="shared" si="1"/>
        <v>41997</v>
      </c>
      <c r="H284" s="12"/>
    </row>
    <row r="285" spans="1:8">
      <c r="A285" s="2">
        <v>41998</v>
      </c>
      <c r="B285" s="4">
        <v>23.273674425832638</v>
      </c>
      <c r="C285" s="4">
        <v>-100.40067442583221</v>
      </c>
      <c r="D285" s="56">
        <v>180.66550000000001</v>
      </c>
      <c r="E285" s="51">
        <f t="shared" si="0"/>
        <v>41998</v>
      </c>
      <c r="F285" s="21">
        <f t="shared" si="1"/>
        <v>41998</v>
      </c>
      <c r="H285" s="12"/>
    </row>
    <row r="286" spans="1:8">
      <c r="A286" s="2">
        <v>41999</v>
      </c>
      <c r="B286" s="4">
        <v>23.091897004578584</v>
      </c>
      <c r="C286" s="4">
        <v>-101.53839700457817</v>
      </c>
      <c r="D286" s="56">
        <v>179.346</v>
      </c>
      <c r="E286" s="51">
        <f t="shared" si="0"/>
        <v>41999</v>
      </c>
      <c r="F286" s="21">
        <f t="shared" si="1"/>
        <v>41999</v>
      </c>
      <c r="H286" s="12"/>
    </row>
    <row r="287" spans="1:8">
      <c r="A287" s="2">
        <v>42002</v>
      </c>
      <c r="B287" s="4">
        <v>23.743373659398657</v>
      </c>
      <c r="C287" s="4">
        <v>-102.37287365939822</v>
      </c>
      <c r="D287" s="56">
        <v>179.16300000000001</v>
      </c>
      <c r="E287" s="51">
        <f t="shared" si="0"/>
        <v>42002</v>
      </c>
      <c r="F287" s="21">
        <f t="shared" si="1"/>
        <v>42002</v>
      </c>
      <c r="H287" s="12"/>
    </row>
    <row r="288" spans="1:8">
      <c r="A288" s="2">
        <v>42003</v>
      </c>
      <c r="B288" s="4">
        <v>23.82219112181923</v>
      </c>
      <c r="C288" s="4">
        <v>-102.89319112181882</v>
      </c>
      <c r="D288" s="56">
        <v>178.72149999999999</v>
      </c>
      <c r="E288" s="51">
        <f t="shared" si="0"/>
        <v>42003</v>
      </c>
      <c r="F288" s="21">
        <f t="shared" si="1"/>
        <v>42003</v>
      </c>
      <c r="H288" s="12"/>
    </row>
    <row r="289" spans="1:8">
      <c r="A289" s="2">
        <v>42004</v>
      </c>
      <c r="B289" s="4">
        <v>25.70915518736831</v>
      </c>
      <c r="C289" s="4">
        <v>-105.85165518736787</v>
      </c>
      <c r="D289" s="56">
        <v>177.65</v>
      </c>
      <c r="E289" s="51">
        <f t="shared" si="0"/>
        <v>42004</v>
      </c>
      <c r="F289" s="21">
        <f t="shared" si="1"/>
        <v>42004</v>
      </c>
      <c r="H289" s="12"/>
    </row>
    <row r="290" spans="1:8">
      <c r="A290" s="2">
        <v>42005</v>
      </c>
      <c r="B290" s="4">
        <v>26.110158762291746</v>
      </c>
      <c r="C290" s="4">
        <v>-106.24265876229131</v>
      </c>
      <c r="D290" s="56">
        <v>177.66</v>
      </c>
      <c r="E290" s="51">
        <f t="shared" si="0"/>
        <v>42005</v>
      </c>
      <c r="F290" s="21">
        <f t="shared" si="1"/>
        <v>42005</v>
      </c>
      <c r="H290" s="12"/>
    </row>
    <row r="291" spans="1:8">
      <c r="A291" s="2">
        <v>42006</v>
      </c>
      <c r="B291" s="4">
        <v>26.510057118639679</v>
      </c>
      <c r="C291" s="4">
        <v>-106.64255711863925</v>
      </c>
      <c r="D291" s="56">
        <v>177.66</v>
      </c>
      <c r="E291" s="51">
        <f t="shared" si="0"/>
        <v>42006</v>
      </c>
      <c r="F291" s="21">
        <f t="shared" si="1"/>
        <v>42006</v>
      </c>
      <c r="H291" s="12"/>
    </row>
    <row r="292" spans="1:8">
      <c r="A292" s="2">
        <v>42009</v>
      </c>
      <c r="B292" s="4">
        <v>35.134306589039028</v>
      </c>
      <c r="C292" s="4">
        <v>-111.0623065890386</v>
      </c>
      <c r="D292" s="56">
        <v>181.86449999999999</v>
      </c>
      <c r="E292" s="51">
        <f t="shared" si="0"/>
        <v>42009</v>
      </c>
      <c r="F292" s="21">
        <f t="shared" si="1"/>
        <v>42009</v>
      </c>
      <c r="H292" s="12"/>
    </row>
    <row r="293" spans="1:8">
      <c r="A293" s="2">
        <v>42010</v>
      </c>
      <c r="B293" s="4">
        <v>41.755470172786602</v>
      </c>
      <c r="C293" s="4">
        <v>-113.84997017278616</v>
      </c>
      <c r="D293" s="56">
        <v>185.69800000000001</v>
      </c>
      <c r="E293" s="51">
        <f t="shared" si="0"/>
        <v>42010</v>
      </c>
      <c r="F293" s="21">
        <f t="shared" si="1"/>
        <v>42010</v>
      </c>
      <c r="H293" s="12"/>
    </row>
    <row r="294" spans="1:8">
      <c r="A294" s="2">
        <v>42011</v>
      </c>
      <c r="B294" s="4">
        <v>37.128133983679163</v>
      </c>
      <c r="C294" s="4">
        <v>-112.23763398367873</v>
      </c>
      <c r="D294" s="56">
        <v>182.68299999999999</v>
      </c>
      <c r="E294" s="51">
        <f t="shared" si="0"/>
        <v>42011</v>
      </c>
      <c r="F294" s="21">
        <f t="shared" si="1"/>
        <v>42011</v>
      </c>
      <c r="H294" s="12"/>
    </row>
    <row r="295" spans="1:8">
      <c r="A295" s="2">
        <v>42012</v>
      </c>
      <c r="B295" s="4">
        <v>29.646598424934865</v>
      </c>
      <c r="C295" s="4">
        <v>-111.20009842493442</v>
      </c>
      <c r="D295" s="56">
        <v>176.239</v>
      </c>
      <c r="E295" s="51">
        <f t="shared" si="0"/>
        <v>42012</v>
      </c>
      <c r="F295" s="21">
        <f t="shared" si="1"/>
        <v>42012</v>
      </c>
      <c r="H295" s="12"/>
    </row>
    <row r="296" spans="1:8">
      <c r="A296" s="2">
        <v>42013</v>
      </c>
      <c r="B296" s="4">
        <v>32.827644556774004</v>
      </c>
      <c r="C296" s="4">
        <v>-110.45664455677357</v>
      </c>
      <c r="D296" s="56">
        <v>180.1635</v>
      </c>
      <c r="E296" s="51">
        <f t="shared" si="0"/>
        <v>42013</v>
      </c>
      <c r="F296" s="21">
        <f t="shared" si="1"/>
        <v>42013</v>
      </c>
      <c r="H296" s="12"/>
    </row>
    <row r="297" spans="1:8">
      <c r="A297" s="2">
        <v>42016</v>
      </c>
      <c r="B297" s="4">
        <v>34.55264579879443</v>
      </c>
      <c r="C297" s="4">
        <v>-109.03564579879398</v>
      </c>
      <c r="D297" s="56">
        <v>183.30950000000001</v>
      </c>
      <c r="E297" s="51">
        <f t="shared" si="0"/>
        <v>42016</v>
      </c>
      <c r="F297" s="21">
        <f t="shared" si="1"/>
        <v>42016</v>
      </c>
      <c r="H297" s="12"/>
    </row>
    <row r="298" spans="1:8">
      <c r="A298" s="2">
        <v>42017</v>
      </c>
      <c r="B298" s="4">
        <v>32.748212660633897</v>
      </c>
      <c r="C298" s="4">
        <v>-109.42671266063344</v>
      </c>
      <c r="D298" s="56">
        <v>181.114</v>
      </c>
      <c r="E298" s="51">
        <f t="shared" si="0"/>
        <v>42017</v>
      </c>
      <c r="F298" s="21">
        <f t="shared" si="1"/>
        <v>42017</v>
      </c>
      <c r="H298" s="12"/>
    </row>
    <row r="299" spans="1:8">
      <c r="A299" s="2">
        <v>42018</v>
      </c>
      <c r="B299" s="4">
        <v>28.097486547064079</v>
      </c>
      <c r="C299" s="4">
        <v>-106.82998654706361</v>
      </c>
      <c r="D299" s="56">
        <v>179.06</v>
      </c>
      <c r="E299" s="51">
        <f t="shared" si="0"/>
        <v>42018</v>
      </c>
      <c r="F299" s="21">
        <f t="shared" si="1"/>
        <v>42018</v>
      </c>
      <c r="H299" s="12"/>
    </row>
    <row r="300" spans="1:8">
      <c r="A300" s="2">
        <v>42019</v>
      </c>
      <c r="B300" s="4">
        <v>27.198211365092448</v>
      </c>
      <c r="C300" s="4">
        <v>-103.78571136509197</v>
      </c>
      <c r="D300" s="56">
        <v>181.20500000000001</v>
      </c>
      <c r="E300" s="51">
        <f t="shared" si="0"/>
        <v>42019</v>
      </c>
      <c r="F300" s="21">
        <f t="shared" si="1"/>
        <v>42019</v>
      </c>
      <c r="H300" s="12"/>
    </row>
    <row r="301" spans="1:8">
      <c r="A301" s="2">
        <v>42020</v>
      </c>
      <c r="B301" s="4">
        <v>25.989074020673058</v>
      </c>
      <c r="C301" s="4">
        <v>-103.58507402067261</v>
      </c>
      <c r="D301" s="56">
        <v>180.19649999999999</v>
      </c>
      <c r="E301" s="51">
        <f t="shared" si="0"/>
        <v>42020</v>
      </c>
      <c r="F301" s="21">
        <f t="shared" si="1"/>
        <v>42020</v>
      </c>
      <c r="H301" s="12"/>
    </row>
    <row r="302" spans="1:8">
      <c r="A302" s="2">
        <v>42023</v>
      </c>
      <c r="B302" s="4">
        <v>27.507008355807869</v>
      </c>
      <c r="C302" s="4">
        <v>-105.30200835580739</v>
      </c>
      <c r="D302" s="56">
        <v>179.9975</v>
      </c>
      <c r="E302" s="51">
        <f t="shared" si="0"/>
        <v>42023</v>
      </c>
      <c r="F302" s="21">
        <f t="shared" si="1"/>
        <v>42023</v>
      </c>
      <c r="H302" s="12"/>
    </row>
    <row r="303" spans="1:8">
      <c r="A303" s="2">
        <v>42024</v>
      </c>
      <c r="B303" s="4">
        <v>28.332632089871908</v>
      </c>
      <c r="C303" s="4">
        <v>-108.90313208987143</v>
      </c>
      <c r="D303" s="56">
        <v>177.22200000000001</v>
      </c>
      <c r="E303" s="51">
        <f t="shared" si="0"/>
        <v>42024</v>
      </c>
      <c r="F303" s="21">
        <f t="shared" si="1"/>
        <v>42024</v>
      </c>
      <c r="H303" s="12"/>
    </row>
    <row r="304" spans="1:8">
      <c r="A304" s="2">
        <v>42025</v>
      </c>
      <c r="B304" s="4">
        <v>34.093344901572436</v>
      </c>
      <c r="C304" s="4">
        <v>-117.88834490157197</v>
      </c>
      <c r="D304" s="56">
        <v>173.9975</v>
      </c>
      <c r="E304" s="51">
        <f t="shared" si="0"/>
        <v>42025</v>
      </c>
      <c r="F304" s="21">
        <f t="shared" si="1"/>
        <v>42025</v>
      </c>
      <c r="H304" s="12"/>
    </row>
    <row r="305" spans="1:8">
      <c r="A305" s="2">
        <v>42026</v>
      </c>
      <c r="B305" s="4">
        <v>32.281155121333768</v>
      </c>
      <c r="C305" s="4">
        <v>-116.96515512133331</v>
      </c>
      <c r="D305" s="56">
        <v>173.10849999999999</v>
      </c>
      <c r="E305" s="51">
        <f t="shared" si="0"/>
        <v>42026</v>
      </c>
      <c r="F305" s="21">
        <f t="shared" si="1"/>
        <v>42026</v>
      </c>
      <c r="H305" s="12"/>
    </row>
    <row r="306" spans="1:8">
      <c r="A306" s="2">
        <v>42027</v>
      </c>
      <c r="B306" s="4">
        <v>28.342853657692899</v>
      </c>
      <c r="C306" s="4">
        <v>-114.39535365769243</v>
      </c>
      <c r="D306" s="56">
        <v>171.74</v>
      </c>
      <c r="E306" s="51">
        <f t="shared" si="0"/>
        <v>42027</v>
      </c>
      <c r="F306" s="21">
        <f t="shared" si="1"/>
        <v>42027</v>
      </c>
      <c r="H306" s="12"/>
    </row>
    <row r="307" spans="1:8">
      <c r="A307" s="2">
        <v>42030</v>
      </c>
      <c r="B307" s="4">
        <v>27.580687831890572</v>
      </c>
      <c r="C307" s="4">
        <v>-118.56318783189009</v>
      </c>
      <c r="D307" s="56">
        <v>166.81</v>
      </c>
      <c r="E307" s="51">
        <f t="shared" si="0"/>
        <v>42030</v>
      </c>
      <c r="F307" s="21">
        <f t="shared" si="1"/>
        <v>42030</v>
      </c>
      <c r="H307" s="12"/>
    </row>
    <row r="308" spans="1:8">
      <c r="A308" s="2">
        <v>42031</v>
      </c>
      <c r="B308" s="4">
        <v>27.9774752808529</v>
      </c>
      <c r="C308" s="4">
        <v>-118.96997528085241</v>
      </c>
      <c r="D308" s="56">
        <v>166.8</v>
      </c>
      <c r="E308" s="51">
        <f t="shared" si="0"/>
        <v>42031</v>
      </c>
      <c r="F308" s="21">
        <f t="shared" si="1"/>
        <v>42031</v>
      </c>
      <c r="H308" s="12"/>
    </row>
    <row r="309" spans="1:8">
      <c r="A309" s="2">
        <v>42032</v>
      </c>
      <c r="B309" s="4">
        <v>26.446807600128665</v>
      </c>
      <c r="C309" s="4">
        <v>-127.25375760012818</v>
      </c>
      <c r="D309" s="56">
        <v>156.98554999999999</v>
      </c>
      <c r="E309" s="51">
        <f t="shared" si="0"/>
        <v>42032</v>
      </c>
      <c r="F309" s="21">
        <f t="shared" si="1"/>
        <v>42032</v>
      </c>
      <c r="H309" s="12"/>
    </row>
    <row r="310" spans="1:8">
      <c r="A310" s="2">
        <v>42033</v>
      </c>
      <c r="B310" s="4">
        <v>26.568236442426581</v>
      </c>
      <c r="C310" s="4">
        <v>-129.41008644242609</v>
      </c>
      <c r="D310" s="56">
        <v>154.95065</v>
      </c>
      <c r="E310" s="51">
        <f t="shared" si="0"/>
        <v>42033</v>
      </c>
      <c r="F310" s="21">
        <f t="shared" si="1"/>
        <v>42033</v>
      </c>
      <c r="H310" s="12"/>
    </row>
    <row r="311" spans="1:8">
      <c r="A311" s="2">
        <v>42034</v>
      </c>
      <c r="B311" s="4">
        <v>28.857252157462653</v>
      </c>
      <c r="C311" s="4">
        <v>-135.64925215746217</v>
      </c>
      <c r="D311" s="56">
        <v>151.00049999999999</v>
      </c>
      <c r="E311" s="51">
        <f t="shared" si="0"/>
        <v>42034</v>
      </c>
      <c r="F311" s="21">
        <f t="shared" si="1"/>
        <v>42034</v>
      </c>
      <c r="H311" s="12"/>
    </row>
    <row r="312" spans="1:8">
      <c r="A312" s="2">
        <v>42037</v>
      </c>
      <c r="B312" s="4">
        <v>28.580142595564837</v>
      </c>
      <c r="C312" s="4">
        <v>-138.35764259556436</v>
      </c>
      <c r="D312" s="56">
        <v>148.01499999999999</v>
      </c>
      <c r="E312" s="51">
        <f t="shared" si="0"/>
        <v>42037</v>
      </c>
      <c r="F312" s="21">
        <f t="shared" si="1"/>
        <v>42037</v>
      </c>
      <c r="H312" s="12"/>
    </row>
    <row r="313" spans="1:8">
      <c r="A313" s="2">
        <v>42038</v>
      </c>
      <c r="B313" s="4">
        <v>21.432074727032244</v>
      </c>
      <c r="C313" s="4">
        <v>-133.92407472703172</v>
      </c>
      <c r="D313" s="56">
        <v>145.3005</v>
      </c>
      <c r="E313" s="51">
        <f t="shared" si="0"/>
        <v>42038</v>
      </c>
      <c r="F313" s="21">
        <f t="shared" si="1"/>
        <v>42038</v>
      </c>
      <c r="H313" s="12"/>
    </row>
    <row r="314" spans="1:8">
      <c r="A314" s="2">
        <v>42039</v>
      </c>
      <c r="B314" s="4">
        <v>22.885335957724067</v>
      </c>
      <c r="C314" s="4">
        <v>-135.07833595772354</v>
      </c>
      <c r="D314" s="56">
        <v>145.59950000000001</v>
      </c>
      <c r="E314" s="51">
        <f t="shared" si="0"/>
        <v>42039</v>
      </c>
      <c r="F314" s="21">
        <f t="shared" si="1"/>
        <v>42039</v>
      </c>
      <c r="H314" s="12"/>
    </row>
    <row r="315" spans="1:8">
      <c r="A315" s="2">
        <v>42040</v>
      </c>
      <c r="B315" s="4">
        <v>20.944389562542227</v>
      </c>
      <c r="C315" s="4">
        <v>-137.54188956254171</v>
      </c>
      <c r="D315" s="56">
        <v>141.19499999999999</v>
      </c>
      <c r="E315" s="51">
        <f t="shared" si="0"/>
        <v>42040</v>
      </c>
      <c r="F315" s="21">
        <f t="shared" si="1"/>
        <v>42040</v>
      </c>
      <c r="H315" s="12"/>
    </row>
    <row r="316" spans="1:8">
      <c r="A316" s="2">
        <v>42041</v>
      </c>
      <c r="B316" s="4">
        <v>19.692275227212008</v>
      </c>
      <c r="C316" s="4">
        <v>-138.0202752272115</v>
      </c>
      <c r="D316" s="56">
        <v>139.46449999999999</v>
      </c>
      <c r="E316" s="51">
        <f t="shared" si="0"/>
        <v>42041</v>
      </c>
      <c r="F316" s="21">
        <f t="shared" si="1"/>
        <v>42041</v>
      </c>
      <c r="H316" s="12"/>
    </row>
    <row r="317" spans="1:8">
      <c r="A317" s="2">
        <v>42044</v>
      </c>
      <c r="B317" s="4">
        <v>19.689294124303842</v>
      </c>
      <c r="C317" s="4">
        <v>-139.4742941243033</v>
      </c>
      <c r="D317" s="56">
        <v>138.00749999999999</v>
      </c>
      <c r="E317" s="51">
        <f t="shared" si="0"/>
        <v>42044</v>
      </c>
      <c r="F317" s="21">
        <f t="shared" si="1"/>
        <v>42044</v>
      </c>
      <c r="H317" s="12"/>
    </row>
    <row r="318" spans="1:8">
      <c r="A318" s="2">
        <v>42045</v>
      </c>
      <c r="B318" s="4">
        <v>21.288181883182631</v>
      </c>
      <c r="C318" s="4">
        <v>-139.75618188318208</v>
      </c>
      <c r="D318" s="56">
        <v>139.3245</v>
      </c>
      <c r="E318" s="51">
        <f t="shared" si="0"/>
        <v>42045</v>
      </c>
      <c r="F318" s="21">
        <f t="shared" si="1"/>
        <v>42045</v>
      </c>
      <c r="H318" s="12"/>
    </row>
    <row r="319" spans="1:8">
      <c r="A319" s="2">
        <v>42046</v>
      </c>
      <c r="B319" s="4">
        <v>20.892696786785223</v>
      </c>
      <c r="C319" s="4">
        <v>-139.78219678678468</v>
      </c>
      <c r="D319" s="56">
        <v>138.90299999999999</v>
      </c>
      <c r="E319" s="51">
        <f t="shared" si="0"/>
        <v>42046</v>
      </c>
      <c r="F319" s="21">
        <f t="shared" si="1"/>
        <v>42046</v>
      </c>
      <c r="H319" s="12"/>
    </row>
    <row r="320" spans="1:8">
      <c r="A320" s="2">
        <v>42047</v>
      </c>
      <c r="B320" s="4">
        <v>16.650491123457357</v>
      </c>
      <c r="C320" s="4">
        <v>-141.5729911234568</v>
      </c>
      <c r="D320" s="56">
        <v>132.87</v>
      </c>
      <c r="E320" s="51">
        <f t="shared" si="0"/>
        <v>42047</v>
      </c>
      <c r="F320" s="21">
        <f t="shared" si="1"/>
        <v>42047</v>
      </c>
      <c r="H320" s="12"/>
    </row>
    <row r="321" spans="1:8">
      <c r="A321" s="2">
        <v>42048</v>
      </c>
      <c r="B321" s="4">
        <v>14.634621581394015</v>
      </c>
      <c r="C321" s="4">
        <v>-139.60662158139345</v>
      </c>
      <c r="D321" s="56">
        <v>132.82050000000001</v>
      </c>
      <c r="E321" s="51">
        <f t="shared" si="0"/>
        <v>42048</v>
      </c>
      <c r="F321" s="21">
        <f t="shared" si="1"/>
        <v>42048</v>
      </c>
      <c r="H321" s="12"/>
    </row>
    <row r="322" spans="1:8">
      <c r="A322" s="2">
        <v>42050</v>
      </c>
      <c r="B322" s="4">
        <v>14.735195986062877</v>
      </c>
      <c r="C322" s="4">
        <v>-139.70719598606232</v>
      </c>
      <c r="D322" s="56">
        <v>132.82050000000001</v>
      </c>
      <c r="E322" s="51">
        <f t="shared" si="0"/>
        <v>42050</v>
      </c>
      <c r="F322" s="21">
        <f t="shared" si="1"/>
        <v>42050</v>
      </c>
      <c r="H322" s="12"/>
    </row>
    <row r="323" spans="1:8">
      <c r="A323" s="2">
        <v>42051</v>
      </c>
      <c r="B323" s="4">
        <v>15.102052969745188</v>
      </c>
      <c r="C323" s="4">
        <v>-140.35455296974465</v>
      </c>
      <c r="D323" s="56">
        <v>132.54</v>
      </c>
      <c r="E323" s="51">
        <f t="shared" si="0"/>
        <v>42051</v>
      </c>
      <c r="F323" s="21">
        <f t="shared" si="1"/>
        <v>42051</v>
      </c>
      <c r="H323" s="12"/>
    </row>
    <row r="324" spans="1:8">
      <c r="A324" s="2">
        <v>42052</v>
      </c>
      <c r="B324" s="4">
        <v>14.899028543037105</v>
      </c>
      <c r="C324" s="4">
        <v>-138.60602854303656</v>
      </c>
      <c r="D324" s="56">
        <v>134.0855</v>
      </c>
      <c r="E324" s="51">
        <f t="shared" si="0"/>
        <v>42052</v>
      </c>
      <c r="F324" s="21">
        <f t="shared" si="1"/>
        <v>42052</v>
      </c>
      <c r="H324" s="12"/>
    </row>
    <row r="325" spans="1:8">
      <c r="A325" s="2">
        <v>42053</v>
      </c>
      <c r="B325" s="4">
        <v>14.607357922283626</v>
      </c>
      <c r="C325" s="4">
        <v>-138.16685792228307</v>
      </c>
      <c r="D325" s="56">
        <v>134.233</v>
      </c>
      <c r="E325" s="51">
        <f t="shared" si="0"/>
        <v>42053</v>
      </c>
      <c r="F325" s="21">
        <f t="shared" si="1"/>
        <v>42053</v>
      </c>
      <c r="H325" s="12"/>
    </row>
    <row r="326" spans="1:8">
      <c r="A326" s="2">
        <v>42054</v>
      </c>
      <c r="B326" s="4">
        <v>13.640731356292804</v>
      </c>
      <c r="C326" s="4">
        <v>-138.70673135629227</v>
      </c>
      <c r="D326" s="56">
        <v>132.72649999999999</v>
      </c>
      <c r="E326" s="51">
        <f t="shared" si="0"/>
        <v>42054</v>
      </c>
      <c r="F326" s="21">
        <f t="shared" si="1"/>
        <v>42054</v>
      </c>
      <c r="H326" s="12"/>
    </row>
    <row r="327" spans="1:8">
      <c r="A327" s="2">
        <v>42055</v>
      </c>
      <c r="B327" s="4">
        <v>15.253351361354362</v>
      </c>
      <c r="C327" s="4">
        <v>-140.32085136135379</v>
      </c>
      <c r="D327" s="56">
        <v>132.72499999999999</v>
      </c>
      <c r="E327" s="51">
        <f t="shared" si="0"/>
        <v>42055</v>
      </c>
      <c r="F327" s="21">
        <f t="shared" si="1"/>
        <v>42055</v>
      </c>
      <c r="H327" s="12"/>
    </row>
    <row r="328" spans="1:8">
      <c r="A328" s="2">
        <v>42058</v>
      </c>
      <c r="B328" s="4">
        <v>14.873595426108778</v>
      </c>
      <c r="C328" s="4">
        <v>-140.45959542610822</v>
      </c>
      <c r="D328" s="56">
        <v>132.20650000000001</v>
      </c>
      <c r="E328" s="51">
        <f t="shared" si="0"/>
        <v>42058</v>
      </c>
      <c r="F328" s="21">
        <f t="shared" si="1"/>
        <v>42058</v>
      </c>
      <c r="H328" s="12"/>
    </row>
    <row r="329" spans="1:8">
      <c r="A329" s="2">
        <v>42059</v>
      </c>
      <c r="B329" s="4">
        <v>11.216578744414676</v>
      </c>
      <c r="C329" s="4">
        <v>-142.81507874441411</v>
      </c>
      <c r="D329" s="56">
        <v>126.194</v>
      </c>
      <c r="E329" s="51">
        <f t="shared" si="0"/>
        <v>42059</v>
      </c>
      <c r="F329" s="21">
        <f t="shared" si="1"/>
        <v>42059</v>
      </c>
      <c r="H329" s="12"/>
    </row>
    <row r="330" spans="1:8">
      <c r="A330" s="2">
        <v>42060</v>
      </c>
      <c r="B330" s="4">
        <v>8.5029958806761101</v>
      </c>
      <c r="C330" s="4">
        <v>-145.41499588067555</v>
      </c>
      <c r="D330" s="56">
        <v>120.8805</v>
      </c>
      <c r="E330" s="51">
        <f t="shared" si="0"/>
        <v>42060</v>
      </c>
      <c r="F330" s="21">
        <f t="shared" si="1"/>
        <v>42060</v>
      </c>
      <c r="H330" s="12"/>
    </row>
    <row r="331" spans="1:8">
      <c r="A331" s="2">
        <v>42061</v>
      </c>
      <c r="B331" s="4">
        <v>5.4073695908553248</v>
      </c>
      <c r="C331" s="4">
        <v>-144.56586959085476</v>
      </c>
      <c r="D331" s="56">
        <v>118.634</v>
      </c>
      <c r="E331" s="51">
        <f t="shared" si="0"/>
        <v>42061</v>
      </c>
      <c r="F331" s="21">
        <f t="shared" si="1"/>
        <v>42061</v>
      </c>
      <c r="H331" s="12"/>
    </row>
    <row r="332" spans="1:8">
      <c r="A332" s="2">
        <v>42062</v>
      </c>
      <c r="B332" s="4">
        <v>5.6060494811513024</v>
      </c>
      <c r="C332" s="4">
        <v>-143.79804948115074</v>
      </c>
      <c r="D332" s="56">
        <v>119.6005</v>
      </c>
      <c r="E332" s="51">
        <f t="shared" si="0"/>
        <v>42062</v>
      </c>
      <c r="F332" s="21">
        <f t="shared" si="1"/>
        <v>42062</v>
      </c>
      <c r="H332" s="12"/>
    </row>
    <row r="333" spans="1:8">
      <c r="A333" s="2">
        <v>42065</v>
      </c>
      <c r="B333" s="4">
        <v>4.9312624967379293</v>
      </c>
      <c r="C333" s="4">
        <v>-145.57776249673736</v>
      </c>
      <c r="D333" s="56">
        <v>117.146</v>
      </c>
      <c r="E333" s="51">
        <f t="shared" si="0"/>
        <v>42065</v>
      </c>
      <c r="F333" s="21">
        <f t="shared" si="1"/>
        <v>42065</v>
      </c>
      <c r="H333" s="12"/>
    </row>
    <row r="334" spans="1:8">
      <c r="A334" s="2">
        <v>42066</v>
      </c>
      <c r="B334" s="4">
        <v>2.5719616262360887</v>
      </c>
      <c r="C334" s="4">
        <v>-144.01396162623553</v>
      </c>
      <c r="D334" s="56">
        <v>116.3505</v>
      </c>
      <c r="E334" s="51">
        <f t="shared" si="0"/>
        <v>42066</v>
      </c>
      <c r="F334" s="21">
        <f t="shared" si="1"/>
        <v>42066</v>
      </c>
      <c r="H334" s="12"/>
    </row>
    <row r="335" spans="1:8">
      <c r="A335" s="2">
        <v>42067</v>
      </c>
      <c r="B335" s="4">
        <v>3.7589273643805257</v>
      </c>
      <c r="C335" s="4">
        <v>-144.44342736437994</v>
      </c>
      <c r="D335" s="56">
        <v>117.108</v>
      </c>
      <c r="E335" s="51">
        <f t="shared" ref="E335:E338" si="2">+A335</f>
        <v>42067</v>
      </c>
      <c r="F335" s="21">
        <f t="shared" ref="F335:F338" si="3">+A335</f>
        <v>42067</v>
      </c>
      <c r="H335" s="12"/>
    </row>
    <row r="336" spans="1:8">
      <c r="A336" s="2">
        <v>42068</v>
      </c>
      <c r="B336" s="4">
        <v>3.9996359598240758</v>
      </c>
      <c r="C336" s="4">
        <v>-142.4651359598235</v>
      </c>
      <c r="D336" s="56">
        <v>119.327</v>
      </c>
      <c r="E336" s="51">
        <f t="shared" si="2"/>
        <v>42068</v>
      </c>
      <c r="F336" s="21">
        <f t="shared" si="3"/>
        <v>42068</v>
      </c>
      <c r="H336" s="12"/>
    </row>
    <row r="337" spans="1:8">
      <c r="A337" s="2">
        <v>42069</v>
      </c>
      <c r="B337" s="4">
        <v>3.5448142308933654</v>
      </c>
      <c r="C337" s="4">
        <v>-141.7358142308928</v>
      </c>
      <c r="D337" s="56">
        <v>119.6015</v>
      </c>
      <c r="E337" s="51">
        <f t="shared" si="2"/>
        <v>42069</v>
      </c>
      <c r="F337" s="21">
        <f t="shared" si="3"/>
        <v>42069</v>
      </c>
      <c r="H337" s="12"/>
    </row>
    <row r="338" spans="1:8">
      <c r="A338" s="2">
        <v>42072</v>
      </c>
      <c r="B338" s="4">
        <v>5.0359936228849733</v>
      </c>
      <c r="C338" s="4">
        <v>-141.69949362288438</v>
      </c>
      <c r="D338" s="56">
        <v>121.129</v>
      </c>
      <c r="E338" s="51">
        <f t="shared" si="2"/>
        <v>42072</v>
      </c>
      <c r="F338" s="21">
        <f t="shared" si="3"/>
        <v>42072</v>
      </c>
      <c r="H338" s="12"/>
    </row>
    <row r="339" spans="1:8">
      <c r="A339" s="2">
        <v>42073</v>
      </c>
      <c r="B339" s="4">
        <v>6.9502330909969885</v>
      </c>
      <c r="C339" s="4">
        <v>-136.81223309099641</v>
      </c>
      <c r="D339" s="56">
        <v>127.93049999999999</v>
      </c>
      <c r="E339" s="51">
        <f t="shared" ref="E339:E340" si="4">+A339</f>
        <v>42073</v>
      </c>
      <c r="F339" s="21">
        <f t="shared" ref="F339:F340" si="5">+A339</f>
        <v>42073</v>
      </c>
      <c r="G339" s="12"/>
      <c r="H339" s="12"/>
    </row>
    <row r="340" spans="1:8">
      <c r="A340" s="2">
        <v>42074</v>
      </c>
      <c r="B340" s="4">
        <v>6.6679217452816033</v>
      </c>
      <c r="C340" s="4">
        <v>-134.38592174528102</v>
      </c>
      <c r="D340" s="56">
        <v>130.0745</v>
      </c>
      <c r="E340" s="51">
        <f t="shared" si="4"/>
        <v>42074</v>
      </c>
      <c r="F340" s="21">
        <f t="shared" si="5"/>
        <v>42074</v>
      </c>
      <c r="G340" s="12"/>
      <c r="H340" s="12"/>
    </row>
    <row r="341" spans="1:8">
      <c r="A341" s="2">
        <v>42075</v>
      </c>
      <c r="B341" s="4">
        <v>9.9600206936597715</v>
      </c>
      <c r="C341" s="4">
        <v>-136.48602069365919</v>
      </c>
      <c r="D341" s="56">
        <v>131.26650000000001</v>
      </c>
      <c r="E341" s="51">
        <f t="shared" ref="E341:E395" si="6">+A341</f>
        <v>42075</v>
      </c>
      <c r="F341" s="21">
        <f t="shared" ref="F341:F395" si="7">+A341</f>
        <v>42075</v>
      </c>
      <c r="G341" s="12"/>
      <c r="H341" s="12"/>
    </row>
    <row r="342" spans="1:8">
      <c r="A342" s="2">
        <v>42076</v>
      </c>
      <c r="B342" s="4">
        <v>13.599957175251291</v>
      </c>
      <c r="C342" s="4">
        <v>-136.33795717525072</v>
      </c>
      <c r="D342" s="56">
        <v>135.05449999999999</v>
      </c>
      <c r="E342" s="51">
        <f t="shared" si="6"/>
        <v>42076</v>
      </c>
      <c r="F342" s="21">
        <f t="shared" si="7"/>
        <v>42076</v>
      </c>
      <c r="G342" s="12"/>
      <c r="H342" s="12"/>
    </row>
    <row r="343" spans="1:8">
      <c r="A343" s="2">
        <v>42078</v>
      </c>
      <c r="B343" s="4">
        <v>13.700531579920153</v>
      </c>
      <c r="C343" s="4">
        <v>-136.43853157991958</v>
      </c>
      <c r="D343" s="56">
        <v>135.05449999999999</v>
      </c>
      <c r="E343" s="51">
        <f t="shared" si="6"/>
        <v>42078</v>
      </c>
      <c r="F343" s="21">
        <f t="shared" si="7"/>
        <v>42078</v>
      </c>
      <c r="G343" s="12"/>
      <c r="H343" s="12"/>
    </row>
    <row r="344" spans="1:8">
      <c r="A344" s="2">
        <v>42079</v>
      </c>
      <c r="B344" s="4">
        <v>13.649926978616463</v>
      </c>
      <c r="C344" s="4">
        <v>-135.24492697861592</v>
      </c>
      <c r="D344" s="56">
        <v>136.19749999999999</v>
      </c>
      <c r="E344" s="51">
        <f t="shared" si="6"/>
        <v>42079</v>
      </c>
      <c r="F344" s="21">
        <f t="shared" si="7"/>
        <v>42079</v>
      </c>
      <c r="G344" s="12"/>
      <c r="H344" s="12"/>
    </row>
    <row r="345" spans="1:8">
      <c r="A345" s="2">
        <v>42080</v>
      </c>
      <c r="B345" s="4">
        <v>17.206240882985583</v>
      </c>
      <c r="C345" s="4">
        <v>-138.91624088298499</v>
      </c>
      <c r="D345" s="56">
        <v>136.08250000000001</v>
      </c>
      <c r="E345" s="51">
        <f t="shared" si="6"/>
        <v>42080</v>
      </c>
      <c r="F345" s="21">
        <f t="shared" si="7"/>
        <v>42080</v>
      </c>
      <c r="G345" s="12"/>
      <c r="H345" s="12"/>
    </row>
    <row r="346" spans="1:8">
      <c r="A346" s="2">
        <v>42081</v>
      </c>
      <c r="B346" s="4">
        <v>17.888378165463422</v>
      </c>
      <c r="C346" s="4">
        <v>-138.49637816546283</v>
      </c>
      <c r="D346" s="56">
        <v>137.18450000000001</v>
      </c>
      <c r="E346" s="51">
        <f t="shared" si="6"/>
        <v>42081</v>
      </c>
      <c r="F346" s="21">
        <f t="shared" si="7"/>
        <v>42081</v>
      </c>
      <c r="G346" s="12"/>
      <c r="H346" s="12"/>
    </row>
    <row r="347" spans="1:8">
      <c r="A347" s="2">
        <v>42082</v>
      </c>
      <c r="B347" s="4">
        <v>17.027564994921505</v>
      </c>
      <c r="C347" s="4">
        <v>-135.50706499492094</v>
      </c>
      <c r="D347" s="56">
        <v>139.31299999999999</v>
      </c>
      <c r="E347" s="51">
        <f t="shared" si="6"/>
        <v>42082</v>
      </c>
      <c r="F347" s="21">
        <f t="shared" si="7"/>
        <v>42082</v>
      </c>
      <c r="G347" s="12"/>
      <c r="H347" s="12"/>
    </row>
    <row r="348" spans="1:8">
      <c r="A348" s="2">
        <v>42083</v>
      </c>
      <c r="B348" s="4">
        <v>17.234808828053104</v>
      </c>
      <c r="C348" s="4">
        <v>-135.44480882805249</v>
      </c>
      <c r="D348" s="56">
        <v>139.58250000000001</v>
      </c>
      <c r="E348" s="51">
        <f t="shared" si="6"/>
        <v>42083</v>
      </c>
      <c r="F348" s="21">
        <f t="shared" si="7"/>
        <v>42083</v>
      </c>
      <c r="G348" s="12"/>
      <c r="H348" s="12"/>
    </row>
    <row r="349" spans="1:8">
      <c r="A349" s="2">
        <v>42086</v>
      </c>
      <c r="B349" s="4">
        <v>16.491718616800057</v>
      </c>
      <c r="C349" s="4">
        <v>-139.96471861679947</v>
      </c>
      <c r="D349" s="56">
        <v>134.31950000000001</v>
      </c>
      <c r="E349" s="51">
        <f t="shared" si="6"/>
        <v>42086</v>
      </c>
      <c r="F349" s="21">
        <f t="shared" si="7"/>
        <v>42086</v>
      </c>
      <c r="G349" s="12"/>
      <c r="H349" s="12"/>
    </row>
    <row r="350" spans="1:8">
      <c r="A350" s="2">
        <v>42087</v>
      </c>
      <c r="B350" s="4">
        <v>14.764274898449855</v>
      </c>
      <c r="C350" s="4">
        <v>-138.74227489844927</v>
      </c>
      <c r="D350" s="56">
        <v>133.81450000000001</v>
      </c>
      <c r="E350" s="51">
        <f t="shared" si="6"/>
        <v>42087</v>
      </c>
      <c r="F350" s="21">
        <f t="shared" si="7"/>
        <v>42087</v>
      </c>
      <c r="G350" s="12"/>
      <c r="H350" s="12"/>
    </row>
    <row r="351" spans="1:8">
      <c r="A351" s="2">
        <v>42088</v>
      </c>
      <c r="B351" s="4">
        <v>15.563248199901864</v>
      </c>
      <c r="C351" s="4">
        <v>-141.36824819990127</v>
      </c>
      <c r="D351" s="56">
        <v>131.98750000000001</v>
      </c>
      <c r="E351" s="51">
        <f t="shared" si="6"/>
        <v>42088</v>
      </c>
      <c r="F351" s="21">
        <f t="shared" si="7"/>
        <v>42088</v>
      </c>
      <c r="G351" s="12"/>
      <c r="H351" s="12"/>
    </row>
    <row r="352" spans="1:8">
      <c r="A352" s="2">
        <v>42089</v>
      </c>
      <c r="B352" s="4">
        <v>16.74148052478958</v>
      </c>
      <c r="C352" s="4">
        <v>-141.66898052478899</v>
      </c>
      <c r="D352" s="56">
        <v>132.86500000000001</v>
      </c>
      <c r="E352" s="51">
        <f t="shared" si="6"/>
        <v>42089</v>
      </c>
      <c r="F352" s="21">
        <f t="shared" si="7"/>
        <v>42089</v>
      </c>
      <c r="G352" s="12"/>
      <c r="H352" s="12"/>
    </row>
    <row r="353" spans="1:8">
      <c r="A353" s="2">
        <v>42090</v>
      </c>
      <c r="B353" s="4">
        <v>17.598790100604589</v>
      </c>
      <c r="C353" s="4">
        <v>-140.46829010060401</v>
      </c>
      <c r="D353" s="56">
        <v>134.923</v>
      </c>
      <c r="E353" s="51">
        <f t="shared" si="6"/>
        <v>42090</v>
      </c>
      <c r="F353" s="21">
        <f t="shared" si="7"/>
        <v>42090</v>
      </c>
      <c r="G353" s="12"/>
      <c r="H353" s="12"/>
    </row>
    <row r="354" spans="1:8">
      <c r="A354" s="2">
        <v>42093</v>
      </c>
      <c r="B354" s="4">
        <v>17.223946881772662</v>
      </c>
      <c r="C354" s="4">
        <v>-138.39944688177206</v>
      </c>
      <c r="D354" s="56">
        <v>136.61699999999999</v>
      </c>
      <c r="E354" s="51">
        <f t="shared" si="6"/>
        <v>42093</v>
      </c>
      <c r="F354" s="21">
        <f t="shared" si="7"/>
        <v>42093</v>
      </c>
      <c r="G354" s="12"/>
      <c r="H354" s="12"/>
    </row>
    <row r="355" spans="1:8">
      <c r="A355" s="2">
        <v>42094</v>
      </c>
      <c r="B355" s="4">
        <v>15.73446406349197</v>
      </c>
      <c r="C355" s="4">
        <v>-136.74396406349138</v>
      </c>
      <c r="D355" s="56">
        <v>136.78299999999999</v>
      </c>
      <c r="E355" s="51">
        <f t="shared" si="6"/>
        <v>42094</v>
      </c>
      <c r="F355" s="21">
        <f t="shared" si="7"/>
        <v>42094</v>
      </c>
      <c r="G355" s="12"/>
      <c r="H355" s="12"/>
    </row>
    <row r="356" spans="1:8">
      <c r="A356" s="2">
        <v>42095</v>
      </c>
      <c r="B356" s="4">
        <v>16.023256794990516</v>
      </c>
      <c r="C356" s="4">
        <v>-139.5227567949899</v>
      </c>
      <c r="D356" s="56">
        <v>134.29300000000001</v>
      </c>
      <c r="E356" s="51">
        <f t="shared" si="6"/>
        <v>42095</v>
      </c>
      <c r="F356" s="21">
        <f t="shared" si="7"/>
        <v>42095</v>
      </c>
      <c r="G356" s="12"/>
      <c r="H356" s="12"/>
    </row>
    <row r="357" spans="1:8">
      <c r="A357" s="2">
        <v>42096</v>
      </c>
      <c r="B357" s="4">
        <v>15.111735270576929</v>
      </c>
      <c r="C357" s="4">
        <v>-138.86973527057634</v>
      </c>
      <c r="D357" s="56">
        <v>134.03450000000001</v>
      </c>
      <c r="E357" s="51">
        <f t="shared" si="6"/>
        <v>42096</v>
      </c>
      <c r="F357" s="21">
        <f t="shared" si="7"/>
        <v>42096</v>
      </c>
      <c r="G357" s="12"/>
      <c r="H357" s="12"/>
    </row>
    <row r="358" spans="1:8">
      <c r="A358" s="2">
        <v>42097</v>
      </c>
      <c r="B358" s="4">
        <v>15.199133489440868</v>
      </c>
      <c r="C358" s="4">
        <v>-138.86813348944028</v>
      </c>
      <c r="D358" s="56">
        <v>134.12350000000001</v>
      </c>
      <c r="E358" s="51">
        <f t="shared" si="6"/>
        <v>42097</v>
      </c>
      <c r="F358" s="21">
        <f t="shared" si="7"/>
        <v>42097</v>
      </c>
      <c r="G358" s="12"/>
      <c r="H358" s="12"/>
    </row>
    <row r="359" spans="1:8">
      <c r="A359" s="2">
        <v>42100</v>
      </c>
      <c r="B359" s="4">
        <v>22.662452387831252</v>
      </c>
      <c r="C359" s="4">
        <v>-146.38345238783069</v>
      </c>
      <c r="D359" s="56">
        <v>134.07149999999999</v>
      </c>
      <c r="E359" s="51">
        <f t="shared" si="6"/>
        <v>42100</v>
      </c>
      <c r="F359" s="21">
        <f t="shared" si="7"/>
        <v>42100</v>
      </c>
      <c r="G359" s="12"/>
      <c r="H359" s="12"/>
    </row>
    <row r="360" spans="1:8">
      <c r="A360" s="2">
        <v>42101</v>
      </c>
      <c r="B360" s="4">
        <v>14.150411053740044</v>
      </c>
      <c r="C360" s="4">
        <v>-138.36991105373943</v>
      </c>
      <c r="D360" s="56">
        <v>133.57300000000001</v>
      </c>
      <c r="E360" s="51">
        <f t="shared" si="6"/>
        <v>42101</v>
      </c>
      <c r="F360" s="21">
        <f t="shared" si="7"/>
        <v>42101</v>
      </c>
      <c r="G360" s="12"/>
      <c r="H360" s="12"/>
    </row>
    <row r="361" spans="1:8">
      <c r="A361" s="2">
        <v>42102</v>
      </c>
      <c r="B361" s="4">
        <v>12.179832742330888</v>
      </c>
      <c r="C361" s="4">
        <v>-140.71633274233028</v>
      </c>
      <c r="D361" s="56">
        <v>129.256</v>
      </c>
      <c r="E361" s="51">
        <f t="shared" si="6"/>
        <v>42102</v>
      </c>
      <c r="F361" s="21">
        <f t="shared" si="7"/>
        <v>42102</v>
      </c>
      <c r="G361" s="12"/>
      <c r="H361" s="12"/>
    </row>
    <row r="362" spans="1:8">
      <c r="A362" s="2">
        <v>42103</v>
      </c>
      <c r="B362" s="4">
        <v>10.516188345193086</v>
      </c>
      <c r="C362" s="4">
        <v>-139.36668834519247</v>
      </c>
      <c r="D362" s="56">
        <v>128.94200000000001</v>
      </c>
      <c r="E362" s="51">
        <f t="shared" si="6"/>
        <v>42103</v>
      </c>
      <c r="F362" s="21">
        <f t="shared" si="7"/>
        <v>42103</v>
      </c>
      <c r="G362" s="12"/>
      <c r="H362" s="12"/>
    </row>
    <row r="363" spans="1:8">
      <c r="A363" s="2">
        <v>42104</v>
      </c>
      <c r="B363" s="4">
        <v>17.3132450446669</v>
      </c>
      <c r="C363" s="4">
        <v>-146.30074504466631</v>
      </c>
      <c r="D363" s="56">
        <v>128.80500000000001</v>
      </c>
      <c r="E363" s="51">
        <f t="shared" si="6"/>
        <v>42104</v>
      </c>
      <c r="F363" s="21">
        <f t="shared" si="7"/>
        <v>42104</v>
      </c>
      <c r="G363" s="12"/>
      <c r="H363" s="12"/>
    </row>
    <row r="364" spans="1:8">
      <c r="A364" s="2">
        <v>42107</v>
      </c>
      <c r="B364" s="4">
        <v>12.216886890363838</v>
      </c>
      <c r="C364" s="4">
        <v>-139.49788689036325</v>
      </c>
      <c r="D364" s="56">
        <v>130.51150000000001</v>
      </c>
      <c r="E364" s="51">
        <f t="shared" si="6"/>
        <v>42107</v>
      </c>
      <c r="F364" s="21">
        <f t="shared" si="7"/>
        <v>42107</v>
      </c>
      <c r="G364" s="12"/>
      <c r="H364" s="12"/>
    </row>
    <row r="365" spans="1:8">
      <c r="A365" s="2">
        <v>42108</v>
      </c>
      <c r="B365" s="4">
        <v>10.458704790673977</v>
      </c>
      <c r="C365" s="4">
        <v>-137.90420479067339</v>
      </c>
      <c r="D365" s="56">
        <v>130.34700000000001</v>
      </c>
      <c r="E365" s="51">
        <f t="shared" si="6"/>
        <v>42108</v>
      </c>
      <c r="F365" s="21">
        <f t="shared" si="7"/>
        <v>42108</v>
      </c>
      <c r="G365" s="12"/>
      <c r="H365" s="12"/>
    </row>
    <row r="366" spans="1:8">
      <c r="A366" s="2">
        <v>42109</v>
      </c>
      <c r="B366" s="4">
        <v>18.009316494087074</v>
      </c>
      <c r="C366" s="4">
        <v>-140.87581649408651</v>
      </c>
      <c r="D366" s="56">
        <v>134.92599999999999</v>
      </c>
      <c r="E366" s="51">
        <f t="shared" si="6"/>
        <v>42109</v>
      </c>
      <c r="F366" s="21">
        <f t="shared" si="7"/>
        <v>42109</v>
      </c>
      <c r="G366" s="12"/>
      <c r="H366" s="12"/>
    </row>
    <row r="367" spans="1:8">
      <c r="A367" s="2">
        <v>42110</v>
      </c>
      <c r="B367" s="4">
        <v>18.768718473135863</v>
      </c>
      <c r="C367" s="4">
        <v>-141.0942184731353</v>
      </c>
      <c r="D367" s="56">
        <v>135.46700000000001</v>
      </c>
      <c r="E367" s="51">
        <f t="shared" si="6"/>
        <v>42110</v>
      </c>
      <c r="F367" s="21">
        <f t="shared" si="7"/>
        <v>42110</v>
      </c>
      <c r="G367" s="12"/>
      <c r="H367" s="12"/>
    </row>
    <row r="368" spans="1:8">
      <c r="A368" s="2">
        <v>42111</v>
      </c>
      <c r="B368" s="4">
        <v>18.82165700941448</v>
      </c>
      <c r="C368" s="4">
        <v>-140.43915700941389</v>
      </c>
      <c r="D368" s="56">
        <v>136.17500000000001</v>
      </c>
      <c r="E368" s="51">
        <f t="shared" si="6"/>
        <v>42111</v>
      </c>
      <c r="F368" s="21">
        <f t="shared" si="7"/>
        <v>42111</v>
      </c>
      <c r="G368" s="12"/>
      <c r="H368" s="12"/>
    </row>
    <row r="369" spans="1:8">
      <c r="A369" s="2">
        <v>42114</v>
      </c>
      <c r="B369" s="4">
        <v>20.876036541454397</v>
      </c>
      <c r="C369" s="4">
        <v>-138.55553654145382</v>
      </c>
      <c r="D369" s="56">
        <v>140.113</v>
      </c>
      <c r="E369" s="51">
        <f t="shared" si="6"/>
        <v>42114</v>
      </c>
      <c r="F369" s="21">
        <f t="shared" si="7"/>
        <v>42114</v>
      </c>
      <c r="G369" s="12"/>
      <c r="H369" s="12"/>
    </row>
    <row r="370" spans="1:8">
      <c r="A370" s="2">
        <v>42115</v>
      </c>
      <c r="B370" s="4">
        <v>22.955758544530596</v>
      </c>
      <c r="C370" s="4">
        <v>-141.48775854453001</v>
      </c>
      <c r="D370" s="56">
        <v>139.26050000000001</v>
      </c>
      <c r="E370" s="51">
        <f t="shared" si="6"/>
        <v>42115</v>
      </c>
      <c r="F370" s="21">
        <f t="shared" si="7"/>
        <v>42115</v>
      </c>
      <c r="G370" s="12"/>
      <c r="H370" s="12"/>
    </row>
    <row r="371" spans="1:8">
      <c r="A371" s="2">
        <v>42116</v>
      </c>
      <c r="B371" s="4">
        <v>22.101022491126201</v>
      </c>
      <c r="C371" s="4">
        <v>-141.81802249112562</v>
      </c>
      <c r="D371" s="56">
        <v>138.07550000000001</v>
      </c>
      <c r="E371" s="51">
        <f t="shared" si="6"/>
        <v>42116</v>
      </c>
      <c r="F371" s="21">
        <f t="shared" si="7"/>
        <v>42116</v>
      </c>
      <c r="G371" s="12"/>
      <c r="H371" s="12"/>
    </row>
    <row r="372" spans="1:8">
      <c r="A372" s="2">
        <v>42117</v>
      </c>
      <c r="B372" s="4">
        <v>21.466265145145996</v>
      </c>
      <c r="C372" s="4">
        <v>-141.61376514514541</v>
      </c>
      <c r="D372" s="56">
        <v>137.64500000000001</v>
      </c>
      <c r="E372" s="51">
        <f t="shared" si="6"/>
        <v>42117</v>
      </c>
      <c r="F372" s="21">
        <f t="shared" si="7"/>
        <v>42117</v>
      </c>
      <c r="G372" s="12"/>
      <c r="H372" s="12"/>
    </row>
    <row r="373" spans="1:8">
      <c r="A373" s="2">
        <v>42118</v>
      </c>
      <c r="B373" s="4">
        <v>21.095492230699818</v>
      </c>
      <c r="C373" s="4">
        <v>-141.55799223069923</v>
      </c>
      <c r="D373" s="56">
        <v>137.33000000000001</v>
      </c>
      <c r="E373" s="51">
        <f t="shared" si="6"/>
        <v>42118</v>
      </c>
      <c r="F373" s="21">
        <f t="shared" si="7"/>
        <v>42118</v>
      </c>
      <c r="G373" s="12"/>
      <c r="H373" s="12"/>
    </row>
    <row r="374" spans="1:8">
      <c r="A374" s="2">
        <v>42121</v>
      </c>
      <c r="B374" s="4">
        <v>19.72701928739383</v>
      </c>
      <c r="C374" s="4">
        <v>-141.21701928739324</v>
      </c>
      <c r="D374" s="56">
        <v>136.30250000000001</v>
      </c>
      <c r="E374" s="51">
        <f t="shared" si="6"/>
        <v>42121</v>
      </c>
      <c r="F374" s="21">
        <f t="shared" si="7"/>
        <v>42121</v>
      </c>
      <c r="G374" s="12"/>
      <c r="H374" s="12"/>
    </row>
    <row r="375" spans="1:8">
      <c r="A375" s="2">
        <v>42122</v>
      </c>
      <c r="B375" s="4">
        <v>18.508734665328717</v>
      </c>
      <c r="C375" s="4">
        <v>-140.26373466532814</v>
      </c>
      <c r="D375" s="56">
        <v>136.03749999999999</v>
      </c>
      <c r="E375" s="51">
        <f t="shared" si="6"/>
        <v>42122</v>
      </c>
      <c r="F375" s="21">
        <f t="shared" si="7"/>
        <v>42122</v>
      </c>
      <c r="G375" s="12"/>
      <c r="H375" s="12"/>
    </row>
    <row r="376" spans="1:8">
      <c r="A376" s="2">
        <v>42123</v>
      </c>
      <c r="B376" s="4">
        <v>19.15414829183365</v>
      </c>
      <c r="C376" s="4">
        <v>-139.72114829183303</v>
      </c>
      <c r="D376" s="56">
        <v>137.22550000000001</v>
      </c>
      <c r="E376" s="51">
        <f t="shared" si="6"/>
        <v>42123</v>
      </c>
      <c r="F376" s="21">
        <f t="shared" si="7"/>
        <v>42123</v>
      </c>
      <c r="G376" s="12"/>
      <c r="H376" s="12"/>
    </row>
    <row r="377" spans="1:8">
      <c r="A377" s="2">
        <v>42124</v>
      </c>
      <c r="B377" s="4">
        <v>21.476832220670332</v>
      </c>
      <c r="C377" s="4">
        <v>-142.08933222066975</v>
      </c>
      <c r="D377" s="56">
        <v>137.18</v>
      </c>
      <c r="E377" s="51">
        <f t="shared" si="6"/>
        <v>42124</v>
      </c>
      <c r="F377" s="21">
        <f t="shared" si="7"/>
        <v>42124</v>
      </c>
      <c r="G377" s="12"/>
      <c r="H377" s="12"/>
    </row>
    <row r="378" spans="1:8">
      <c r="A378" s="2">
        <v>42125</v>
      </c>
      <c r="B378" s="4">
        <v>21.613166873737384</v>
      </c>
      <c r="C378" s="4">
        <v>-141.7281668737368</v>
      </c>
      <c r="D378" s="56">
        <v>137.67750000000001</v>
      </c>
      <c r="E378" s="51">
        <f t="shared" si="6"/>
        <v>42125</v>
      </c>
      <c r="F378" s="21">
        <f t="shared" si="7"/>
        <v>42125</v>
      </c>
      <c r="G378" s="12"/>
      <c r="H378" s="12"/>
    </row>
    <row r="379" spans="1:8">
      <c r="A379" s="2">
        <v>42128</v>
      </c>
      <c r="B379" s="4">
        <v>21.454918133775891</v>
      </c>
      <c r="C379" s="4">
        <v>-141.18741813377528</v>
      </c>
      <c r="D379" s="56">
        <v>138.06</v>
      </c>
      <c r="E379" s="51">
        <f t="shared" si="6"/>
        <v>42128</v>
      </c>
      <c r="F379" s="21">
        <f t="shared" si="7"/>
        <v>42128</v>
      </c>
      <c r="G379" s="12"/>
      <c r="H379" s="12"/>
    </row>
    <row r="380" spans="1:8">
      <c r="A380" s="2">
        <v>42129</v>
      </c>
      <c r="B380" s="4">
        <v>21.303744200467264</v>
      </c>
      <c r="C380" s="4">
        <v>-141.56624420046668</v>
      </c>
      <c r="D380" s="56">
        <v>137.53</v>
      </c>
      <c r="E380" s="51">
        <f t="shared" si="6"/>
        <v>42129</v>
      </c>
      <c r="F380" s="21">
        <f t="shared" si="7"/>
        <v>42129</v>
      </c>
      <c r="G380" s="12"/>
      <c r="H380" s="12"/>
    </row>
    <row r="381" spans="1:8">
      <c r="A381" s="2">
        <v>42130</v>
      </c>
      <c r="B381" s="4">
        <v>20.353278370700139</v>
      </c>
      <c r="C381" s="4">
        <v>-140.35177837069955</v>
      </c>
      <c r="D381" s="56">
        <v>137.79400000000001</v>
      </c>
      <c r="E381" s="51">
        <f t="shared" si="6"/>
        <v>42130</v>
      </c>
      <c r="F381" s="21">
        <f t="shared" si="7"/>
        <v>42130</v>
      </c>
      <c r="G381" s="12"/>
      <c r="H381" s="12"/>
    </row>
    <row r="382" spans="1:8">
      <c r="A382" s="2">
        <v>42131</v>
      </c>
      <c r="B382" s="4">
        <v>18.277082931410575</v>
      </c>
      <c r="C382" s="4">
        <v>-137.15008293141</v>
      </c>
      <c r="D382" s="56">
        <v>138.9195</v>
      </c>
      <c r="E382" s="51">
        <f t="shared" si="6"/>
        <v>42131</v>
      </c>
      <c r="F382" s="21">
        <f t="shared" si="7"/>
        <v>42131</v>
      </c>
      <c r="G382" s="12"/>
      <c r="H382" s="12"/>
    </row>
    <row r="383" spans="1:8">
      <c r="A383" s="2">
        <v>42132</v>
      </c>
      <c r="B383" s="4">
        <v>16.713127285395018</v>
      </c>
      <c r="C383" s="4">
        <v>-135.68662728539448</v>
      </c>
      <c r="D383" s="56">
        <v>138.81899999999999</v>
      </c>
      <c r="E383" s="51">
        <f t="shared" si="6"/>
        <v>42132</v>
      </c>
      <c r="F383" s="21">
        <f t="shared" si="7"/>
        <v>42132</v>
      </c>
      <c r="G383" s="12"/>
      <c r="H383" s="12"/>
    </row>
    <row r="384" spans="1:8">
      <c r="A384" s="2">
        <v>42135</v>
      </c>
      <c r="B384" s="4">
        <v>16.706286590033869</v>
      </c>
      <c r="C384" s="4">
        <v>-134.97378659003331</v>
      </c>
      <c r="D384" s="56">
        <v>139.52500000000001</v>
      </c>
      <c r="E384" s="51">
        <f t="shared" si="6"/>
        <v>42135</v>
      </c>
      <c r="F384" s="21">
        <f t="shared" si="7"/>
        <v>42135</v>
      </c>
      <c r="G384" s="12"/>
      <c r="H384" s="12"/>
    </row>
    <row r="385" spans="1:8">
      <c r="A385" s="2">
        <v>42136</v>
      </c>
      <c r="B385" s="4">
        <v>18.33476254844129</v>
      </c>
      <c r="C385" s="4">
        <v>-136.12226254844072</v>
      </c>
      <c r="D385" s="56">
        <v>140.005</v>
      </c>
      <c r="E385" s="51">
        <f t="shared" si="6"/>
        <v>42136</v>
      </c>
      <c r="F385" s="21">
        <f t="shared" si="7"/>
        <v>42136</v>
      </c>
      <c r="G385" s="12"/>
      <c r="H385" s="12"/>
    </row>
    <row r="386" spans="1:8">
      <c r="A386" s="2">
        <v>42137</v>
      </c>
      <c r="B386" s="4">
        <v>16.448670559217675</v>
      </c>
      <c r="C386" s="4">
        <v>-132.3346705592171</v>
      </c>
      <c r="D386" s="56">
        <v>141.90649999999999</v>
      </c>
      <c r="E386" s="51">
        <f t="shared" si="6"/>
        <v>42137</v>
      </c>
      <c r="F386" s="21">
        <f t="shared" si="7"/>
        <v>42137</v>
      </c>
      <c r="G386" s="12"/>
      <c r="H386" s="12"/>
    </row>
    <row r="387" spans="1:8">
      <c r="A387" s="2">
        <v>42138</v>
      </c>
      <c r="B387" s="4">
        <v>16.970238629149037</v>
      </c>
      <c r="C387" s="4">
        <v>-133.33823862914846</v>
      </c>
      <c r="D387" s="56">
        <v>141.42449999999999</v>
      </c>
      <c r="E387" s="51">
        <f t="shared" si="6"/>
        <v>42138</v>
      </c>
      <c r="F387" s="21">
        <f t="shared" si="7"/>
        <v>42138</v>
      </c>
      <c r="G387" s="12"/>
      <c r="H387" s="12"/>
    </row>
    <row r="388" spans="1:8">
      <c r="A388" s="2">
        <v>42139</v>
      </c>
      <c r="B388" s="4">
        <v>15.454704005687887</v>
      </c>
      <c r="C388" s="4">
        <v>-133.28670400568731</v>
      </c>
      <c r="D388" s="56">
        <v>139.9605</v>
      </c>
      <c r="E388" s="51">
        <f t="shared" si="6"/>
        <v>42139</v>
      </c>
      <c r="F388" s="21">
        <f t="shared" si="7"/>
        <v>42139</v>
      </c>
      <c r="G388" s="12"/>
      <c r="H388" s="12"/>
    </row>
    <row r="389" spans="1:8">
      <c r="A389" s="2">
        <v>42142</v>
      </c>
      <c r="B389" s="4">
        <v>16.801764574859192</v>
      </c>
      <c r="C389" s="4">
        <v>-134.48676457485863</v>
      </c>
      <c r="D389" s="56">
        <v>140.10749999999999</v>
      </c>
      <c r="E389" s="51">
        <f t="shared" si="6"/>
        <v>42142</v>
      </c>
      <c r="F389" s="21">
        <f t="shared" si="7"/>
        <v>42142</v>
      </c>
      <c r="G389" s="12"/>
      <c r="H389" s="12"/>
    </row>
    <row r="390" spans="1:8">
      <c r="A390" s="2">
        <v>42143</v>
      </c>
      <c r="B390" s="4">
        <v>16.885286678095497</v>
      </c>
      <c r="C390" s="4">
        <v>-135.06328667809495</v>
      </c>
      <c r="D390" s="56">
        <v>139.61449999999999</v>
      </c>
      <c r="E390" s="51">
        <f t="shared" si="6"/>
        <v>42143</v>
      </c>
      <c r="F390" s="21">
        <f t="shared" si="7"/>
        <v>42143</v>
      </c>
      <c r="G390" s="12"/>
      <c r="H390" s="12"/>
    </row>
    <row r="391" spans="1:8">
      <c r="A391" s="2">
        <v>42144</v>
      </c>
      <c r="B391" s="4">
        <v>17.34299906275163</v>
      </c>
      <c r="C391" s="4">
        <v>-134.99599906275108</v>
      </c>
      <c r="D391" s="56">
        <v>140.1395</v>
      </c>
      <c r="E391" s="51">
        <f t="shared" si="6"/>
        <v>42144</v>
      </c>
      <c r="F391" s="21">
        <f t="shared" si="7"/>
        <v>42144</v>
      </c>
      <c r="G391" s="12"/>
      <c r="H391" s="12"/>
    </row>
    <row r="392" spans="1:8">
      <c r="A392" s="2">
        <v>42145</v>
      </c>
      <c r="B392" s="4">
        <v>16.632652997393848</v>
      </c>
      <c r="C392" s="4">
        <v>-134.72765299739331</v>
      </c>
      <c r="D392" s="56">
        <v>139.69749999999999</v>
      </c>
      <c r="E392" s="51">
        <f t="shared" si="6"/>
        <v>42145</v>
      </c>
      <c r="F392" s="21">
        <f t="shared" si="7"/>
        <v>42145</v>
      </c>
      <c r="G392" s="12"/>
      <c r="H392" s="12"/>
    </row>
    <row r="393" spans="1:8">
      <c r="A393" s="2">
        <v>42146</v>
      </c>
      <c r="B393" s="4">
        <v>16.394769509438248</v>
      </c>
      <c r="C393" s="4">
        <v>-134.2422695094377</v>
      </c>
      <c r="D393" s="56">
        <v>139.94499999999999</v>
      </c>
      <c r="E393" s="51">
        <f t="shared" si="6"/>
        <v>42146</v>
      </c>
      <c r="F393" s="21">
        <f t="shared" si="7"/>
        <v>42146</v>
      </c>
      <c r="G393" s="12"/>
      <c r="H393" s="12"/>
    </row>
    <row r="394" spans="1:8">
      <c r="A394" s="2">
        <v>42149</v>
      </c>
      <c r="B394" s="4">
        <v>15.607318108544348</v>
      </c>
      <c r="C394" s="4">
        <v>-133.3638181085438</v>
      </c>
      <c r="D394" s="56">
        <v>140.036</v>
      </c>
      <c r="E394" s="51">
        <f t="shared" si="6"/>
        <v>42149</v>
      </c>
      <c r="F394" s="21">
        <f t="shared" si="7"/>
        <v>42149</v>
      </c>
      <c r="G394" s="12"/>
      <c r="H394" s="12"/>
    </row>
    <row r="395" spans="1:8">
      <c r="A395" s="2">
        <v>42150</v>
      </c>
      <c r="B395" s="4">
        <v>18.273281403662594</v>
      </c>
      <c r="C395" s="4">
        <v>-137.06578140366204</v>
      </c>
      <c r="D395" s="56">
        <v>139</v>
      </c>
      <c r="E395" s="51">
        <f t="shared" si="6"/>
        <v>42150</v>
      </c>
      <c r="F395" s="21">
        <f t="shared" si="7"/>
        <v>42150</v>
      </c>
      <c r="G395" s="12"/>
      <c r="H395" s="12"/>
    </row>
    <row r="396" spans="1:8">
      <c r="A396" s="2">
        <v>42151</v>
      </c>
      <c r="B396" s="4">
        <v>17.612751190320068</v>
      </c>
      <c r="C396" s="4">
        <v>-136.37125119031953</v>
      </c>
      <c r="D396" s="56">
        <v>139.03399999999999</v>
      </c>
      <c r="E396" s="51">
        <f t="shared" ref="E396:E408" si="8">+A396</f>
        <v>42151</v>
      </c>
      <c r="F396" s="21">
        <f t="shared" ref="F396:F408" si="9">+A396</f>
        <v>42151</v>
      </c>
      <c r="G396" s="12"/>
      <c r="H396" s="12"/>
    </row>
    <row r="397" spans="1:8">
      <c r="A397" s="2">
        <v>42152</v>
      </c>
      <c r="B397" s="4">
        <v>17.408610246972643</v>
      </c>
      <c r="C397" s="4">
        <v>-136.65011024697213</v>
      </c>
      <c r="D397" s="56">
        <v>138.55099999999999</v>
      </c>
      <c r="E397" s="51">
        <f t="shared" si="8"/>
        <v>42152</v>
      </c>
      <c r="F397" s="21">
        <f t="shared" si="9"/>
        <v>42152</v>
      </c>
      <c r="G397" s="12"/>
      <c r="H397" s="12"/>
    </row>
    <row r="398" spans="1:8">
      <c r="A398" s="2">
        <v>42153</v>
      </c>
      <c r="B398" s="4">
        <v>17.853223935385103</v>
      </c>
      <c r="C398" s="4">
        <v>-136.20572393538455</v>
      </c>
      <c r="D398" s="56">
        <v>139.44</v>
      </c>
      <c r="E398" s="51">
        <f t="shared" si="8"/>
        <v>42153</v>
      </c>
      <c r="F398" s="21">
        <f t="shared" si="9"/>
        <v>42153</v>
      </c>
      <c r="G398" s="12"/>
      <c r="H398" s="12"/>
    </row>
    <row r="399" spans="1:8">
      <c r="A399" s="2">
        <v>42156</v>
      </c>
      <c r="B399" s="4">
        <v>22.291425844961793</v>
      </c>
      <c r="C399" s="4">
        <v>-139.81692584496125</v>
      </c>
      <c r="D399" s="56">
        <v>140.267</v>
      </c>
      <c r="E399" s="51">
        <f t="shared" si="8"/>
        <v>42156</v>
      </c>
      <c r="F399" s="21">
        <f t="shared" si="9"/>
        <v>42156</v>
      </c>
      <c r="G399" s="12"/>
      <c r="H399" s="12"/>
    </row>
    <row r="400" spans="1:8">
      <c r="A400" s="2">
        <v>42157</v>
      </c>
      <c r="B400" s="4">
        <v>22.071196415848505</v>
      </c>
      <c r="C400" s="4">
        <v>-139.12119641584792</v>
      </c>
      <c r="D400" s="56">
        <v>140.74250000000001</v>
      </c>
      <c r="E400" s="51">
        <f t="shared" si="8"/>
        <v>42157</v>
      </c>
      <c r="F400" s="21">
        <f t="shared" si="9"/>
        <v>42157</v>
      </c>
      <c r="G400" s="12"/>
      <c r="H400" s="12"/>
    </row>
    <row r="401" spans="1:8">
      <c r="A401" s="2">
        <v>42158</v>
      </c>
      <c r="B401" s="4">
        <v>23.764633668015676</v>
      </c>
      <c r="C401" s="4">
        <v>-140.8046336680151</v>
      </c>
      <c r="D401" s="56">
        <v>140.7525</v>
      </c>
      <c r="E401" s="51">
        <f t="shared" si="8"/>
        <v>42158</v>
      </c>
      <c r="F401" s="21">
        <f t="shared" si="9"/>
        <v>42158</v>
      </c>
      <c r="G401" s="12"/>
      <c r="H401" s="12"/>
    </row>
    <row r="402" spans="1:8">
      <c r="A402" s="2">
        <v>42159</v>
      </c>
      <c r="B402" s="4">
        <v>24.993311146668873</v>
      </c>
      <c r="C402" s="4">
        <v>-140.78381114666828</v>
      </c>
      <c r="D402" s="56">
        <v>142.00200000000001</v>
      </c>
      <c r="E402" s="51">
        <f t="shared" si="8"/>
        <v>42159</v>
      </c>
      <c r="F402" s="21">
        <f t="shared" si="9"/>
        <v>42159</v>
      </c>
      <c r="G402" s="12"/>
      <c r="H402" s="12"/>
    </row>
    <row r="403" spans="1:8">
      <c r="A403" s="2">
        <v>42160</v>
      </c>
      <c r="B403" s="4">
        <v>27.600305825809215</v>
      </c>
      <c r="C403" s="4">
        <v>-143.22930582580864</v>
      </c>
      <c r="D403" s="56">
        <v>142.1635</v>
      </c>
      <c r="E403" s="51">
        <f t="shared" si="8"/>
        <v>42160</v>
      </c>
      <c r="F403" s="21">
        <f t="shared" si="9"/>
        <v>42160</v>
      </c>
      <c r="G403" s="12"/>
      <c r="H403" s="12"/>
    </row>
    <row r="404" spans="1:8">
      <c r="A404" s="2">
        <v>42163</v>
      </c>
      <c r="B404" s="4">
        <v>29.565142470226675</v>
      </c>
      <c r="C404" s="4">
        <v>-145.27764247022608</v>
      </c>
      <c r="D404" s="56">
        <v>142.08000000000001</v>
      </c>
      <c r="E404" s="51">
        <f t="shared" si="8"/>
        <v>42163</v>
      </c>
      <c r="F404" s="21">
        <f t="shared" si="9"/>
        <v>42163</v>
      </c>
      <c r="G404" s="12"/>
      <c r="H404" s="12"/>
    </row>
    <row r="405" spans="1:8">
      <c r="A405" s="2">
        <v>42164</v>
      </c>
      <c r="B405" s="4">
        <v>27.810845226960339</v>
      </c>
      <c r="C405" s="4">
        <v>-144.83334522695975</v>
      </c>
      <c r="D405" s="56">
        <v>140.77000000000001</v>
      </c>
      <c r="E405" s="51">
        <f t="shared" si="8"/>
        <v>42164</v>
      </c>
      <c r="F405" s="21">
        <f t="shared" si="9"/>
        <v>42164</v>
      </c>
      <c r="G405" s="12"/>
      <c r="H405" s="12"/>
    </row>
    <row r="406" spans="1:8">
      <c r="A406" s="2">
        <v>42165</v>
      </c>
      <c r="B406" s="4">
        <v>29.04911136032112</v>
      </c>
      <c r="C406" s="4">
        <v>-144.15911136032054</v>
      </c>
      <c r="D406" s="56">
        <v>142.6825</v>
      </c>
      <c r="E406" s="51">
        <f t="shared" si="8"/>
        <v>42165</v>
      </c>
      <c r="F406" s="21">
        <f t="shared" si="9"/>
        <v>42165</v>
      </c>
      <c r="G406" s="12"/>
      <c r="H406" s="12"/>
    </row>
    <row r="407" spans="1:8">
      <c r="A407" s="2">
        <v>42166</v>
      </c>
      <c r="B407" s="4">
        <v>28.991560419609812</v>
      </c>
      <c r="C407" s="4">
        <v>-138.24206041960923</v>
      </c>
      <c r="D407" s="56">
        <v>148.542</v>
      </c>
      <c r="E407" s="51">
        <f t="shared" si="8"/>
        <v>42166</v>
      </c>
      <c r="F407" s="21">
        <f t="shared" si="9"/>
        <v>42166</v>
      </c>
      <c r="G407" s="12"/>
      <c r="H407" s="12"/>
    </row>
    <row r="408" spans="1:8">
      <c r="A408" s="2">
        <v>42167</v>
      </c>
      <c r="B408" s="4">
        <v>29.173534227836768</v>
      </c>
      <c r="C408" s="4">
        <v>-138.1965342278362</v>
      </c>
      <c r="D408" s="56">
        <v>148.76949999999999</v>
      </c>
      <c r="E408" s="51">
        <f t="shared" si="8"/>
        <v>42167</v>
      </c>
      <c r="F408" s="21">
        <f t="shared" si="9"/>
        <v>42167</v>
      </c>
      <c r="G408" s="12"/>
      <c r="H408" s="12"/>
    </row>
    <row r="409" spans="1:8">
      <c r="A409" s="2">
        <v>42170</v>
      </c>
      <c r="B409" s="4">
        <v>33.621821646144326</v>
      </c>
      <c r="C409" s="4">
        <v>-139.33732164614372</v>
      </c>
      <c r="D409" s="56">
        <v>152.077</v>
      </c>
      <c r="E409" s="51">
        <f t="shared" ref="E409:E411" si="10">+A409</f>
        <v>42170</v>
      </c>
      <c r="F409" s="21">
        <f t="shared" ref="F409:F411" si="11">+A409</f>
        <v>42170</v>
      </c>
      <c r="G409" s="12"/>
      <c r="H409" s="12"/>
    </row>
    <row r="410" spans="1:8">
      <c r="A410" s="2">
        <v>42171</v>
      </c>
      <c r="B410" s="4">
        <v>39.101964289426462</v>
      </c>
      <c r="C410" s="4">
        <v>-143.30296428942586</v>
      </c>
      <c r="D410" s="56">
        <v>153.5915</v>
      </c>
      <c r="E410" s="51">
        <f t="shared" si="10"/>
        <v>42171</v>
      </c>
      <c r="F410" s="21">
        <f t="shared" si="11"/>
        <v>42171</v>
      </c>
      <c r="G410" s="12"/>
      <c r="H410" s="12"/>
    </row>
    <row r="411" spans="1:8">
      <c r="A411" s="2">
        <v>42172</v>
      </c>
      <c r="B411" s="4">
        <v>39.514003247885228</v>
      </c>
      <c r="C411" s="4">
        <v>-144.03700324788463</v>
      </c>
      <c r="D411" s="56">
        <v>153.26949999999999</v>
      </c>
      <c r="E411" s="51">
        <f t="shared" si="10"/>
        <v>42172</v>
      </c>
      <c r="F411" s="21">
        <f t="shared" si="11"/>
        <v>42172</v>
      </c>
      <c r="G411" s="12"/>
      <c r="H411" s="12"/>
    </row>
    <row r="412" spans="1:8">
      <c r="A412" s="2">
        <v>42173</v>
      </c>
      <c r="B412" s="4">
        <v>36.898756222972651</v>
      </c>
      <c r="C412" s="4">
        <v>-141.78475622297205</v>
      </c>
      <c r="D412" s="56">
        <v>152.90649999999999</v>
      </c>
      <c r="E412" s="51">
        <f t="shared" ref="E412:E472" si="12">+A412</f>
        <v>42173</v>
      </c>
      <c r="F412" s="21">
        <f t="shared" ref="F412:F472" si="13">+A412</f>
        <v>42173</v>
      </c>
      <c r="G412" s="12"/>
      <c r="H412" s="12"/>
    </row>
    <row r="413" spans="1:8">
      <c r="A413" s="2">
        <v>42174</v>
      </c>
      <c r="B413" s="4">
        <v>43.003438547844098</v>
      </c>
      <c r="C413" s="4">
        <v>-147.2749385478435</v>
      </c>
      <c r="D413" s="56">
        <v>153.52099999999999</v>
      </c>
      <c r="E413" s="51">
        <f t="shared" si="12"/>
        <v>42174</v>
      </c>
      <c r="F413" s="21">
        <f t="shared" si="13"/>
        <v>42174</v>
      </c>
      <c r="G413" s="12"/>
      <c r="H413" s="12"/>
    </row>
    <row r="414" spans="1:8">
      <c r="A414" s="2">
        <v>42177</v>
      </c>
      <c r="B414" s="4">
        <v>39.573716294164228</v>
      </c>
      <c r="C414" s="4">
        <v>-146.23021629416363</v>
      </c>
      <c r="D414" s="56">
        <v>151.136</v>
      </c>
      <c r="E414" s="51">
        <f t="shared" si="12"/>
        <v>42177</v>
      </c>
      <c r="F414" s="21">
        <f t="shared" si="13"/>
        <v>42177</v>
      </c>
      <c r="G414" s="12"/>
      <c r="H414" s="12"/>
    </row>
    <row r="415" spans="1:8">
      <c r="A415" s="2">
        <v>42178</v>
      </c>
      <c r="B415" s="4">
        <v>34.578321603594873</v>
      </c>
      <c r="C415" s="4">
        <v>-141.33782160359428</v>
      </c>
      <c r="D415" s="56">
        <v>151.03299999999999</v>
      </c>
      <c r="E415" s="51">
        <f t="shared" si="12"/>
        <v>42178</v>
      </c>
      <c r="F415" s="21">
        <f t="shared" si="13"/>
        <v>42178</v>
      </c>
      <c r="G415" s="12"/>
      <c r="H415" s="12"/>
    </row>
    <row r="416" spans="1:8">
      <c r="A416" s="2">
        <v>42179</v>
      </c>
      <c r="B416" s="4">
        <v>34.976258445704474</v>
      </c>
      <c r="C416" s="4">
        <v>-141.51075844570386</v>
      </c>
      <c r="D416" s="56">
        <v>151.25800000000001</v>
      </c>
      <c r="E416" s="51">
        <f t="shared" si="12"/>
        <v>42179</v>
      </c>
      <c r="F416" s="21">
        <f t="shared" si="13"/>
        <v>42179</v>
      </c>
      <c r="G416" s="12"/>
      <c r="H416" s="12"/>
    </row>
    <row r="417" spans="1:8">
      <c r="A417" s="2">
        <v>42180</v>
      </c>
      <c r="B417" s="4">
        <v>34.930971446529384</v>
      </c>
      <c r="C417" s="4">
        <v>-141.46647144652877</v>
      </c>
      <c r="D417" s="56">
        <v>151.25700000000001</v>
      </c>
      <c r="E417" s="51">
        <f t="shared" si="12"/>
        <v>42180</v>
      </c>
      <c r="F417" s="21">
        <f t="shared" si="13"/>
        <v>42180</v>
      </c>
      <c r="G417" s="12"/>
      <c r="H417" s="12"/>
    </row>
    <row r="418" spans="1:8">
      <c r="A418" s="2">
        <v>42181</v>
      </c>
      <c r="B418" s="4">
        <v>34.917295133622559</v>
      </c>
      <c r="C418" s="4">
        <v>-141.64779513362194</v>
      </c>
      <c r="D418" s="56">
        <v>151.06200000000001</v>
      </c>
      <c r="E418" s="51">
        <f t="shared" si="12"/>
        <v>42181</v>
      </c>
      <c r="F418" s="21">
        <f t="shared" si="13"/>
        <v>42181</v>
      </c>
      <c r="G418" s="12"/>
      <c r="H418" s="12"/>
    </row>
    <row r="419" spans="1:8">
      <c r="A419" s="2">
        <v>42184</v>
      </c>
      <c r="B419" s="4">
        <v>38.57049249792459</v>
      </c>
      <c r="C419" s="4">
        <v>-142.46499249792399</v>
      </c>
      <c r="D419" s="56">
        <v>153.898</v>
      </c>
      <c r="E419" s="51">
        <f t="shared" si="12"/>
        <v>42184</v>
      </c>
      <c r="F419" s="21">
        <f t="shared" si="13"/>
        <v>42184</v>
      </c>
      <c r="G419" s="12"/>
      <c r="H419" s="12"/>
    </row>
    <row r="420" spans="1:8">
      <c r="A420" s="2">
        <v>42185</v>
      </c>
      <c r="B420" s="4">
        <v>43.014520131239664</v>
      </c>
      <c r="C420" s="4">
        <v>-139.87452013123905</v>
      </c>
      <c r="D420" s="56">
        <v>160.9325</v>
      </c>
      <c r="E420" s="51">
        <f t="shared" si="12"/>
        <v>42185</v>
      </c>
      <c r="F420" s="21">
        <f t="shared" si="13"/>
        <v>42185</v>
      </c>
      <c r="G420" s="12"/>
      <c r="H420" s="12"/>
    </row>
    <row r="421" spans="1:8">
      <c r="A421" s="2">
        <v>42186</v>
      </c>
      <c r="B421" s="4">
        <v>42.212503153632895</v>
      </c>
      <c r="C421" s="4">
        <v>-140.99400315363229</v>
      </c>
      <c r="D421" s="56">
        <v>159.011</v>
      </c>
      <c r="E421" s="51">
        <f t="shared" si="12"/>
        <v>42186</v>
      </c>
      <c r="F421" s="21">
        <f t="shared" si="13"/>
        <v>42186</v>
      </c>
      <c r="G421" s="12"/>
      <c r="H421" s="12"/>
    </row>
    <row r="422" spans="1:8">
      <c r="A422" s="2">
        <v>42187</v>
      </c>
      <c r="B422" s="4">
        <v>42.365461183015867</v>
      </c>
      <c r="C422" s="4">
        <v>-141.95246118301526</v>
      </c>
      <c r="D422" s="56">
        <v>158.2055</v>
      </c>
      <c r="E422" s="51">
        <f t="shared" si="12"/>
        <v>42187</v>
      </c>
      <c r="F422" s="21">
        <f t="shared" si="13"/>
        <v>42187</v>
      </c>
      <c r="G422" s="12"/>
      <c r="H422" s="12"/>
    </row>
    <row r="423" spans="1:8">
      <c r="A423" s="2">
        <v>42188</v>
      </c>
      <c r="B423" s="4">
        <v>42.003141521984645</v>
      </c>
      <c r="C423" s="4">
        <v>-140.63014152198403</v>
      </c>
      <c r="D423" s="56">
        <v>159.16550000000001</v>
      </c>
      <c r="E423" s="51">
        <f t="shared" si="12"/>
        <v>42188</v>
      </c>
      <c r="F423" s="21">
        <f t="shared" si="13"/>
        <v>42188</v>
      </c>
      <c r="G423" s="12"/>
      <c r="H423" s="12"/>
    </row>
    <row r="424" spans="1:8">
      <c r="A424" s="2">
        <v>42191</v>
      </c>
      <c r="B424" s="4">
        <v>43.442730297202615</v>
      </c>
      <c r="C424" s="4">
        <v>-143.22073029720201</v>
      </c>
      <c r="D424" s="56">
        <v>158.0145</v>
      </c>
      <c r="E424" s="51">
        <f t="shared" si="12"/>
        <v>42191</v>
      </c>
      <c r="F424" s="21">
        <f t="shared" si="13"/>
        <v>42191</v>
      </c>
      <c r="G424" s="12"/>
      <c r="H424" s="12"/>
    </row>
    <row r="425" spans="1:8">
      <c r="A425" s="2">
        <v>42192</v>
      </c>
      <c r="B425" s="4">
        <v>45.215694353553516</v>
      </c>
      <c r="C425" s="4">
        <v>-144.09569435355291</v>
      </c>
      <c r="D425" s="56">
        <v>158.91249999999999</v>
      </c>
      <c r="E425" s="51">
        <f t="shared" si="12"/>
        <v>42192</v>
      </c>
      <c r="F425" s="21">
        <f t="shared" si="13"/>
        <v>42192</v>
      </c>
      <c r="G425" s="12"/>
      <c r="H425" s="12"/>
    </row>
    <row r="426" spans="1:8">
      <c r="A426" s="2">
        <v>42193</v>
      </c>
      <c r="B426" s="4">
        <v>45.511731968469832</v>
      </c>
      <c r="C426" s="4">
        <v>-144.13323196846926</v>
      </c>
      <c r="D426" s="56">
        <v>159.17099999999999</v>
      </c>
      <c r="E426" s="51">
        <f t="shared" si="12"/>
        <v>42193</v>
      </c>
      <c r="F426" s="21">
        <f t="shared" si="13"/>
        <v>42193</v>
      </c>
      <c r="G426" s="12"/>
      <c r="H426" s="12"/>
    </row>
    <row r="427" spans="1:8">
      <c r="A427" s="2">
        <v>42194</v>
      </c>
      <c r="B427" s="4">
        <v>45.027825342623487</v>
      </c>
      <c r="C427" s="4">
        <v>-143.63732534262292</v>
      </c>
      <c r="D427" s="56">
        <v>159.18299999999999</v>
      </c>
      <c r="E427" s="51">
        <f t="shared" si="12"/>
        <v>42194</v>
      </c>
      <c r="F427" s="21">
        <f t="shared" si="13"/>
        <v>42194</v>
      </c>
      <c r="G427" s="12"/>
      <c r="H427" s="12"/>
    </row>
    <row r="428" spans="1:8">
      <c r="A428" s="2">
        <v>42195</v>
      </c>
      <c r="B428" s="4">
        <v>43.321615370681343</v>
      </c>
      <c r="C428" s="4">
        <v>-146.81311537068075</v>
      </c>
      <c r="D428" s="56">
        <v>154.30099999999999</v>
      </c>
      <c r="E428" s="51">
        <f t="shared" si="12"/>
        <v>42195</v>
      </c>
      <c r="F428" s="21">
        <f t="shared" si="13"/>
        <v>42195</v>
      </c>
      <c r="G428" s="12"/>
      <c r="H428" s="12"/>
    </row>
    <row r="429" spans="1:8">
      <c r="A429" s="2">
        <v>42198</v>
      </c>
      <c r="B429" s="4">
        <v>42.068834107860312</v>
      </c>
      <c r="C429" s="4">
        <v>-148.36583410785971</v>
      </c>
      <c r="D429" s="56">
        <v>151.49549999999999</v>
      </c>
      <c r="E429" s="51">
        <f t="shared" si="12"/>
        <v>42198</v>
      </c>
      <c r="F429" s="21">
        <f t="shared" si="13"/>
        <v>42198</v>
      </c>
      <c r="G429" s="12"/>
      <c r="H429" s="12"/>
    </row>
    <row r="430" spans="1:8">
      <c r="A430" s="2">
        <v>42199</v>
      </c>
      <c r="B430" s="4">
        <v>41.122505156205506</v>
      </c>
      <c r="C430" s="4">
        <v>-151.94900515620489</v>
      </c>
      <c r="D430" s="56">
        <v>146.96600000000001</v>
      </c>
      <c r="E430" s="51">
        <f t="shared" si="12"/>
        <v>42199</v>
      </c>
      <c r="F430" s="21">
        <f t="shared" si="13"/>
        <v>42199</v>
      </c>
      <c r="G430" s="12"/>
      <c r="H430" s="12"/>
    </row>
    <row r="431" spans="1:8">
      <c r="A431" s="2">
        <v>42200</v>
      </c>
      <c r="B431" s="4">
        <v>40.902137286032115</v>
      </c>
      <c r="C431" s="4">
        <v>-151.6601372860315</v>
      </c>
      <c r="D431" s="56">
        <v>147.03450000000001</v>
      </c>
      <c r="E431" s="51">
        <f t="shared" si="12"/>
        <v>42200</v>
      </c>
      <c r="F431" s="21">
        <f t="shared" si="13"/>
        <v>42200</v>
      </c>
      <c r="G431" s="12"/>
      <c r="H431" s="12"/>
    </row>
    <row r="432" spans="1:8">
      <c r="A432" s="2">
        <v>42201</v>
      </c>
      <c r="B432" s="4">
        <v>39.611585364488519</v>
      </c>
      <c r="C432" s="4">
        <v>-150.79758536448793</v>
      </c>
      <c r="D432" s="56">
        <v>146.60650000000001</v>
      </c>
      <c r="E432" s="51">
        <f t="shared" si="12"/>
        <v>42201</v>
      </c>
      <c r="F432" s="21">
        <f t="shared" si="13"/>
        <v>42201</v>
      </c>
      <c r="G432" s="12"/>
      <c r="H432" s="12"/>
    </row>
    <row r="433" spans="1:8">
      <c r="A433" s="2">
        <v>42202</v>
      </c>
      <c r="B433" s="4">
        <v>39.280041559728801</v>
      </c>
      <c r="C433" s="4">
        <v>-150.33154155972818</v>
      </c>
      <c r="D433" s="56">
        <v>146.74100000000001</v>
      </c>
      <c r="E433" s="51">
        <f t="shared" si="12"/>
        <v>42202</v>
      </c>
      <c r="F433" s="21">
        <f t="shared" si="13"/>
        <v>42202</v>
      </c>
      <c r="G433" s="12"/>
      <c r="H433" s="12"/>
    </row>
    <row r="434" spans="1:8">
      <c r="A434" s="2">
        <v>42205</v>
      </c>
      <c r="B434" s="4">
        <v>39.320578824374678</v>
      </c>
      <c r="C434" s="4">
        <v>-150.62207882437406</v>
      </c>
      <c r="D434" s="56">
        <v>146.49100000000001</v>
      </c>
      <c r="E434" s="51">
        <f t="shared" si="12"/>
        <v>42205</v>
      </c>
      <c r="F434" s="21">
        <f t="shared" si="13"/>
        <v>42205</v>
      </c>
      <c r="G434" s="12"/>
      <c r="H434" s="12"/>
    </row>
    <row r="435" spans="1:8">
      <c r="A435" s="2">
        <v>42206</v>
      </c>
      <c r="B435" s="4">
        <v>38.655330323257175</v>
      </c>
      <c r="C435" s="4">
        <v>-149.45783032325659</v>
      </c>
      <c r="D435" s="56">
        <v>146.99</v>
      </c>
      <c r="E435" s="51">
        <f t="shared" si="12"/>
        <v>42206</v>
      </c>
      <c r="F435" s="21">
        <f t="shared" si="13"/>
        <v>42206</v>
      </c>
      <c r="G435" s="12"/>
      <c r="H435" s="12"/>
    </row>
    <row r="436" spans="1:8">
      <c r="A436" s="2">
        <v>42207</v>
      </c>
      <c r="B436" s="4">
        <v>39.50493451905686</v>
      </c>
      <c r="C436" s="4">
        <v>-150.32743451905625</v>
      </c>
      <c r="D436" s="56">
        <v>146.97</v>
      </c>
      <c r="E436" s="51">
        <f t="shared" si="12"/>
        <v>42207</v>
      </c>
      <c r="F436" s="21">
        <f t="shared" si="13"/>
        <v>42207</v>
      </c>
      <c r="G436" s="12"/>
      <c r="H436" s="12"/>
    </row>
    <row r="437" spans="1:8">
      <c r="A437" s="2">
        <v>42208</v>
      </c>
      <c r="B437" s="4">
        <v>40.055530550018375</v>
      </c>
      <c r="C437" s="4">
        <v>-149.51053055001776</v>
      </c>
      <c r="D437" s="56">
        <v>148.33750000000001</v>
      </c>
      <c r="E437" s="51">
        <f t="shared" si="12"/>
        <v>42208</v>
      </c>
      <c r="F437" s="21">
        <f t="shared" si="13"/>
        <v>42208</v>
      </c>
      <c r="G437" s="12"/>
      <c r="H437" s="12"/>
    </row>
    <row r="438" spans="1:8">
      <c r="A438" s="2">
        <v>42209</v>
      </c>
      <c r="B438" s="4">
        <v>40.774569645380637</v>
      </c>
      <c r="C438" s="4">
        <v>-150.09556964538004</v>
      </c>
      <c r="D438" s="56">
        <v>148.47149999999999</v>
      </c>
      <c r="E438" s="51">
        <f t="shared" si="12"/>
        <v>42209</v>
      </c>
      <c r="F438" s="21">
        <f t="shared" si="13"/>
        <v>42209</v>
      </c>
      <c r="G438" s="12"/>
      <c r="H438" s="12"/>
    </row>
    <row r="439" spans="1:8">
      <c r="A439" s="2">
        <v>42212</v>
      </c>
      <c r="B439" s="4">
        <v>42.29286839280411</v>
      </c>
      <c r="C439" s="4">
        <v>-150.36636839280351</v>
      </c>
      <c r="D439" s="56">
        <v>149.71899999999999</v>
      </c>
      <c r="E439" s="51">
        <f t="shared" si="12"/>
        <v>42212</v>
      </c>
      <c r="F439" s="21">
        <f t="shared" si="13"/>
        <v>42212</v>
      </c>
      <c r="G439" s="12"/>
      <c r="H439" s="12"/>
    </row>
    <row r="440" spans="1:8">
      <c r="A440" s="2">
        <v>42213</v>
      </c>
      <c r="B440" s="4">
        <v>40.966855421981364</v>
      </c>
      <c r="C440" s="4">
        <v>-149.13085542198075</v>
      </c>
      <c r="D440" s="56">
        <v>149.6285</v>
      </c>
      <c r="E440" s="51">
        <f t="shared" si="12"/>
        <v>42213</v>
      </c>
      <c r="F440" s="21">
        <f t="shared" si="13"/>
        <v>42213</v>
      </c>
      <c r="G440" s="12"/>
      <c r="H440" s="12"/>
    </row>
    <row r="441" spans="1:8">
      <c r="A441" s="2">
        <v>42214</v>
      </c>
      <c r="B441" s="4">
        <v>40.891065623714127</v>
      </c>
      <c r="C441" s="4">
        <v>-148.56056562371356</v>
      </c>
      <c r="D441" s="56">
        <v>150.12299999999999</v>
      </c>
      <c r="E441" s="51">
        <f t="shared" si="12"/>
        <v>42214</v>
      </c>
      <c r="F441" s="21">
        <f t="shared" si="13"/>
        <v>42214</v>
      </c>
      <c r="G441" s="12"/>
      <c r="H441" s="12"/>
    </row>
    <row r="442" spans="1:8">
      <c r="A442" s="2">
        <v>42215</v>
      </c>
      <c r="B442" s="4">
        <v>39.154815005011869</v>
      </c>
      <c r="C442" s="4">
        <v>-147.0743150050113</v>
      </c>
      <c r="D442" s="56">
        <v>149.87299999999999</v>
      </c>
      <c r="E442" s="51">
        <f t="shared" si="12"/>
        <v>42215</v>
      </c>
      <c r="F442" s="21">
        <f t="shared" si="13"/>
        <v>42215</v>
      </c>
      <c r="G442" s="12"/>
      <c r="H442" s="12"/>
    </row>
    <row r="443" spans="1:8">
      <c r="A443" s="2">
        <v>42216</v>
      </c>
      <c r="B443" s="4">
        <v>39.08810253530757</v>
      </c>
      <c r="C443" s="4">
        <v>-147.08960253530699</v>
      </c>
      <c r="D443" s="56">
        <v>149.791</v>
      </c>
      <c r="E443" s="51">
        <f t="shared" si="12"/>
        <v>42216</v>
      </c>
      <c r="F443" s="21">
        <f t="shared" si="13"/>
        <v>42216</v>
      </c>
      <c r="G443" s="12"/>
      <c r="H443" s="12"/>
    </row>
    <row r="444" spans="1:8">
      <c r="A444" s="2">
        <v>42219</v>
      </c>
      <c r="B444" s="4">
        <v>40.673823053112727</v>
      </c>
      <c r="C444" s="4">
        <v>-148.64532305311215</v>
      </c>
      <c r="D444" s="56">
        <v>149.821</v>
      </c>
      <c r="E444" s="51">
        <f t="shared" si="12"/>
        <v>42219</v>
      </c>
      <c r="F444" s="21">
        <f t="shared" si="13"/>
        <v>42219</v>
      </c>
      <c r="G444" s="12"/>
      <c r="H444" s="12"/>
    </row>
    <row r="445" spans="1:8">
      <c r="A445" s="2">
        <v>42220</v>
      </c>
      <c r="B445" s="4">
        <v>40.230963303625202</v>
      </c>
      <c r="C445" s="4">
        <v>-148.20146330362462</v>
      </c>
      <c r="D445" s="56">
        <v>149.822</v>
      </c>
      <c r="E445" s="51">
        <f t="shared" si="12"/>
        <v>42220</v>
      </c>
      <c r="F445" s="21">
        <f t="shared" si="13"/>
        <v>42220</v>
      </c>
      <c r="G445" s="12"/>
      <c r="H445" s="12"/>
    </row>
    <row r="446" spans="1:8">
      <c r="A446" s="2">
        <v>42221</v>
      </c>
      <c r="B446" s="4">
        <v>39.150569679553854</v>
      </c>
      <c r="C446" s="4">
        <v>-147.2880696795533</v>
      </c>
      <c r="D446" s="56">
        <v>149.655</v>
      </c>
      <c r="E446" s="51">
        <f t="shared" si="12"/>
        <v>42221</v>
      </c>
      <c r="F446" s="21">
        <f t="shared" si="13"/>
        <v>42221</v>
      </c>
      <c r="G446" s="12"/>
      <c r="H446" s="12"/>
    </row>
    <row r="447" spans="1:8">
      <c r="A447" s="2">
        <v>42222</v>
      </c>
      <c r="B447" s="4">
        <v>40.57440353222529</v>
      </c>
      <c r="C447" s="4">
        <v>-149.00190353222473</v>
      </c>
      <c r="D447" s="56">
        <v>149.36500000000001</v>
      </c>
      <c r="E447" s="51">
        <f t="shared" si="12"/>
        <v>42222</v>
      </c>
      <c r="F447" s="21">
        <f t="shared" si="13"/>
        <v>42222</v>
      </c>
      <c r="G447" s="12"/>
      <c r="H447" s="12"/>
    </row>
    <row r="448" spans="1:8">
      <c r="A448" s="2">
        <v>42223</v>
      </c>
      <c r="B448" s="4">
        <v>41.523737046327881</v>
      </c>
      <c r="C448" s="4">
        <v>-149.0012370463273</v>
      </c>
      <c r="D448" s="56">
        <v>150.315</v>
      </c>
      <c r="E448" s="51">
        <f t="shared" si="12"/>
        <v>42223</v>
      </c>
      <c r="F448" s="21">
        <f t="shared" si="13"/>
        <v>42223</v>
      </c>
      <c r="G448" s="12"/>
      <c r="H448" s="12"/>
    </row>
    <row r="449" spans="1:8">
      <c r="A449" s="2">
        <v>42226</v>
      </c>
      <c r="B449" s="4">
        <v>40.258137117118423</v>
      </c>
      <c r="C449" s="4">
        <v>-149.69863711711784</v>
      </c>
      <c r="D449" s="56">
        <v>148.352</v>
      </c>
      <c r="E449" s="51">
        <f t="shared" si="12"/>
        <v>42226</v>
      </c>
      <c r="F449" s="21">
        <f t="shared" si="13"/>
        <v>42226</v>
      </c>
      <c r="G449" s="12"/>
      <c r="H449" s="12"/>
    </row>
    <row r="450" spans="1:8">
      <c r="A450" s="2">
        <v>42227</v>
      </c>
      <c r="B450" s="4">
        <v>40.101237037683546</v>
      </c>
      <c r="C450" s="4">
        <v>-147.06673703768297</v>
      </c>
      <c r="D450" s="56">
        <v>150.827</v>
      </c>
      <c r="E450" s="51">
        <f t="shared" si="12"/>
        <v>42227</v>
      </c>
      <c r="F450" s="21">
        <f t="shared" si="13"/>
        <v>42227</v>
      </c>
      <c r="G450" s="12"/>
      <c r="H450" s="12"/>
    </row>
    <row r="451" spans="1:8">
      <c r="A451" s="2">
        <v>42228</v>
      </c>
      <c r="B451" s="4">
        <v>41.264335284059655</v>
      </c>
      <c r="C451" s="4">
        <v>-146.27983528405909</v>
      </c>
      <c r="D451" s="56">
        <v>152.77699999999999</v>
      </c>
      <c r="E451" s="51">
        <f t="shared" si="12"/>
        <v>42228</v>
      </c>
      <c r="F451" s="21">
        <f t="shared" si="13"/>
        <v>42228</v>
      </c>
      <c r="G451" s="12"/>
      <c r="H451" s="12"/>
    </row>
    <row r="452" spans="1:8">
      <c r="A452" s="2">
        <v>42229</v>
      </c>
      <c r="B452" s="4">
        <v>42.881905207689613</v>
      </c>
      <c r="C452" s="4">
        <v>-148.67140520768908</v>
      </c>
      <c r="D452" s="56">
        <v>152.00299999999999</v>
      </c>
      <c r="E452" s="51">
        <f t="shared" si="12"/>
        <v>42229</v>
      </c>
      <c r="F452" s="21">
        <f t="shared" si="13"/>
        <v>42229</v>
      </c>
      <c r="G452" s="12"/>
      <c r="H452" s="12"/>
    </row>
    <row r="453" spans="1:8">
      <c r="A453" s="2">
        <v>42230</v>
      </c>
      <c r="B453" s="4">
        <v>42.724753444661417</v>
      </c>
      <c r="C453" s="4">
        <v>-148.48525344466083</v>
      </c>
      <c r="D453" s="56">
        <v>152.03200000000001</v>
      </c>
      <c r="E453" s="51">
        <f t="shared" si="12"/>
        <v>42230</v>
      </c>
      <c r="F453" s="21">
        <f t="shared" si="13"/>
        <v>42230</v>
      </c>
      <c r="G453" s="12"/>
      <c r="H453" s="12"/>
    </row>
    <row r="454" spans="1:8">
      <c r="A454" s="2">
        <v>42231</v>
      </c>
      <c r="B454" s="4">
        <v>42.825327849330279</v>
      </c>
      <c r="C454" s="4">
        <v>-148.58582784932969</v>
      </c>
      <c r="D454" s="56">
        <v>152.03200000000001</v>
      </c>
      <c r="E454" s="51">
        <f t="shared" si="12"/>
        <v>42231</v>
      </c>
      <c r="F454" s="21">
        <f t="shared" si="13"/>
        <v>42231</v>
      </c>
      <c r="G454" s="12"/>
      <c r="H454" s="12"/>
    </row>
    <row r="455" spans="1:8">
      <c r="A455" s="2">
        <v>42233</v>
      </c>
      <c r="B455" s="4">
        <v>43.727139675980567</v>
      </c>
      <c r="C455" s="4">
        <v>-149.76263967597998</v>
      </c>
      <c r="D455" s="56">
        <v>151.75700000000001</v>
      </c>
      <c r="E455" s="51">
        <f t="shared" si="12"/>
        <v>42233</v>
      </c>
      <c r="F455" s="21">
        <f t="shared" si="13"/>
        <v>42233</v>
      </c>
      <c r="G455" s="12"/>
      <c r="H455" s="12"/>
    </row>
    <row r="456" spans="1:8">
      <c r="A456" s="2">
        <v>42234</v>
      </c>
      <c r="B456" s="4">
        <v>44.826161501052354</v>
      </c>
      <c r="C456" s="4">
        <v>-150.86966150105178</v>
      </c>
      <c r="D456" s="56">
        <v>151.749</v>
      </c>
      <c r="E456" s="51">
        <f t="shared" si="12"/>
        <v>42234</v>
      </c>
      <c r="F456" s="21">
        <f t="shared" si="13"/>
        <v>42234</v>
      </c>
      <c r="G456" s="12"/>
      <c r="H456" s="12"/>
    </row>
    <row r="457" spans="1:8">
      <c r="A457" s="2">
        <v>42235</v>
      </c>
      <c r="B457" s="4">
        <v>46.303633667310237</v>
      </c>
      <c r="C457" s="4">
        <v>-151.31413366730965</v>
      </c>
      <c r="D457" s="56">
        <v>152.78200000000001</v>
      </c>
      <c r="E457" s="51">
        <f t="shared" si="12"/>
        <v>42235</v>
      </c>
      <c r="F457" s="21">
        <f t="shared" si="13"/>
        <v>42235</v>
      </c>
      <c r="G457" s="12"/>
      <c r="H457" s="12"/>
    </row>
    <row r="458" spans="1:8">
      <c r="A458" s="2">
        <v>42236</v>
      </c>
      <c r="B458" s="4">
        <v>49.95667481473987</v>
      </c>
      <c r="C458" s="4">
        <v>-151.9411748147393</v>
      </c>
      <c r="D458" s="56">
        <v>155.80799999999999</v>
      </c>
      <c r="E458" s="51">
        <f t="shared" si="12"/>
        <v>42236</v>
      </c>
      <c r="F458" s="21">
        <f t="shared" si="13"/>
        <v>42236</v>
      </c>
    </row>
    <row r="459" spans="1:8">
      <c r="A459" s="2">
        <v>42237</v>
      </c>
      <c r="B459" s="4">
        <v>51.878336217837699</v>
      </c>
      <c r="C459" s="4">
        <v>-151.90083621783708</v>
      </c>
      <c r="D459" s="56">
        <v>157.77000000000001</v>
      </c>
      <c r="E459" s="51">
        <f t="shared" si="12"/>
        <v>42237</v>
      </c>
      <c r="F459" s="21">
        <f t="shared" si="13"/>
        <v>42237</v>
      </c>
    </row>
    <row r="460" spans="1:8">
      <c r="A460" s="2">
        <v>42240</v>
      </c>
      <c r="B460" s="4">
        <v>59.821743480356417</v>
      </c>
      <c r="C460" s="4">
        <v>-149.03724348035584</v>
      </c>
      <c r="D460" s="56">
        <v>168.577</v>
      </c>
      <c r="E460" s="51">
        <f t="shared" si="12"/>
        <v>42240</v>
      </c>
      <c r="F460" s="21">
        <f t="shared" si="13"/>
        <v>42240</v>
      </c>
    </row>
    <row r="461" spans="1:8">
      <c r="A461" s="2">
        <v>42241</v>
      </c>
      <c r="B461" s="4">
        <v>55.127442042450326</v>
      </c>
      <c r="C461" s="4">
        <v>-146.32794204244973</v>
      </c>
      <c r="D461" s="56">
        <v>166.59200000000001</v>
      </c>
      <c r="E461" s="51">
        <f t="shared" si="12"/>
        <v>42241</v>
      </c>
      <c r="F461" s="21">
        <f t="shared" si="13"/>
        <v>42241</v>
      </c>
    </row>
    <row r="462" spans="1:8">
      <c r="A462" s="2">
        <v>42242</v>
      </c>
      <c r="B462" s="4">
        <v>54.511270360032398</v>
      </c>
      <c r="C462" s="4">
        <v>-146.71577036003183</v>
      </c>
      <c r="D462" s="56">
        <v>165.58799999999999</v>
      </c>
      <c r="E462" s="51">
        <f t="shared" si="12"/>
        <v>42242</v>
      </c>
      <c r="F462" s="21">
        <f t="shared" si="13"/>
        <v>42242</v>
      </c>
    </row>
    <row r="463" spans="1:8">
      <c r="A463" s="2">
        <v>42243</v>
      </c>
      <c r="B463" s="4">
        <v>49.950169253235487</v>
      </c>
      <c r="C463" s="4">
        <v>-144.81666925323492</v>
      </c>
      <c r="D463" s="56">
        <v>162.92599999999999</v>
      </c>
      <c r="E463" s="51">
        <f t="shared" si="12"/>
        <v>42243</v>
      </c>
      <c r="F463" s="21">
        <f t="shared" si="13"/>
        <v>42243</v>
      </c>
    </row>
    <row r="464" spans="1:8">
      <c r="A464" s="2">
        <v>42244</v>
      </c>
      <c r="B464" s="4">
        <v>48.302615771507277</v>
      </c>
      <c r="C464" s="4">
        <v>-142.51611577150672</v>
      </c>
      <c r="D464" s="56">
        <v>163.57900000000001</v>
      </c>
      <c r="E464" s="51">
        <f t="shared" si="12"/>
        <v>42244</v>
      </c>
      <c r="F464" s="21">
        <f t="shared" si="13"/>
        <v>42244</v>
      </c>
    </row>
    <row r="465" spans="1:6">
      <c r="A465" s="2">
        <v>42247</v>
      </c>
      <c r="B465" s="4">
        <v>47.215745413975924</v>
      </c>
      <c r="C465" s="4">
        <v>-143.03624541397537</v>
      </c>
      <c r="D465" s="56">
        <v>161.97200000000001</v>
      </c>
      <c r="E465" s="51">
        <f t="shared" si="12"/>
        <v>42247</v>
      </c>
      <c r="F465" s="21">
        <f t="shared" si="13"/>
        <v>42247</v>
      </c>
    </row>
    <row r="466" spans="1:6">
      <c r="A466" s="2">
        <v>42248</v>
      </c>
      <c r="B466" s="4">
        <v>51.610468687820003</v>
      </c>
      <c r="C466" s="4">
        <v>-141.50696868781944</v>
      </c>
      <c r="D466" s="56">
        <v>167.89599999999999</v>
      </c>
      <c r="E466" s="51">
        <f t="shared" si="12"/>
        <v>42248</v>
      </c>
      <c r="F466" s="21">
        <f t="shared" si="13"/>
        <v>42248</v>
      </c>
    </row>
    <row r="467" spans="1:6">
      <c r="A467" s="2">
        <v>42249</v>
      </c>
      <c r="B467" s="4">
        <v>55.016042944984207</v>
      </c>
      <c r="C467" s="4">
        <v>-143.82254294498364</v>
      </c>
      <c r="D467" s="56">
        <v>168.98599999999999</v>
      </c>
      <c r="E467" s="51">
        <f t="shared" si="12"/>
        <v>42249</v>
      </c>
      <c r="F467" s="21">
        <f t="shared" si="13"/>
        <v>42249</v>
      </c>
    </row>
    <row r="468" spans="1:6">
      <c r="A468" s="2">
        <v>42250</v>
      </c>
      <c r="B468" s="4">
        <v>50.67539777490893</v>
      </c>
      <c r="C468" s="4">
        <v>-143.47689777490837</v>
      </c>
      <c r="D468" s="56">
        <v>164.99100000000001</v>
      </c>
      <c r="E468" s="51">
        <f t="shared" si="12"/>
        <v>42250</v>
      </c>
      <c r="F468" s="21">
        <f t="shared" si="13"/>
        <v>42250</v>
      </c>
    </row>
    <row r="469" spans="1:6">
      <c r="A469" s="2">
        <v>42251</v>
      </c>
      <c r="B469" s="4">
        <v>52.157718754571761</v>
      </c>
      <c r="C469" s="4">
        <v>-141.68221875457121</v>
      </c>
      <c r="D469" s="56">
        <v>168.268</v>
      </c>
      <c r="E469" s="51">
        <f t="shared" si="12"/>
        <v>42251</v>
      </c>
      <c r="F469" s="21">
        <f t="shared" si="13"/>
        <v>42251</v>
      </c>
    </row>
    <row r="470" spans="1:6">
      <c r="A470" s="2">
        <v>42254</v>
      </c>
      <c r="B470" s="4">
        <v>52.940103237984403</v>
      </c>
      <c r="C470" s="4">
        <v>-142.39560323798389</v>
      </c>
      <c r="D470" s="56">
        <v>168.33699999999999</v>
      </c>
      <c r="E470" s="51">
        <f t="shared" si="12"/>
        <v>42254</v>
      </c>
      <c r="F470" s="21">
        <f t="shared" si="13"/>
        <v>42254</v>
      </c>
    </row>
    <row r="471" spans="1:6">
      <c r="A471" s="2">
        <v>42255</v>
      </c>
      <c r="B471" s="4">
        <v>52.233409920126036</v>
      </c>
      <c r="C471" s="4">
        <v>-141.34890992012549</v>
      </c>
      <c r="D471" s="56">
        <v>168.67699999999999</v>
      </c>
      <c r="E471" s="51">
        <f t="shared" si="12"/>
        <v>42255</v>
      </c>
      <c r="F471" s="21">
        <f t="shared" si="13"/>
        <v>42255</v>
      </c>
    </row>
    <row r="472" spans="1:6">
      <c r="A472" s="2">
        <v>42256</v>
      </c>
      <c r="B472" s="4">
        <v>50.763401720831013</v>
      </c>
      <c r="C472" s="4">
        <v>-141.84190172083046</v>
      </c>
      <c r="D472" s="56">
        <v>166.714</v>
      </c>
      <c r="E472" s="51">
        <f t="shared" si="12"/>
        <v>42256</v>
      </c>
      <c r="F472" s="21">
        <f t="shared" si="13"/>
        <v>42256</v>
      </c>
    </row>
    <row r="473" spans="1:6">
      <c r="A473" s="2">
        <v>42257</v>
      </c>
      <c r="B473" s="4">
        <v>51.8985412988946</v>
      </c>
      <c r="C473" s="4">
        <v>-140.97804129889406</v>
      </c>
      <c r="D473" s="56">
        <v>168.71299999999999</v>
      </c>
      <c r="E473" s="51">
        <f t="shared" ref="E473:E476" si="14">+A473</f>
        <v>42257</v>
      </c>
      <c r="F473" s="21">
        <f t="shared" ref="F473:F476" si="15">+A473</f>
        <v>42257</v>
      </c>
    </row>
    <row r="474" spans="1:6">
      <c r="A474" s="2">
        <v>42258</v>
      </c>
      <c r="B474" s="4">
        <v>51.30083331256688</v>
      </c>
      <c r="C474" s="4">
        <v>-141.08733331256633</v>
      </c>
      <c r="D474" s="56">
        <v>168.006</v>
      </c>
      <c r="E474" s="51">
        <f t="shared" si="14"/>
        <v>42258</v>
      </c>
      <c r="F474" s="21">
        <f t="shared" si="15"/>
        <v>42258</v>
      </c>
    </row>
    <row r="475" spans="1:6">
      <c r="A475" s="2">
        <v>42261</v>
      </c>
      <c r="B475" s="4">
        <v>51.483065909250087</v>
      </c>
      <c r="C475" s="4">
        <v>-141.63156590924953</v>
      </c>
      <c r="D475" s="56">
        <v>167.64400000000001</v>
      </c>
      <c r="E475" s="51">
        <f t="shared" si="14"/>
        <v>42261</v>
      </c>
      <c r="F475" s="21">
        <f t="shared" si="15"/>
        <v>42261</v>
      </c>
    </row>
    <row r="476" spans="1:6">
      <c r="A476" s="2">
        <v>42262</v>
      </c>
      <c r="B476" s="4">
        <v>49.960811413783603</v>
      </c>
      <c r="C476" s="4">
        <v>-141.60531141378306</v>
      </c>
      <c r="D476" s="56">
        <v>166.148</v>
      </c>
      <c r="E476" s="51">
        <f t="shared" si="14"/>
        <v>42262</v>
      </c>
      <c r="F476" s="21">
        <f t="shared" si="15"/>
        <v>42262</v>
      </c>
    </row>
    <row r="477" spans="1:6">
      <c r="A477" s="2">
        <v>42263</v>
      </c>
      <c r="B477" s="4">
        <v>46.655871070792358</v>
      </c>
      <c r="C477" s="4">
        <v>-139.35937107079178</v>
      </c>
      <c r="D477" s="56">
        <v>165.089</v>
      </c>
      <c r="E477" s="51">
        <f t="shared" ref="E477:E530" si="16">+A477</f>
        <v>42263</v>
      </c>
      <c r="F477" s="21">
        <f t="shared" ref="F477:F530" si="17">+A477</f>
        <v>42263</v>
      </c>
    </row>
    <row r="478" spans="1:6">
      <c r="A478" s="2">
        <v>42264</v>
      </c>
      <c r="B478" s="4">
        <v>47.596406597082989</v>
      </c>
      <c r="C478" s="4">
        <v>-140.45490659708241</v>
      </c>
      <c r="D478" s="56">
        <v>164.934</v>
      </c>
      <c r="E478" s="51">
        <f t="shared" si="16"/>
        <v>42264</v>
      </c>
      <c r="F478" s="21">
        <f t="shared" si="17"/>
        <v>42264</v>
      </c>
    </row>
    <row r="479" spans="1:6">
      <c r="A479" s="2">
        <v>42265</v>
      </c>
      <c r="B479" s="4">
        <v>46.377650446626632</v>
      </c>
      <c r="C479" s="4">
        <v>-139.83815044662606</v>
      </c>
      <c r="D479" s="56">
        <v>164.33199999999999</v>
      </c>
      <c r="E479" s="51">
        <f t="shared" si="16"/>
        <v>42265</v>
      </c>
      <c r="F479" s="21">
        <f t="shared" si="17"/>
        <v>42265</v>
      </c>
    </row>
    <row r="480" spans="1:6">
      <c r="A480" s="2">
        <v>42268</v>
      </c>
      <c r="B480" s="4">
        <v>46.749714498269554</v>
      </c>
      <c r="C480" s="4">
        <v>-138.69521449826897</v>
      </c>
      <c r="D480" s="56">
        <v>165.84700000000001</v>
      </c>
      <c r="E480" s="51">
        <f t="shared" si="16"/>
        <v>42268</v>
      </c>
      <c r="F480" s="21">
        <f t="shared" si="17"/>
        <v>42268</v>
      </c>
    </row>
    <row r="481" spans="1:6">
      <c r="A481" s="2">
        <v>42269</v>
      </c>
      <c r="B481" s="4">
        <v>52.210094545174655</v>
      </c>
      <c r="C481" s="4">
        <v>-140.99359454517409</v>
      </c>
      <c r="D481" s="56">
        <v>169.00899999999999</v>
      </c>
      <c r="E481" s="51">
        <f t="shared" si="16"/>
        <v>42269</v>
      </c>
      <c r="F481" s="21">
        <f t="shared" si="17"/>
        <v>42269</v>
      </c>
    </row>
    <row r="482" spans="1:6">
      <c r="A482" s="2">
        <v>42270</v>
      </c>
      <c r="B482" s="4">
        <v>53.631442101302753</v>
      </c>
      <c r="C482" s="4">
        <v>-143.91294210130218</v>
      </c>
      <c r="D482" s="56">
        <v>167.511</v>
      </c>
      <c r="E482" s="51">
        <f t="shared" si="16"/>
        <v>42270</v>
      </c>
      <c r="F482" s="21">
        <f t="shared" si="17"/>
        <v>42270</v>
      </c>
    </row>
    <row r="483" spans="1:6">
      <c r="A483" s="2">
        <v>42271</v>
      </c>
      <c r="B483" s="4">
        <v>58.16643546659256</v>
      </c>
      <c r="C483" s="4">
        <v>-145.45293546659198</v>
      </c>
      <c r="D483" s="56">
        <v>170.506</v>
      </c>
      <c r="E483" s="51">
        <f t="shared" si="16"/>
        <v>42271</v>
      </c>
      <c r="F483" s="21">
        <f t="shared" si="17"/>
        <v>42271</v>
      </c>
    </row>
    <row r="484" spans="1:6">
      <c r="A484" s="10">
        <v>42272</v>
      </c>
      <c r="B484" s="4">
        <v>55.789105682651922</v>
      </c>
      <c r="C484" s="4">
        <v>-147.57760568265135</v>
      </c>
      <c r="D484" s="56">
        <v>166.00399999999999</v>
      </c>
      <c r="E484" s="51">
        <f t="shared" si="16"/>
        <v>42272</v>
      </c>
      <c r="F484" s="21">
        <f t="shared" si="17"/>
        <v>42272</v>
      </c>
    </row>
    <row r="485" spans="1:6">
      <c r="A485" s="2">
        <v>42275</v>
      </c>
      <c r="B485" s="4">
        <v>62.470217941722865</v>
      </c>
      <c r="C485" s="4">
        <v>-150.35171794172226</v>
      </c>
      <c r="D485" s="56">
        <v>169.911</v>
      </c>
      <c r="E485" s="51">
        <f t="shared" si="16"/>
        <v>42275</v>
      </c>
      <c r="F485" s="21">
        <f t="shared" si="17"/>
        <v>42275</v>
      </c>
    </row>
    <row r="486" spans="1:6">
      <c r="A486" s="2">
        <v>42276</v>
      </c>
      <c r="B486" s="4">
        <v>68.916142903377704</v>
      </c>
      <c r="C486" s="4">
        <v>-153.32664290337709</v>
      </c>
      <c r="D486" s="56">
        <v>173.38200000000001</v>
      </c>
      <c r="E486" s="51">
        <f t="shared" si="16"/>
        <v>42276</v>
      </c>
      <c r="F486" s="21">
        <f t="shared" si="17"/>
        <v>42276</v>
      </c>
    </row>
    <row r="487" spans="1:6">
      <c r="A487" s="2">
        <v>42277</v>
      </c>
      <c r="B487" s="4">
        <v>63.010002300776023</v>
      </c>
      <c r="C487" s="4">
        <v>-151.17650230077544</v>
      </c>
      <c r="D487" s="56">
        <v>169.626</v>
      </c>
      <c r="E487" s="51">
        <f t="shared" si="16"/>
        <v>42277</v>
      </c>
      <c r="F487" s="21">
        <f t="shared" si="17"/>
        <v>42277</v>
      </c>
    </row>
    <row r="488" spans="1:6">
      <c r="A488" s="2">
        <v>42278</v>
      </c>
      <c r="B488" s="4">
        <v>62.55767227907603</v>
      </c>
      <c r="C488" s="4">
        <v>-150.73017227907542</v>
      </c>
      <c r="D488" s="56">
        <v>169.62</v>
      </c>
      <c r="E488" s="51">
        <f t="shared" si="16"/>
        <v>42278</v>
      </c>
      <c r="F488" s="21">
        <f t="shared" si="17"/>
        <v>42278</v>
      </c>
    </row>
    <row r="489" spans="1:6">
      <c r="A489" s="2">
        <v>42279</v>
      </c>
      <c r="B489" s="4">
        <v>61.812768670557716</v>
      </c>
      <c r="C489" s="4">
        <v>-152.36126867055711</v>
      </c>
      <c r="D489" s="56">
        <v>167.244</v>
      </c>
      <c r="E489" s="51">
        <f t="shared" si="16"/>
        <v>42279</v>
      </c>
      <c r="F489" s="21">
        <f t="shared" si="17"/>
        <v>42279</v>
      </c>
    </row>
    <row r="490" spans="1:6">
      <c r="A490" s="2">
        <v>42282</v>
      </c>
      <c r="B490" s="4">
        <v>58.072405452238456</v>
      </c>
      <c r="C490" s="4">
        <v>-147.02790545223786</v>
      </c>
      <c r="D490" s="56">
        <v>168.83699999999999</v>
      </c>
      <c r="E490" s="51">
        <f t="shared" si="16"/>
        <v>42282</v>
      </c>
      <c r="F490" s="21">
        <f t="shared" si="17"/>
        <v>42282</v>
      </c>
    </row>
    <row r="491" spans="1:6">
      <c r="A491" s="2">
        <v>42283</v>
      </c>
      <c r="B491" s="4">
        <v>56.521474468230821</v>
      </c>
      <c r="C491" s="4">
        <v>-145.06297446823021</v>
      </c>
      <c r="D491" s="56">
        <v>169.251</v>
      </c>
      <c r="E491" s="51">
        <f t="shared" si="16"/>
        <v>42283</v>
      </c>
      <c r="F491" s="21">
        <f t="shared" si="17"/>
        <v>42283</v>
      </c>
    </row>
    <row r="492" spans="1:6">
      <c r="A492" s="2">
        <v>42284</v>
      </c>
      <c r="B492" s="4">
        <v>55.256469771927499</v>
      </c>
      <c r="C492" s="4">
        <v>-149.80896977192688</v>
      </c>
      <c r="D492" s="56">
        <v>163.24</v>
      </c>
      <c r="E492" s="51">
        <f t="shared" si="16"/>
        <v>42284</v>
      </c>
      <c r="F492" s="21">
        <f t="shared" si="17"/>
        <v>42284</v>
      </c>
    </row>
    <row r="493" spans="1:6">
      <c r="A493" s="2">
        <v>42285</v>
      </c>
      <c r="B493" s="4">
        <v>54.25004367947966</v>
      </c>
      <c r="C493" s="4">
        <v>-148.55254367947904</v>
      </c>
      <c r="D493" s="56">
        <v>163.49</v>
      </c>
      <c r="E493" s="51">
        <f t="shared" si="16"/>
        <v>42285</v>
      </c>
      <c r="F493" s="21">
        <f t="shared" si="17"/>
        <v>42285</v>
      </c>
    </row>
    <row r="494" spans="1:6">
      <c r="A494" s="2">
        <v>42286</v>
      </c>
      <c r="B494" s="4">
        <v>53.504186342630902</v>
      </c>
      <c r="C494" s="4">
        <v>-149.0486863426303</v>
      </c>
      <c r="D494" s="56">
        <v>162.24799999999999</v>
      </c>
      <c r="E494" s="51">
        <f t="shared" si="16"/>
        <v>42286</v>
      </c>
      <c r="F494" s="21">
        <f t="shared" si="17"/>
        <v>42286</v>
      </c>
    </row>
    <row r="495" spans="1:6">
      <c r="A495" s="2">
        <v>42289</v>
      </c>
      <c r="B495" s="4">
        <v>53.880212405785187</v>
      </c>
      <c r="C495" s="4">
        <v>-149.10271240578459</v>
      </c>
      <c r="D495" s="56">
        <v>162.57</v>
      </c>
      <c r="E495" s="51">
        <f t="shared" si="16"/>
        <v>42289</v>
      </c>
      <c r="F495" s="21">
        <f t="shared" si="17"/>
        <v>42289</v>
      </c>
    </row>
    <row r="496" spans="1:6">
      <c r="A496" s="2">
        <v>42290</v>
      </c>
      <c r="B496" s="4">
        <v>54.853875936586178</v>
      </c>
      <c r="C496" s="4">
        <v>-148.15137593658557</v>
      </c>
      <c r="D496" s="56">
        <v>164.495</v>
      </c>
      <c r="E496" s="51">
        <f t="shared" si="16"/>
        <v>42290</v>
      </c>
      <c r="F496" s="21">
        <f t="shared" si="17"/>
        <v>42290</v>
      </c>
    </row>
    <row r="497" spans="1:6">
      <c r="A497" s="2">
        <v>42291</v>
      </c>
      <c r="B497" s="4">
        <v>55.958390284776186</v>
      </c>
      <c r="C497" s="4">
        <v>-148.88289028477558</v>
      </c>
      <c r="D497" s="56">
        <v>164.86799999999999</v>
      </c>
      <c r="E497" s="51">
        <f t="shared" si="16"/>
        <v>42291</v>
      </c>
      <c r="F497" s="21">
        <f t="shared" si="17"/>
        <v>42291</v>
      </c>
    </row>
    <row r="498" spans="1:6">
      <c r="A498" s="2">
        <v>42292</v>
      </c>
      <c r="B498" s="4">
        <v>53.660946352329631</v>
      </c>
      <c r="C498" s="4">
        <v>-149.95144635232901</v>
      </c>
      <c r="D498" s="56">
        <v>161.50200000000001</v>
      </c>
      <c r="E498" s="51">
        <f t="shared" si="16"/>
        <v>42292</v>
      </c>
      <c r="F498" s="21">
        <f t="shared" si="17"/>
        <v>42292</v>
      </c>
    </row>
    <row r="499" spans="1:6">
      <c r="A499" s="2">
        <v>42293</v>
      </c>
      <c r="B499" s="4">
        <v>48.889734246941572</v>
      </c>
      <c r="C499" s="4">
        <v>-148.43123424694096</v>
      </c>
      <c r="D499" s="56">
        <v>158.251</v>
      </c>
      <c r="E499" s="51">
        <f t="shared" si="16"/>
        <v>42293</v>
      </c>
      <c r="F499" s="21">
        <f t="shared" si="17"/>
        <v>42293</v>
      </c>
    </row>
    <row r="500" spans="1:6">
      <c r="A500" s="2">
        <v>42296</v>
      </c>
      <c r="B500" s="4">
        <v>50.710930068319385</v>
      </c>
      <c r="C500" s="4">
        <v>-147.49443006831882</v>
      </c>
      <c r="D500" s="56">
        <v>161.00899999999999</v>
      </c>
      <c r="E500" s="51">
        <f t="shared" si="16"/>
        <v>42296</v>
      </c>
      <c r="F500" s="21">
        <f t="shared" si="17"/>
        <v>42296</v>
      </c>
    </row>
    <row r="501" spans="1:6">
      <c r="A501" s="2">
        <v>42297</v>
      </c>
      <c r="B501" s="4">
        <v>50.563761180211458</v>
      </c>
      <c r="C501" s="4">
        <v>-146.35926118021086</v>
      </c>
      <c r="D501" s="56">
        <v>161.99700000000001</v>
      </c>
      <c r="E501" s="51">
        <f t="shared" si="16"/>
        <v>42297</v>
      </c>
      <c r="F501" s="21">
        <f t="shared" si="17"/>
        <v>42297</v>
      </c>
    </row>
    <row r="502" spans="1:6">
      <c r="A502" s="2">
        <v>42298</v>
      </c>
      <c r="B502" s="4">
        <v>52.010642384848666</v>
      </c>
      <c r="C502" s="4">
        <v>-147.05314238484806</v>
      </c>
      <c r="D502" s="56">
        <v>162.75</v>
      </c>
      <c r="E502" s="51">
        <f t="shared" si="16"/>
        <v>42298</v>
      </c>
      <c r="F502" s="21">
        <f t="shared" si="17"/>
        <v>42298</v>
      </c>
    </row>
    <row r="503" spans="1:6">
      <c r="A503" s="2">
        <v>42299</v>
      </c>
      <c r="B503" s="4">
        <v>50.946664767046059</v>
      </c>
      <c r="C503" s="4">
        <v>-144.99316476704544</v>
      </c>
      <c r="D503" s="56">
        <v>163.74600000000001</v>
      </c>
      <c r="E503" s="51">
        <f t="shared" si="16"/>
        <v>42299</v>
      </c>
      <c r="F503" s="21">
        <f t="shared" si="17"/>
        <v>42299</v>
      </c>
    </row>
    <row r="504" spans="1:6">
      <c r="A504" s="2">
        <v>42300</v>
      </c>
      <c r="B504" s="4">
        <v>51.569256584544576</v>
      </c>
      <c r="C504" s="4">
        <v>-148.11575658454396</v>
      </c>
      <c r="D504" s="56">
        <v>161.24600000000001</v>
      </c>
      <c r="E504" s="51">
        <f t="shared" si="16"/>
        <v>42300</v>
      </c>
      <c r="F504" s="21">
        <f t="shared" si="17"/>
        <v>42300</v>
      </c>
    </row>
    <row r="505" spans="1:6">
      <c r="A505" s="2">
        <v>42303</v>
      </c>
      <c r="B505" s="4">
        <v>50.338243401275861</v>
      </c>
      <c r="C505" s="4">
        <v>-146.52474340127526</v>
      </c>
      <c r="D505" s="56">
        <v>161.60599999999999</v>
      </c>
      <c r="E505" s="51">
        <f t="shared" si="16"/>
        <v>42303</v>
      </c>
      <c r="F505" s="21">
        <f t="shared" si="17"/>
        <v>42303</v>
      </c>
    </row>
    <row r="506" spans="1:6">
      <c r="A506" s="2">
        <v>42304</v>
      </c>
      <c r="B506" s="4">
        <v>52.795982762530798</v>
      </c>
      <c r="C506" s="4">
        <v>-146.84948276253016</v>
      </c>
      <c r="D506" s="56">
        <v>163.739</v>
      </c>
      <c r="E506" s="51">
        <f t="shared" si="16"/>
        <v>42304</v>
      </c>
      <c r="F506" s="21">
        <f t="shared" si="17"/>
        <v>42304</v>
      </c>
    </row>
    <row r="507" spans="1:6">
      <c r="A507" s="2">
        <v>42305</v>
      </c>
      <c r="B507" s="4">
        <v>50.38288412444092</v>
      </c>
      <c r="C507" s="4">
        <v>-145.68138412444029</v>
      </c>
      <c r="D507" s="56">
        <v>162.494</v>
      </c>
      <c r="E507" s="51">
        <f t="shared" si="16"/>
        <v>42305</v>
      </c>
      <c r="F507" s="21">
        <f t="shared" si="17"/>
        <v>42305</v>
      </c>
    </row>
    <row r="508" spans="1:6">
      <c r="A508" s="2">
        <v>42306</v>
      </c>
      <c r="B508" s="4">
        <v>51.352037360496553</v>
      </c>
      <c r="C508" s="4">
        <v>-147.40253736049596</v>
      </c>
      <c r="D508" s="56">
        <v>161.74199999999999</v>
      </c>
      <c r="E508" s="51">
        <f t="shared" si="16"/>
        <v>42306</v>
      </c>
      <c r="F508" s="21">
        <f t="shared" si="17"/>
        <v>42306</v>
      </c>
    </row>
    <row r="509" spans="1:6">
      <c r="A509" s="2">
        <v>42307</v>
      </c>
      <c r="B509" s="4">
        <v>52.387361584556061</v>
      </c>
      <c r="C509" s="4">
        <v>-147.43786158455544</v>
      </c>
      <c r="D509" s="56">
        <v>162.74199999999999</v>
      </c>
      <c r="E509" s="51">
        <f t="shared" si="16"/>
        <v>42307</v>
      </c>
      <c r="F509" s="21">
        <f t="shared" si="17"/>
        <v>42307</v>
      </c>
    </row>
    <row r="510" spans="1:6">
      <c r="A510" s="2">
        <v>42310</v>
      </c>
      <c r="B510" s="4">
        <v>52.450089384043764</v>
      </c>
      <c r="C510" s="4">
        <v>-148.07758938404316</v>
      </c>
      <c r="D510" s="56">
        <v>162.16499999999999</v>
      </c>
      <c r="E510" s="51">
        <f t="shared" si="16"/>
        <v>42310</v>
      </c>
      <c r="F510" s="21">
        <f t="shared" si="17"/>
        <v>42310</v>
      </c>
    </row>
    <row r="511" spans="1:6">
      <c r="A511" s="2">
        <v>42311</v>
      </c>
      <c r="B511" s="4">
        <v>50.518826553845543</v>
      </c>
      <c r="C511" s="4">
        <v>-147.29732655384493</v>
      </c>
      <c r="D511" s="56">
        <v>161.01400000000001</v>
      </c>
      <c r="E511" s="51">
        <f t="shared" si="16"/>
        <v>42311</v>
      </c>
      <c r="F511" s="21">
        <f t="shared" si="17"/>
        <v>42311</v>
      </c>
    </row>
    <row r="512" spans="1:6">
      <c r="A512" s="2">
        <v>42312</v>
      </c>
      <c r="B512" s="4">
        <v>50.047723332343054</v>
      </c>
      <c r="C512" s="4">
        <v>-146.66922333234245</v>
      </c>
      <c r="D512" s="56">
        <v>161.17099999999999</v>
      </c>
      <c r="E512" s="51">
        <f t="shared" si="16"/>
        <v>42312</v>
      </c>
      <c r="F512" s="21">
        <f t="shared" si="17"/>
        <v>42312</v>
      </c>
    </row>
    <row r="513" spans="1:6">
      <c r="A513" s="2">
        <v>42313</v>
      </c>
      <c r="B513" s="4">
        <v>51.331464001646452</v>
      </c>
      <c r="C513" s="4">
        <v>-148.65296400164584</v>
      </c>
      <c r="D513" s="56">
        <v>160.471</v>
      </c>
      <c r="E513" s="51">
        <f t="shared" si="16"/>
        <v>42313</v>
      </c>
      <c r="F513" s="21">
        <f t="shared" si="17"/>
        <v>42313</v>
      </c>
    </row>
    <row r="514" spans="1:6">
      <c r="A514" s="2">
        <v>42314</v>
      </c>
      <c r="B514" s="4">
        <v>55.034001629953565</v>
      </c>
      <c r="C514" s="4">
        <v>-150.33350162995293</v>
      </c>
      <c r="D514" s="56">
        <v>162.49299999999999</v>
      </c>
      <c r="E514" s="51">
        <f t="shared" si="16"/>
        <v>42314</v>
      </c>
      <c r="F514" s="21">
        <f t="shared" si="17"/>
        <v>42314</v>
      </c>
    </row>
    <row r="515" spans="1:6">
      <c r="A515" s="2">
        <v>42317</v>
      </c>
      <c r="B515" s="4">
        <v>57.760386854620947</v>
      </c>
      <c r="C515" s="4">
        <v>-153.23188685462031</v>
      </c>
      <c r="D515" s="56">
        <v>162.321</v>
      </c>
      <c r="E515" s="51">
        <f t="shared" si="16"/>
        <v>42317</v>
      </c>
      <c r="F515" s="21">
        <f t="shared" si="17"/>
        <v>42317</v>
      </c>
    </row>
    <row r="516" spans="1:6">
      <c r="A516" s="2">
        <v>42318</v>
      </c>
      <c r="B516" s="4">
        <v>56.53976739910442</v>
      </c>
      <c r="C516" s="4">
        <v>-152.65926739910378</v>
      </c>
      <c r="D516" s="56">
        <v>161.673</v>
      </c>
      <c r="E516" s="51">
        <f t="shared" si="16"/>
        <v>42318</v>
      </c>
      <c r="F516" s="21">
        <f t="shared" si="17"/>
        <v>42318</v>
      </c>
    </row>
    <row r="517" spans="1:6">
      <c r="A517" s="2">
        <v>42319</v>
      </c>
      <c r="B517" s="4">
        <v>55.812311534715604</v>
      </c>
      <c r="C517" s="4">
        <v>-152.44981153471497</v>
      </c>
      <c r="D517" s="56">
        <v>161.155</v>
      </c>
      <c r="E517" s="51">
        <f t="shared" si="16"/>
        <v>42319</v>
      </c>
      <c r="F517" s="21">
        <f t="shared" si="17"/>
        <v>42319</v>
      </c>
    </row>
    <row r="518" spans="1:6">
      <c r="A518" s="2">
        <v>42320</v>
      </c>
      <c r="B518" s="4">
        <v>56.337963386842574</v>
      </c>
      <c r="C518" s="4">
        <v>-152.40246338684193</v>
      </c>
      <c r="D518" s="56">
        <v>161.72800000000001</v>
      </c>
      <c r="E518" s="51">
        <f t="shared" si="16"/>
        <v>42320</v>
      </c>
      <c r="F518" s="21">
        <f t="shared" si="17"/>
        <v>42320</v>
      </c>
    </row>
    <row r="519" spans="1:6">
      <c r="A519" s="2">
        <v>42321</v>
      </c>
      <c r="B519" s="4">
        <v>57.559782617066134</v>
      </c>
      <c r="C519" s="4">
        <v>-152.70828261706549</v>
      </c>
      <c r="D519" s="56">
        <v>162.64400000000001</v>
      </c>
      <c r="E519" s="51">
        <f t="shared" si="16"/>
        <v>42321</v>
      </c>
      <c r="F519" s="21">
        <f t="shared" si="17"/>
        <v>42321</v>
      </c>
    </row>
    <row r="520" spans="1:6">
      <c r="A520" s="2">
        <v>42324</v>
      </c>
      <c r="B520" s="4">
        <v>58.279875632295784</v>
      </c>
      <c r="C520" s="4">
        <v>-154.24037563229513</v>
      </c>
      <c r="D520" s="56">
        <v>161.83199999999999</v>
      </c>
      <c r="E520" s="51">
        <f t="shared" si="16"/>
        <v>42324</v>
      </c>
      <c r="F520" s="21">
        <f t="shared" si="17"/>
        <v>42324</v>
      </c>
    </row>
    <row r="521" spans="1:6">
      <c r="A521" s="2">
        <v>42325</v>
      </c>
      <c r="B521" s="4">
        <v>52.604655343371974</v>
      </c>
      <c r="C521" s="4">
        <v>-149.98115534337131</v>
      </c>
      <c r="D521" s="56">
        <v>160.416</v>
      </c>
      <c r="E521" s="51">
        <f t="shared" si="16"/>
        <v>42325</v>
      </c>
      <c r="F521" s="21">
        <f t="shared" si="17"/>
        <v>42325</v>
      </c>
    </row>
    <row r="522" spans="1:6">
      <c r="A522" s="2">
        <v>42326</v>
      </c>
      <c r="B522" s="4">
        <v>52.013714307924204</v>
      </c>
      <c r="C522" s="4">
        <v>-151.33221430792355</v>
      </c>
      <c r="D522" s="56">
        <v>158.47399999999999</v>
      </c>
      <c r="E522" s="51">
        <f t="shared" si="16"/>
        <v>42326</v>
      </c>
      <c r="F522" s="21">
        <f t="shared" si="17"/>
        <v>42326</v>
      </c>
    </row>
    <row r="523" spans="1:6">
      <c r="A523" s="2">
        <v>42327</v>
      </c>
      <c r="B523" s="4">
        <v>50.065544243502444</v>
      </c>
      <c r="C523" s="4">
        <v>-150.62804424350179</v>
      </c>
      <c r="D523" s="56">
        <v>157.22999999999999</v>
      </c>
      <c r="E523" s="51">
        <f t="shared" si="16"/>
        <v>42327</v>
      </c>
      <c r="F523" s="21">
        <f t="shared" si="17"/>
        <v>42327</v>
      </c>
    </row>
    <row r="524" spans="1:6">
      <c r="A524" s="2">
        <v>42328</v>
      </c>
      <c r="B524" s="4">
        <v>49.886019140998542</v>
      </c>
      <c r="C524" s="4">
        <v>-150.73851914099788</v>
      </c>
      <c r="D524" s="56">
        <v>156.94</v>
      </c>
      <c r="E524" s="51">
        <f t="shared" si="16"/>
        <v>42328</v>
      </c>
      <c r="F524" s="21">
        <f t="shared" si="17"/>
        <v>42328</v>
      </c>
    </row>
    <row r="525" spans="1:6">
      <c r="A525" s="2">
        <v>42331</v>
      </c>
      <c r="B525" s="4">
        <v>51.030602762572272</v>
      </c>
      <c r="C525" s="4">
        <v>-151.61910276257157</v>
      </c>
      <c r="D525" s="56">
        <v>157.20400000000001</v>
      </c>
      <c r="E525" s="51">
        <f t="shared" si="16"/>
        <v>42331</v>
      </c>
      <c r="F525" s="21">
        <f t="shared" si="17"/>
        <v>42331</v>
      </c>
    </row>
    <row r="526" spans="1:6">
      <c r="A526" s="2">
        <v>42332</v>
      </c>
      <c r="B526" s="4">
        <v>51.583443243739197</v>
      </c>
      <c r="C526" s="4">
        <v>-152.93194324373854</v>
      </c>
      <c r="D526" s="56">
        <v>156.44399999999999</v>
      </c>
      <c r="E526" s="51">
        <f t="shared" si="16"/>
        <v>42332</v>
      </c>
      <c r="F526" s="21">
        <f t="shared" si="17"/>
        <v>42332</v>
      </c>
    </row>
    <row r="527" spans="1:6">
      <c r="A527" s="2">
        <v>42333</v>
      </c>
      <c r="B527" s="4">
        <v>51.904932329071102</v>
      </c>
      <c r="C527" s="4">
        <v>-153.70343232907044</v>
      </c>
      <c r="D527" s="56">
        <v>155.994</v>
      </c>
      <c r="E527" s="51">
        <f t="shared" si="16"/>
        <v>42333</v>
      </c>
      <c r="F527" s="21">
        <f t="shared" si="17"/>
        <v>42333</v>
      </c>
    </row>
    <row r="528" spans="1:6">
      <c r="A528" s="2">
        <v>42334</v>
      </c>
      <c r="B528" s="4">
        <v>52.038428882345158</v>
      </c>
      <c r="C528" s="4">
        <v>-154.11392888234445</v>
      </c>
      <c r="D528" s="56">
        <v>155.71700000000001</v>
      </c>
      <c r="E528" s="51">
        <f t="shared" si="16"/>
        <v>42334</v>
      </c>
      <c r="F528" s="21">
        <f t="shared" si="17"/>
        <v>42334</v>
      </c>
    </row>
    <row r="529" spans="1:6">
      <c r="A529" s="2">
        <v>42335</v>
      </c>
      <c r="B529" s="4">
        <v>52.350927047072844</v>
      </c>
      <c r="C529" s="4">
        <v>-154.20242704707215</v>
      </c>
      <c r="D529" s="56">
        <v>155.941</v>
      </c>
      <c r="E529" s="51">
        <f t="shared" si="16"/>
        <v>42335</v>
      </c>
      <c r="F529" s="21">
        <f t="shared" si="17"/>
        <v>42335</v>
      </c>
    </row>
    <row r="530" spans="1:6">
      <c r="A530" s="2">
        <v>42338</v>
      </c>
      <c r="B530" s="4">
        <v>53.054159793722306</v>
      </c>
      <c r="C530" s="4">
        <v>-154.92665979372163</v>
      </c>
      <c r="D530" s="56">
        <v>156.45000000000002</v>
      </c>
      <c r="E530" s="51">
        <f t="shared" si="16"/>
        <v>42338</v>
      </c>
      <c r="F530" s="21">
        <f t="shared" si="17"/>
        <v>42338</v>
      </c>
    </row>
    <row r="531" spans="1:6">
      <c r="A531" s="2">
        <v>42339</v>
      </c>
      <c r="B531" s="4">
        <v>53.319011080491833</v>
      </c>
      <c r="C531" s="4">
        <v>-155.19151108049118</v>
      </c>
      <c r="D531" s="56">
        <v>155.923</v>
      </c>
      <c r="E531" s="51">
        <f t="shared" ref="E531:E537" si="18">+A531</f>
        <v>42339</v>
      </c>
      <c r="F531" s="21">
        <f t="shared" ref="F531:F537" si="19">+A531</f>
        <v>42339</v>
      </c>
    </row>
    <row r="532" spans="1:6">
      <c r="A532" s="2">
        <v>42340</v>
      </c>
      <c r="B532" s="4">
        <v>54.46353098910933</v>
      </c>
      <c r="C532" s="4">
        <v>-152.27603098910868</v>
      </c>
      <c r="D532" s="56">
        <v>159.97999999999999</v>
      </c>
      <c r="E532" s="51">
        <f t="shared" si="18"/>
        <v>42340</v>
      </c>
      <c r="F532" s="21">
        <f t="shared" si="19"/>
        <v>42340</v>
      </c>
    </row>
    <row r="533" spans="1:6">
      <c r="A533" s="2">
        <v>42341</v>
      </c>
      <c r="B533" s="4">
        <v>55.095070390065899</v>
      </c>
      <c r="C533" s="4">
        <v>-152.90757039006525</v>
      </c>
      <c r="D533" s="56">
        <v>159.97999999999999</v>
      </c>
      <c r="E533" s="51">
        <f t="shared" si="18"/>
        <v>42341</v>
      </c>
      <c r="F533" s="21">
        <f t="shared" si="19"/>
        <v>42341</v>
      </c>
    </row>
    <row r="534" spans="1:6">
      <c r="A534" s="2">
        <v>42342</v>
      </c>
      <c r="B534" s="4">
        <v>56.62241927475128</v>
      </c>
      <c r="C534" s="4">
        <v>-155.12191927475061</v>
      </c>
      <c r="D534" s="56">
        <v>159.233</v>
      </c>
      <c r="E534" s="51">
        <f t="shared" si="18"/>
        <v>42342</v>
      </c>
      <c r="F534" s="21">
        <f t="shared" si="19"/>
        <v>42342</v>
      </c>
    </row>
    <row r="535" spans="1:6">
      <c r="A535" s="2">
        <v>42345</v>
      </c>
      <c r="B535" s="4">
        <v>57.51910524210561</v>
      </c>
      <c r="C535" s="4">
        <v>-158.81460524210493</v>
      </c>
      <c r="D535" s="56">
        <v>155.33000000000001</v>
      </c>
      <c r="E535" s="51">
        <f t="shared" si="18"/>
        <v>42345</v>
      </c>
      <c r="F535" s="21">
        <f t="shared" si="19"/>
        <v>42345</v>
      </c>
    </row>
    <row r="536" spans="1:6">
      <c r="A536" s="2">
        <v>42346</v>
      </c>
      <c r="B536" s="4">
        <v>59.693372738395254</v>
      </c>
      <c r="C536" s="4">
        <v>-156.96787273839459</v>
      </c>
      <c r="D536" s="56">
        <v>159.59800000000001</v>
      </c>
      <c r="E536" s="51">
        <f t="shared" si="18"/>
        <v>42346</v>
      </c>
      <c r="F536" s="21">
        <f t="shared" si="19"/>
        <v>42346</v>
      </c>
    </row>
    <row r="537" spans="1:6">
      <c r="A537" s="2">
        <v>42347</v>
      </c>
      <c r="B537" s="4">
        <v>58.470706609206246</v>
      </c>
      <c r="C537" s="4">
        <v>-154.41520660920557</v>
      </c>
      <c r="D537" s="56">
        <v>162.01599999999999</v>
      </c>
      <c r="E537" s="51">
        <f t="shared" si="18"/>
        <v>42347</v>
      </c>
      <c r="F537" s="21">
        <f t="shared" si="19"/>
        <v>42347</v>
      </c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15"/>
    </row>
    <row r="648" spans="1:1">
      <c r="A648" s="15"/>
    </row>
    <row r="649" spans="1:1">
      <c r="A649" s="15"/>
    </row>
    <row r="650" spans="1:1">
      <c r="A650" s="15"/>
    </row>
    <row r="651" spans="1:1">
      <c r="A651" s="15"/>
    </row>
    <row r="652" spans="1:1">
      <c r="A652" s="15"/>
    </row>
    <row r="653" spans="1:1">
      <c r="A653" s="15"/>
    </row>
    <row r="654" spans="1:1">
      <c r="A654" s="15"/>
    </row>
    <row r="655" spans="1:1">
      <c r="A655" s="15"/>
    </row>
    <row r="656" spans="1:1">
      <c r="A656" s="15"/>
    </row>
    <row r="657" spans="1:1">
      <c r="A657" s="15"/>
    </row>
    <row r="658" spans="1:1">
      <c r="A658" s="15"/>
    </row>
    <row r="659" spans="1:1">
      <c r="A659" s="15"/>
    </row>
    <row r="660" spans="1:1">
      <c r="A660" s="15"/>
    </row>
    <row r="661" spans="1:1">
      <c r="A661" s="15"/>
    </row>
    <row r="662" spans="1:1">
      <c r="A662" s="15"/>
    </row>
    <row r="663" spans="1:1">
      <c r="A663" s="15"/>
    </row>
    <row r="664" spans="1:1">
      <c r="A664" s="15"/>
    </row>
    <row r="665" spans="1:1">
      <c r="A665" s="15"/>
    </row>
    <row r="666" spans="1:1">
      <c r="A666" s="15"/>
    </row>
    <row r="667" spans="1:1">
      <c r="A667" s="15"/>
    </row>
    <row r="668" spans="1:1">
      <c r="A668" s="15"/>
    </row>
    <row r="669" spans="1:1">
      <c r="A669" s="15"/>
    </row>
    <row r="670" spans="1:1">
      <c r="A670" s="15"/>
    </row>
    <row r="671" spans="1:1">
      <c r="A671" s="15"/>
    </row>
    <row r="672" spans="1:1">
      <c r="A672" s="15"/>
    </row>
    <row r="673" spans="1:1">
      <c r="A673" s="15"/>
    </row>
    <row r="674" spans="1:1">
      <c r="A674" s="15"/>
    </row>
    <row r="675" spans="1:1">
      <c r="A675" s="15"/>
    </row>
    <row r="676" spans="1:1">
      <c r="A676" s="15"/>
    </row>
    <row r="677" spans="1:1">
      <c r="A677" s="15"/>
    </row>
    <row r="678" spans="1:1">
      <c r="A678" s="15"/>
    </row>
    <row r="679" spans="1:1">
      <c r="A679" s="15"/>
    </row>
    <row r="749" spans="1:1">
      <c r="A749" s="15"/>
    </row>
    <row r="750" spans="1:1">
      <c r="A750" s="15"/>
    </row>
    <row r="751" spans="1:1">
      <c r="A751" s="15"/>
    </row>
    <row r="752" spans="1:1">
      <c r="A752" s="15"/>
    </row>
    <row r="753" spans="1:1">
      <c r="A753" s="15"/>
    </row>
    <row r="908" spans="1:1">
      <c r="A908" s="53"/>
    </row>
    <row r="909" spans="1:1">
      <c r="A909" s="53"/>
    </row>
    <row r="910" spans="1:1">
      <c r="A910" s="53"/>
    </row>
    <row r="911" spans="1:1">
      <c r="A911" s="53"/>
    </row>
    <row r="912" spans="1:1">
      <c r="A912" s="53"/>
    </row>
    <row r="913" spans="1:1">
      <c r="A913" s="53"/>
    </row>
    <row r="914" spans="1:1">
      <c r="A914" s="53"/>
    </row>
    <row r="915" spans="1:1">
      <c r="A915" s="53"/>
    </row>
    <row r="916" spans="1:1">
      <c r="A916" s="53"/>
    </row>
    <row r="917" spans="1:1">
      <c r="A917" s="53"/>
    </row>
    <row r="918" spans="1:1">
      <c r="A918" s="53"/>
    </row>
    <row r="919" spans="1:1">
      <c r="A919" s="53"/>
    </row>
    <row r="920" spans="1:1">
      <c r="A920" s="53"/>
    </row>
    <row r="921" spans="1:1">
      <c r="A921" s="53"/>
    </row>
    <row r="922" spans="1:1">
      <c r="A922" s="5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1040"/>
  <sheetViews>
    <sheetView showGridLines="0" zoomScaleNormal="100" workbookViewId="0">
      <pane xSplit="1" ySplit="11" topLeftCell="B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40625" defaultRowHeight="12"/>
  <cols>
    <col min="1" max="1" width="14.42578125" style="2" customWidth="1"/>
    <col min="2" max="3" width="17.140625" style="4" customWidth="1"/>
    <col min="4" max="4" width="12.5703125" style="4" bestFit="1" customWidth="1"/>
    <col min="5" max="5" width="9.140625" style="4"/>
    <col min="6" max="6" width="9.28515625" style="4" bestFit="1" customWidth="1"/>
    <col min="7" max="16384" width="9.140625" style="4"/>
  </cols>
  <sheetData>
    <row r="2" spans="1:8">
      <c r="A2" s="2" t="s">
        <v>42</v>
      </c>
      <c r="B2" s="4" t="s">
        <v>862</v>
      </c>
    </row>
    <row r="3" spans="1:8">
      <c r="A3" s="2" t="s">
        <v>44</v>
      </c>
      <c r="B3" s="4" t="s">
        <v>23</v>
      </c>
    </row>
    <row r="4" spans="1:8">
      <c r="A4" s="2" t="s">
        <v>0</v>
      </c>
      <c r="B4" s="4" t="s">
        <v>847</v>
      </c>
    </row>
    <row r="5" spans="1:8">
      <c r="A5" s="2" t="s">
        <v>1</v>
      </c>
      <c r="B5" s="4" t="s">
        <v>882</v>
      </c>
    </row>
    <row r="6" spans="1:8">
      <c r="A6" s="2" t="s">
        <v>3</v>
      </c>
      <c r="B6" s="4" t="s">
        <v>12</v>
      </c>
    </row>
    <row r="7" spans="1:8">
      <c r="A7" s="2" t="s">
        <v>2</v>
      </c>
      <c r="B7" s="4" t="s">
        <v>12</v>
      </c>
    </row>
    <row r="8" spans="1:8">
      <c r="B8" s="4" t="s">
        <v>858</v>
      </c>
    </row>
    <row r="10" spans="1:8">
      <c r="B10" s="4" t="s">
        <v>22</v>
      </c>
      <c r="C10" s="4" t="s">
        <v>21</v>
      </c>
      <c r="D10" s="4" t="s">
        <v>20</v>
      </c>
    </row>
    <row r="11" spans="1:8">
      <c r="B11" s="4" t="s">
        <v>19</v>
      </c>
      <c r="C11" s="4" t="s">
        <v>18</v>
      </c>
      <c r="D11" s="4" t="s">
        <v>17</v>
      </c>
      <c r="E11" s="7" t="s">
        <v>11</v>
      </c>
      <c r="F11" s="7" t="s">
        <v>10</v>
      </c>
    </row>
    <row r="12" spans="1:8">
      <c r="A12" s="2">
        <v>40910</v>
      </c>
      <c r="B12" s="4">
        <v>0</v>
      </c>
      <c r="C12" s="4">
        <v>0</v>
      </c>
      <c r="D12" s="4">
        <v>0</v>
      </c>
      <c r="E12" s="8" t="s">
        <v>770</v>
      </c>
      <c r="F12" s="16" t="s">
        <v>771</v>
      </c>
      <c r="H12" s="14"/>
    </row>
    <row r="13" spans="1:8">
      <c r="A13" s="2">
        <v>40911</v>
      </c>
      <c r="B13" s="4">
        <v>6.7797689149187157E-3</v>
      </c>
      <c r="C13" s="4">
        <v>8.3535963604988162E-3</v>
      </c>
      <c r="D13" s="4">
        <v>5.3709298422299767E-4</v>
      </c>
      <c r="E13" s="8" t="s">
        <v>742</v>
      </c>
      <c r="F13" s="8" t="s">
        <v>743</v>
      </c>
      <c r="H13" s="14"/>
    </row>
    <row r="14" spans="1:8">
      <c r="A14" s="2">
        <v>40912</v>
      </c>
      <c r="B14" s="4">
        <v>2.0021007734665863E-2</v>
      </c>
      <c r="C14" s="4">
        <v>1.4746254608204445E-2</v>
      </c>
      <c r="D14" s="4">
        <v>6.3108425646190014E-3</v>
      </c>
      <c r="E14" s="8" t="s">
        <v>251</v>
      </c>
      <c r="F14" s="8" t="s">
        <v>252</v>
      </c>
      <c r="H14" s="14"/>
    </row>
    <row r="15" spans="1:8">
      <c r="A15" s="2">
        <v>40913</v>
      </c>
      <c r="B15" s="4">
        <v>1.5055543177260544E-2</v>
      </c>
      <c r="C15" s="4">
        <v>1.380500431406384E-2</v>
      </c>
      <c r="D15" s="4">
        <v>8.235425758084558E-3</v>
      </c>
      <c r="E15" s="8" t="s">
        <v>744</v>
      </c>
      <c r="F15" s="8" t="s">
        <v>745</v>
      </c>
      <c r="H15" s="14"/>
    </row>
    <row r="16" spans="1:8">
      <c r="A16" s="2">
        <v>40914</v>
      </c>
      <c r="B16" s="4">
        <v>5.729382181620668E-4</v>
      </c>
      <c r="C16" s="4">
        <v>1.4471723272413417E-2</v>
      </c>
      <c r="D16" s="4">
        <v>6.8255566744992446E-3</v>
      </c>
      <c r="E16" s="8" t="s">
        <v>772</v>
      </c>
      <c r="F16" s="8" t="s">
        <v>773</v>
      </c>
      <c r="H16" s="14"/>
    </row>
    <row r="17" spans="1:8">
      <c r="A17" s="2">
        <v>40917</v>
      </c>
      <c r="B17" s="4">
        <v>4.4880160422700044E-3</v>
      </c>
      <c r="C17" s="4">
        <v>9.9223468507334545E-3</v>
      </c>
      <c r="D17" s="4">
        <v>4.9009734810339101E-3</v>
      </c>
      <c r="E17" s="8" t="s">
        <v>255</v>
      </c>
      <c r="F17" s="8" t="s">
        <v>256</v>
      </c>
      <c r="H17" s="14"/>
    </row>
    <row r="18" spans="1:8">
      <c r="A18" s="2">
        <v>40918</v>
      </c>
      <c r="B18" s="4">
        <v>-1.1808893274341981E-2</v>
      </c>
      <c r="C18" s="4">
        <v>1.1491097340967871E-2</v>
      </c>
      <c r="D18" s="4">
        <v>-3.2001790309946765E-3</v>
      </c>
      <c r="E18" s="8" t="s">
        <v>257</v>
      </c>
      <c r="F18" s="8" t="s">
        <v>258</v>
      </c>
      <c r="H18" s="14"/>
    </row>
    <row r="19" spans="1:8">
      <c r="A19" s="2">
        <v>40919</v>
      </c>
      <c r="B19" s="4">
        <v>-1.059935703599979E-2</v>
      </c>
      <c r="C19" s="4">
        <v>1.380500431406384E-2</v>
      </c>
      <c r="D19" s="4">
        <v>-8.2801835067680685E-4</v>
      </c>
      <c r="E19" s="8" t="s">
        <v>259</v>
      </c>
      <c r="F19" s="8" t="s">
        <v>260</v>
      </c>
      <c r="H19" s="14"/>
    </row>
    <row r="20" spans="1:8">
      <c r="A20" s="2">
        <v>40920</v>
      </c>
      <c r="B20" s="4">
        <v>-1.9798198427602998E-2</v>
      </c>
      <c r="C20" s="4">
        <v>2.078594399560707E-3</v>
      </c>
      <c r="D20" s="4">
        <v>-1.51281190556114E-2</v>
      </c>
      <c r="E20" s="8" t="s">
        <v>261</v>
      </c>
      <c r="F20" s="8" t="s">
        <v>262</v>
      </c>
      <c r="H20" s="14"/>
    </row>
    <row r="21" spans="1:8">
      <c r="A21" s="2">
        <v>40921</v>
      </c>
      <c r="B21" s="4">
        <v>-1.1681573670305978E-2</v>
      </c>
      <c r="C21" s="4">
        <v>4.3140638481449223E-3</v>
      </c>
      <c r="D21" s="4">
        <v>-1.3203535862146176E-2</v>
      </c>
      <c r="E21" s="8" t="s">
        <v>752</v>
      </c>
      <c r="F21" s="8" t="s">
        <v>753</v>
      </c>
      <c r="H21" s="14"/>
    </row>
    <row r="22" spans="1:8">
      <c r="A22" s="2">
        <v>40924</v>
      </c>
      <c r="B22" s="4">
        <v>-4.7108253493332031E-3</v>
      </c>
      <c r="C22" s="4">
        <v>4.7062514707034708E-3</v>
      </c>
      <c r="D22" s="4">
        <v>-1.5016224683898405E-2</v>
      </c>
      <c r="E22" s="8" t="s">
        <v>263</v>
      </c>
      <c r="F22" s="8" t="s">
        <v>664</v>
      </c>
      <c r="H22" s="14"/>
    </row>
    <row r="23" spans="1:8">
      <c r="A23" s="2">
        <v>40925</v>
      </c>
      <c r="B23" s="4">
        <v>-1.6137759811566954E-2</v>
      </c>
      <c r="C23" s="4">
        <v>4.4709388971682085E-3</v>
      </c>
      <c r="D23" s="4">
        <v>-2.4840550520308757E-2</v>
      </c>
      <c r="E23" s="8" t="s">
        <v>264</v>
      </c>
      <c r="F23" s="8" t="s">
        <v>754</v>
      </c>
      <c r="H23" s="14"/>
    </row>
    <row r="24" spans="1:8">
      <c r="A24" s="2">
        <v>40926</v>
      </c>
      <c r="B24" s="4">
        <v>-2.9410828532323241E-2</v>
      </c>
      <c r="C24" s="4">
        <v>3.1375009804679443E-4</v>
      </c>
      <c r="D24" s="4">
        <v>-2.8846369027637819E-2</v>
      </c>
      <c r="E24" s="8" t="s">
        <v>266</v>
      </c>
      <c r="F24" s="8" t="s">
        <v>665</v>
      </c>
      <c r="H24" s="14"/>
    </row>
    <row r="25" spans="1:8">
      <c r="A25" s="2">
        <v>40927</v>
      </c>
      <c r="B25" s="4">
        <v>-3.3357736257440318E-2</v>
      </c>
      <c r="C25" s="4">
        <v>-7.8829712134285135E-3</v>
      </c>
      <c r="D25" s="4">
        <v>-3.6119503188989488E-2</v>
      </c>
      <c r="E25" s="8" t="s">
        <v>756</v>
      </c>
      <c r="F25" s="8" t="s">
        <v>757</v>
      </c>
    </row>
    <row r="26" spans="1:8">
      <c r="A26" s="2">
        <v>40928</v>
      </c>
      <c r="B26" s="4">
        <v>-3.313492695037723E-2</v>
      </c>
      <c r="C26" s="4">
        <v>-4.0395325123540049E-3</v>
      </c>
      <c r="D26" s="4">
        <v>-3.4485845361978185E-2</v>
      </c>
      <c r="E26" s="8" t="s">
        <v>268</v>
      </c>
      <c r="F26" s="8" t="s">
        <v>269</v>
      </c>
    </row>
    <row r="27" spans="1:8">
      <c r="A27" s="2">
        <v>40931</v>
      </c>
      <c r="B27" s="4">
        <v>-4.4561861412610981E-2</v>
      </c>
      <c r="C27" s="4">
        <v>-6.3142207231939862E-3</v>
      </c>
      <c r="D27" s="4">
        <v>-4.2586997874006882E-2</v>
      </c>
      <c r="E27" s="8" t="s">
        <v>270</v>
      </c>
      <c r="F27" s="8" t="s">
        <v>271</v>
      </c>
    </row>
    <row r="28" spans="1:8">
      <c r="A28" s="2">
        <v>40932</v>
      </c>
      <c r="B28" s="4">
        <v>-4.8763408345800063E-2</v>
      </c>
      <c r="C28" s="4">
        <v>-6.863283394776043E-3</v>
      </c>
      <c r="D28" s="4">
        <v>-4.3594047219424836E-2</v>
      </c>
      <c r="E28" s="8" t="s">
        <v>272</v>
      </c>
      <c r="F28" s="8" t="s">
        <v>273</v>
      </c>
    </row>
    <row r="29" spans="1:8">
      <c r="A29" s="2">
        <v>40933</v>
      </c>
      <c r="B29" s="4">
        <v>-5.6466244389979936E-2</v>
      </c>
      <c r="C29" s="4">
        <v>-1.0196878186524483E-2</v>
      </c>
      <c r="D29" s="4">
        <v>-4.7308940360299756E-2</v>
      </c>
      <c r="E29" s="8" t="s">
        <v>274</v>
      </c>
      <c r="F29" s="8" t="s">
        <v>275</v>
      </c>
    </row>
    <row r="30" spans="1:8">
      <c r="A30" s="2">
        <v>40934</v>
      </c>
      <c r="B30" s="4">
        <v>-5.83442085495115E-2</v>
      </c>
      <c r="C30" s="4">
        <v>-1.278531649541137E-2</v>
      </c>
      <c r="D30" s="4">
        <v>-5.1404274364999281E-2</v>
      </c>
      <c r="E30" s="8" t="s">
        <v>758</v>
      </c>
      <c r="F30" s="8" t="s">
        <v>759</v>
      </c>
    </row>
    <row r="31" spans="1:8">
      <c r="A31" s="2">
        <v>40935</v>
      </c>
      <c r="B31" s="4">
        <v>-6.4646528949295012E-2</v>
      </c>
      <c r="C31" s="4">
        <v>-1.4785473370460545E-2</v>
      </c>
      <c r="D31" s="4">
        <v>-5.4112118160456468E-2</v>
      </c>
      <c r="E31" s="8" t="s">
        <v>276</v>
      </c>
      <c r="F31" s="8" t="s">
        <v>277</v>
      </c>
    </row>
    <row r="32" spans="1:8">
      <c r="A32" s="2">
        <v>40938</v>
      </c>
      <c r="B32" s="4">
        <v>-6.17181780564664E-2</v>
      </c>
      <c r="C32" s="4">
        <v>-9.8439093262217003E-3</v>
      </c>
      <c r="D32" s="4">
        <v>-4.7622244601096542E-2</v>
      </c>
      <c r="E32" s="8" t="s">
        <v>278</v>
      </c>
      <c r="F32" s="8" t="s">
        <v>279</v>
      </c>
    </row>
    <row r="33" spans="1:6">
      <c r="A33" s="2">
        <v>40939</v>
      </c>
      <c r="B33" s="4">
        <v>-6.0954260432250162E-2</v>
      </c>
      <c r="C33" s="4">
        <v>-6.863283394776043E-3</v>
      </c>
      <c r="D33" s="4">
        <v>-5.5589123867069379E-2</v>
      </c>
      <c r="E33" s="8" t="s">
        <v>280</v>
      </c>
      <c r="F33" s="8" t="s">
        <v>281</v>
      </c>
    </row>
    <row r="34" spans="1:6">
      <c r="A34" s="2">
        <v>40940</v>
      </c>
      <c r="B34" s="4">
        <v>-7.5500525193366697E-2</v>
      </c>
      <c r="C34" s="4">
        <v>-1.2628441446388083E-2</v>
      </c>
      <c r="D34" s="4">
        <v>-6.252657491328184E-2</v>
      </c>
      <c r="E34" s="8" t="s">
        <v>282</v>
      </c>
      <c r="F34" s="8" t="s">
        <v>283</v>
      </c>
    </row>
    <row r="35" spans="1:6">
      <c r="A35" s="2">
        <v>40941</v>
      </c>
      <c r="B35" s="4">
        <v>-7.0789699844033493E-2</v>
      </c>
      <c r="C35" s="4">
        <v>-1.6236567573927441E-2</v>
      </c>
      <c r="D35" s="4">
        <v>-6.2571332661967016E-2</v>
      </c>
      <c r="E35" s="8" t="s">
        <v>284</v>
      </c>
      <c r="F35" s="8" t="s">
        <v>285</v>
      </c>
    </row>
    <row r="36" spans="1:6">
      <c r="A36" s="2">
        <v>40942</v>
      </c>
      <c r="B36" s="4">
        <v>-7.5245885985294692E-2</v>
      </c>
      <c r="C36" s="4">
        <v>-2.211938191230689E-2</v>
      </c>
      <c r="D36" s="4">
        <v>-6.6062437059415835E-2</v>
      </c>
      <c r="E36" s="8" t="s">
        <v>286</v>
      </c>
      <c r="F36" s="8" t="s">
        <v>287</v>
      </c>
    </row>
    <row r="37" spans="1:6">
      <c r="A37" s="2">
        <v>40945</v>
      </c>
      <c r="B37" s="4">
        <v>-6.8529776872394033E-2</v>
      </c>
      <c r="C37" s="4">
        <v>-2.1178131618166285E-2</v>
      </c>
      <c r="D37" s="4">
        <v>-6.5905784939017442E-2</v>
      </c>
      <c r="E37" s="8" t="s">
        <v>288</v>
      </c>
      <c r="F37" s="8" t="s">
        <v>289</v>
      </c>
    </row>
    <row r="38" spans="1:6">
      <c r="A38" s="2">
        <v>40946</v>
      </c>
      <c r="B38" s="4">
        <v>-7.737848935289815E-2</v>
      </c>
      <c r="C38" s="4">
        <v>-2.647266452270769E-2</v>
      </c>
      <c r="D38" s="4">
        <v>-6.9329752713438553E-2</v>
      </c>
      <c r="E38" s="8" t="s">
        <v>290</v>
      </c>
      <c r="F38" s="8" t="s">
        <v>291</v>
      </c>
    </row>
    <row r="39" spans="1:6">
      <c r="A39" s="2">
        <v>40947</v>
      </c>
      <c r="B39" s="4">
        <v>-7.1458127765222645E-2</v>
      </c>
      <c r="C39" s="4">
        <v>-2.7060945956545623E-2</v>
      </c>
      <c r="D39" s="4">
        <v>-6.3332214389616115E-2</v>
      </c>
      <c r="E39" s="8" t="s">
        <v>292</v>
      </c>
      <c r="F39" s="8" t="s">
        <v>293</v>
      </c>
    </row>
    <row r="40" spans="1:6">
      <c r="A40" s="2">
        <v>40948</v>
      </c>
      <c r="B40" s="4">
        <v>-7.1617277270267676E-2</v>
      </c>
      <c r="C40" s="4">
        <v>-1.6667973958741866E-2</v>
      </c>
      <c r="D40" s="4">
        <v>-6.0960053709298245E-2</v>
      </c>
      <c r="E40" s="8" t="s">
        <v>294</v>
      </c>
      <c r="F40" s="8" t="s">
        <v>295</v>
      </c>
    </row>
    <row r="41" spans="1:6">
      <c r="A41" s="2">
        <v>40949</v>
      </c>
      <c r="B41" s="4">
        <v>-6.311869370086276E-2</v>
      </c>
      <c r="C41" s="4">
        <v>-1.1569534865479736E-2</v>
      </c>
      <c r="D41" s="4">
        <v>-5.664093096117262E-2</v>
      </c>
      <c r="E41" s="8" t="s">
        <v>296</v>
      </c>
      <c r="F41" s="8" t="s">
        <v>297</v>
      </c>
    </row>
    <row r="42" spans="1:6">
      <c r="A42" s="2">
        <v>40952</v>
      </c>
      <c r="B42" s="4">
        <v>-7.4481968361078454E-2</v>
      </c>
      <c r="C42" s="4">
        <v>-1.6864067770021141E-2</v>
      </c>
      <c r="D42" s="4">
        <v>-6.4876356719256845E-2</v>
      </c>
      <c r="E42" s="8" t="s">
        <v>298</v>
      </c>
      <c r="F42" s="8" t="s">
        <v>299</v>
      </c>
    </row>
    <row r="43" spans="1:6">
      <c r="A43" s="2">
        <v>40953</v>
      </c>
      <c r="B43" s="4">
        <v>-7.2031065983384823E-2</v>
      </c>
      <c r="C43" s="4">
        <v>-1.6903286532277129E-2</v>
      </c>
      <c r="D43" s="4">
        <v>-6.5077766588340635E-2</v>
      </c>
      <c r="E43" s="8" t="s">
        <v>300</v>
      </c>
      <c r="F43" s="8" t="s">
        <v>301</v>
      </c>
    </row>
    <row r="44" spans="1:6">
      <c r="A44" s="2">
        <v>40954</v>
      </c>
      <c r="B44" s="4">
        <v>-7.0439570932934403E-2</v>
      </c>
      <c r="C44" s="4">
        <v>-1.0667503333594897E-2</v>
      </c>
      <c r="D44" s="4">
        <v>-5.7916526798701962E-2</v>
      </c>
      <c r="E44" s="8" t="s">
        <v>302</v>
      </c>
      <c r="F44" s="8" t="s">
        <v>303</v>
      </c>
    </row>
    <row r="45" spans="1:6">
      <c r="A45" s="2">
        <v>40955</v>
      </c>
      <c r="B45" s="4">
        <v>-7.2349364993474885E-2</v>
      </c>
      <c r="C45" s="4">
        <v>-1.6236567573927441E-2</v>
      </c>
      <c r="D45" s="4">
        <v>-6.0758643840214788E-2</v>
      </c>
      <c r="E45" s="8" t="s">
        <v>304</v>
      </c>
      <c r="F45" s="8" t="s">
        <v>305</v>
      </c>
    </row>
    <row r="46" spans="1:6">
      <c r="A46" s="2">
        <v>40956</v>
      </c>
      <c r="B46" s="4">
        <v>-7.7028360441798949E-2</v>
      </c>
      <c r="C46" s="4">
        <v>-1.8903443407326193E-2</v>
      </c>
      <c r="D46" s="4">
        <v>-6.3667897504755433E-2</v>
      </c>
      <c r="E46" s="8" t="s">
        <v>306</v>
      </c>
      <c r="F46" s="8" t="s">
        <v>307</v>
      </c>
    </row>
    <row r="47" spans="1:6">
      <c r="A47" s="2">
        <v>40959</v>
      </c>
      <c r="B47" s="4">
        <v>-8.4381067574879842E-2</v>
      </c>
      <c r="C47" s="4">
        <v>-2.3295944779982758E-2</v>
      </c>
      <c r="D47" s="4">
        <v>-6.6263846928499515E-2</v>
      </c>
      <c r="E47" s="8" t="s">
        <v>308</v>
      </c>
      <c r="F47" s="8" t="s">
        <v>309</v>
      </c>
    </row>
    <row r="48" spans="1:6">
      <c r="A48" s="2">
        <v>40960</v>
      </c>
      <c r="B48" s="4">
        <v>-8.775503708183463E-2</v>
      </c>
      <c r="C48" s="4">
        <v>-2.3884226213820803E-2</v>
      </c>
      <c r="D48" s="4">
        <v>-6.5010629965312705E-2</v>
      </c>
      <c r="E48" s="8" t="s">
        <v>310</v>
      </c>
      <c r="F48" s="8" t="s">
        <v>311</v>
      </c>
    </row>
    <row r="49" spans="1:6">
      <c r="A49" s="2">
        <v>40961</v>
      </c>
      <c r="B49" s="4">
        <v>-7.9542922621510637E-2</v>
      </c>
      <c r="C49" s="4">
        <v>-1.2981410306690755E-2</v>
      </c>
      <c r="D49" s="4">
        <v>-5.9751594494796834E-2</v>
      </c>
      <c r="E49" s="8" t="s">
        <v>312</v>
      </c>
      <c r="F49" s="8" t="s">
        <v>313</v>
      </c>
    </row>
    <row r="50" spans="1:6">
      <c r="A50" s="2">
        <v>40962</v>
      </c>
      <c r="B50" s="4">
        <v>-8.0052201037654869E-2</v>
      </c>
      <c r="C50" s="4">
        <v>-1.8472037022511545E-2</v>
      </c>
      <c r="D50" s="4">
        <v>-6.5883406064674799E-2</v>
      </c>
      <c r="E50" s="8" t="s">
        <v>314</v>
      </c>
      <c r="F50" s="8" t="s">
        <v>315</v>
      </c>
    </row>
    <row r="51" spans="1:6">
      <c r="A51" s="2">
        <v>40963</v>
      </c>
      <c r="B51" s="4">
        <v>-7.3049622815672954E-2</v>
      </c>
      <c r="C51" s="4">
        <v>-1.9256412267628864E-2</v>
      </c>
      <c r="D51" s="4">
        <v>-6.7807989258140355E-2</v>
      </c>
      <c r="E51" s="8" t="s">
        <v>316</v>
      </c>
      <c r="F51" s="8" t="s">
        <v>317</v>
      </c>
    </row>
    <row r="52" spans="1:6">
      <c r="A52" s="2">
        <v>40966</v>
      </c>
      <c r="B52" s="4">
        <v>-7.4386478658051369E-2</v>
      </c>
      <c r="C52" s="4">
        <v>-2.0707506471095871E-2</v>
      </c>
      <c r="D52" s="4">
        <v>-6.75618216403715E-2</v>
      </c>
      <c r="E52" s="8" t="s">
        <v>318</v>
      </c>
      <c r="F52" s="8" t="s">
        <v>319</v>
      </c>
    </row>
    <row r="53" spans="1:6">
      <c r="A53" s="2">
        <v>40967</v>
      </c>
      <c r="B53" s="4">
        <v>-7.7601298659961127E-2</v>
      </c>
      <c r="C53" s="4">
        <v>-2.2825319632912455E-2</v>
      </c>
      <c r="D53" s="4">
        <v>-7.6558129126104824E-2</v>
      </c>
      <c r="E53" s="8" t="s">
        <v>320</v>
      </c>
      <c r="F53" s="8" t="s">
        <v>321</v>
      </c>
    </row>
    <row r="54" spans="1:6">
      <c r="A54" s="2">
        <v>40968</v>
      </c>
      <c r="B54" s="4">
        <v>-7.9542922621510637E-2</v>
      </c>
      <c r="C54" s="4">
        <v>-2.3492038591262032E-2</v>
      </c>
      <c r="D54" s="4">
        <v>-7.5662974152400087E-2</v>
      </c>
      <c r="E54" s="8" t="s">
        <v>322</v>
      </c>
      <c r="F54" s="8" t="s">
        <v>323</v>
      </c>
    </row>
    <row r="55" spans="1:6">
      <c r="A55" s="2">
        <v>40969</v>
      </c>
      <c r="B55" s="4">
        <v>-8.635452143743827E-2</v>
      </c>
      <c r="C55" s="4">
        <v>-2.9296415405129839E-2</v>
      </c>
      <c r="D55" s="4">
        <v>-8.2018574465704264E-2</v>
      </c>
      <c r="E55" s="8" t="s">
        <v>324</v>
      </c>
      <c r="F55" s="8" t="s">
        <v>325</v>
      </c>
    </row>
    <row r="56" spans="1:6">
      <c r="A56" s="2">
        <v>40970</v>
      </c>
      <c r="B56" s="4">
        <v>-7.9192793710411546E-2</v>
      </c>
      <c r="C56" s="4">
        <v>-2.9453290454153347E-2</v>
      </c>
      <c r="D56" s="4">
        <v>-7.9937339151840647E-2</v>
      </c>
      <c r="E56" s="8" t="s">
        <v>326</v>
      </c>
      <c r="F56" s="8" t="s">
        <v>327</v>
      </c>
    </row>
    <row r="57" spans="1:6">
      <c r="A57" s="2">
        <v>40973</v>
      </c>
      <c r="B57" s="4">
        <v>-6.8084158258267968E-2</v>
      </c>
      <c r="C57" s="4">
        <v>-2.7766883677151188E-2</v>
      </c>
      <c r="D57" s="4">
        <v>-7.4655924806982132E-2</v>
      </c>
      <c r="E57" s="8" t="s">
        <v>328</v>
      </c>
      <c r="F57" s="8" t="s">
        <v>329</v>
      </c>
    </row>
    <row r="58" spans="1:6">
      <c r="A58" s="2">
        <v>40974</v>
      </c>
      <c r="B58" s="4">
        <v>-6.168634815545726E-2</v>
      </c>
      <c r="C58" s="4">
        <v>-2.364891364028554E-2</v>
      </c>
      <c r="D58" s="4">
        <v>-6.6398120174555153E-2</v>
      </c>
      <c r="E58" s="8" t="s">
        <v>330</v>
      </c>
      <c r="F58" s="8" t="s">
        <v>331</v>
      </c>
    </row>
    <row r="59" spans="1:6">
      <c r="A59" s="2">
        <v>40975</v>
      </c>
      <c r="B59" s="4">
        <v>-5.9394595282808771E-2</v>
      </c>
      <c r="C59" s="4">
        <v>-2.6315789473684292E-2</v>
      </c>
      <c r="D59" s="4">
        <v>-7.0381559807541683E-2</v>
      </c>
      <c r="E59" s="8" t="s">
        <v>332</v>
      </c>
      <c r="F59" s="8" t="s">
        <v>333</v>
      </c>
    </row>
    <row r="60" spans="1:6">
      <c r="A60" s="2">
        <v>40976</v>
      </c>
      <c r="B60" s="4">
        <v>-6.8306967565330945E-2</v>
      </c>
      <c r="C60" s="4">
        <v>-2.8472821397756753E-2</v>
      </c>
      <c r="D60" s="4">
        <v>-8.2600425198612437E-2</v>
      </c>
      <c r="E60" s="8" t="s">
        <v>334</v>
      </c>
      <c r="F60" s="8" t="s">
        <v>335</v>
      </c>
    </row>
    <row r="61" spans="1:6">
      <c r="A61" s="2">
        <v>40977</v>
      </c>
      <c r="B61" s="4">
        <v>-7.0407741031925375E-2</v>
      </c>
      <c r="C61" s="4">
        <v>-3.4237979449368572E-2</v>
      </c>
      <c r="D61" s="4">
        <v>-8.4860691507217201E-2</v>
      </c>
      <c r="E61" s="8" t="s">
        <v>336</v>
      </c>
      <c r="F61" s="8" t="s">
        <v>337</v>
      </c>
    </row>
    <row r="62" spans="1:6">
      <c r="A62" s="2">
        <v>40980</v>
      </c>
      <c r="B62" s="4">
        <v>-6.3787121622051801E-2</v>
      </c>
      <c r="C62" s="4">
        <v>-3.6120480037650116E-2</v>
      </c>
      <c r="D62" s="4">
        <v>-8.0899630748573204E-2</v>
      </c>
      <c r="E62" s="8" t="s">
        <v>338</v>
      </c>
      <c r="F62" s="8" t="s">
        <v>339</v>
      </c>
    </row>
    <row r="63" spans="1:6">
      <c r="A63" s="2">
        <v>40981</v>
      </c>
      <c r="B63" s="4">
        <v>-7.2476684597510999E-2</v>
      </c>
      <c r="C63" s="4">
        <v>-3.6551886422464541E-2</v>
      </c>
      <c r="D63" s="4">
        <v>-7.8505091193912802E-2</v>
      </c>
      <c r="E63" s="8" t="s">
        <v>340</v>
      </c>
      <c r="F63" s="8" t="s">
        <v>341</v>
      </c>
    </row>
    <row r="64" spans="1:6">
      <c r="A64" s="2">
        <v>40982</v>
      </c>
      <c r="B64" s="4">
        <v>-6.7320240634051731E-2</v>
      </c>
      <c r="C64" s="4">
        <v>-3.3296729155227855E-2</v>
      </c>
      <c r="D64" s="4">
        <v>-6.9374510462123617E-2</v>
      </c>
      <c r="E64" s="8" t="s">
        <v>342</v>
      </c>
      <c r="F64" s="8" t="s">
        <v>343</v>
      </c>
    </row>
    <row r="65" spans="1:6">
      <c r="A65" s="2">
        <v>40983</v>
      </c>
      <c r="B65" s="4">
        <v>-7.3877200241907359E-2</v>
      </c>
      <c r="C65" s="4">
        <v>-3.8081418150443191E-2</v>
      </c>
      <c r="D65" s="4">
        <v>-7.7430905225467139E-2</v>
      </c>
      <c r="E65" s="8" t="s">
        <v>344</v>
      </c>
      <c r="F65" s="8" t="s">
        <v>345</v>
      </c>
    </row>
    <row r="66" spans="1:6">
      <c r="A66" s="2">
        <v>40984</v>
      </c>
      <c r="B66" s="4">
        <v>-7.8046917274087413E-2</v>
      </c>
      <c r="C66" s="4">
        <v>-3.937563730488669E-2</v>
      </c>
      <c r="D66" s="4">
        <v>-7.8191786953116127E-2</v>
      </c>
      <c r="E66" s="8" t="s">
        <v>346</v>
      </c>
      <c r="F66" s="8" t="s">
        <v>347</v>
      </c>
    </row>
    <row r="67" spans="1:6">
      <c r="A67" s="2">
        <v>40987</v>
      </c>
      <c r="B67" s="4">
        <v>-8.0434159849762987E-2</v>
      </c>
      <c r="C67" s="4">
        <v>-4.0120793787748021E-2</v>
      </c>
      <c r="D67" s="4">
        <v>-8.0698220879489746E-2</v>
      </c>
      <c r="E67" s="8" t="s">
        <v>348</v>
      </c>
      <c r="F67" s="8" t="s">
        <v>349</v>
      </c>
    </row>
    <row r="68" spans="1:6">
      <c r="A68" s="2">
        <v>40988</v>
      </c>
      <c r="B68" s="4">
        <v>-7.6996530540790031E-2</v>
      </c>
      <c r="C68" s="4">
        <v>-4.1767981802494414E-2</v>
      </c>
      <c r="D68" s="4">
        <v>-7.7430905225467139E-2</v>
      </c>
      <c r="E68" s="8" t="s">
        <v>350</v>
      </c>
      <c r="F68" s="8" t="s">
        <v>351</v>
      </c>
    </row>
    <row r="69" spans="1:6">
      <c r="A69" s="2">
        <v>40989</v>
      </c>
      <c r="B69" s="4">
        <v>-7.1649107171276705E-2</v>
      </c>
      <c r="C69" s="4">
        <v>-3.3296729155227855E-2</v>
      </c>
      <c r="D69" s="4">
        <v>-7.197045988586781E-2</v>
      </c>
      <c r="E69" s="8" t="s">
        <v>352</v>
      </c>
      <c r="F69" s="8" t="s">
        <v>353</v>
      </c>
    </row>
    <row r="70" spans="1:6">
      <c r="A70" s="2">
        <v>40990</v>
      </c>
      <c r="B70" s="4">
        <v>-6.5410446573511138E-2</v>
      </c>
      <c r="C70" s="4">
        <v>-2.992391560122365E-2</v>
      </c>
      <c r="D70" s="4">
        <v>-6.8076535750251743E-2</v>
      </c>
      <c r="E70" s="8" t="s">
        <v>354</v>
      </c>
      <c r="F70" s="8" t="s">
        <v>355</v>
      </c>
    </row>
    <row r="71" spans="1:6">
      <c r="A71" s="2">
        <v>40991</v>
      </c>
      <c r="B71" s="4">
        <v>-6.6460833306808409E-2</v>
      </c>
      <c r="C71" s="4">
        <v>-3.5257667268021042E-2</v>
      </c>
      <c r="D71" s="4">
        <v>-7.0851516168736528E-2</v>
      </c>
      <c r="E71" s="8" t="s">
        <v>356</v>
      </c>
      <c r="F71" s="8" t="s">
        <v>357</v>
      </c>
    </row>
    <row r="72" spans="1:6">
      <c r="A72" s="2">
        <v>40994</v>
      </c>
      <c r="B72" s="4">
        <v>-7.2349364993474885E-2</v>
      </c>
      <c r="C72" s="4">
        <v>-3.439485449839208E-2</v>
      </c>
      <c r="D72" s="4">
        <v>-7.5797247398455725E-2</v>
      </c>
      <c r="E72" s="8" t="s">
        <v>358</v>
      </c>
      <c r="F72" s="8" t="s">
        <v>359</v>
      </c>
    </row>
    <row r="73" spans="1:6">
      <c r="A73" s="2">
        <v>40995</v>
      </c>
      <c r="B73" s="4">
        <v>-7.2508514498520027E-2</v>
      </c>
      <c r="C73" s="4">
        <v>-3.6081261275394239E-2</v>
      </c>
      <c r="D73" s="4">
        <v>-7.2977509231285542E-2</v>
      </c>
      <c r="E73" s="8" t="s">
        <v>360</v>
      </c>
      <c r="F73" s="8" t="s">
        <v>361</v>
      </c>
    </row>
    <row r="74" spans="1:6">
      <c r="A74" s="2">
        <v>40996</v>
      </c>
      <c r="B74" s="4">
        <v>-6.8020498456249801E-2</v>
      </c>
      <c r="C74" s="4">
        <v>-3.2433916385598893E-2</v>
      </c>
      <c r="D74" s="4">
        <v>-6.7964641378538637E-2</v>
      </c>
      <c r="E74" s="8" t="s">
        <v>362</v>
      </c>
      <c r="F74" s="8" t="s">
        <v>363</v>
      </c>
    </row>
    <row r="75" spans="1:6">
      <c r="A75" s="2">
        <v>40997</v>
      </c>
      <c r="B75" s="4">
        <v>-6.0986090333259191E-2</v>
      </c>
      <c r="C75" s="4">
        <v>-2.9806259314456129E-2</v>
      </c>
      <c r="D75" s="4">
        <v>-6.9620678079892473E-2</v>
      </c>
      <c r="E75" s="8" t="s">
        <v>364</v>
      </c>
      <c r="F75" s="8" t="s">
        <v>365</v>
      </c>
    </row>
    <row r="76" spans="1:6">
      <c r="A76" s="2">
        <v>40998</v>
      </c>
      <c r="B76" s="4">
        <v>-6.2704904987745502E-2</v>
      </c>
      <c r="C76" s="4">
        <v>-2.7296258530080886E-2</v>
      </c>
      <c r="D76" s="4">
        <v>-7.1478124650330099E-2</v>
      </c>
      <c r="E76" s="8" t="s">
        <v>366</v>
      </c>
      <c r="F76" s="8" t="s">
        <v>367</v>
      </c>
    </row>
    <row r="77" spans="1:6">
      <c r="A77" s="2">
        <v>41001</v>
      </c>
      <c r="B77" s="4">
        <v>-6.4073590731132835E-2</v>
      </c>
      <c r="C77" s="4">
        <v>-2.9727821789944375E-2</v>
      </c>
      <c r="D77" s="4">
        <v>-7.3872664204990501E-2</v>
      </c>
      <c r="E77" s="8" t="s">
        <v>368</v>
      </c>
      <c r="F77" s="8" t="s">
        <v>369</v>
      </c>
    </row>
    <row r="78" spans="1:6">
      <c r="A78" s="2">
        <v>41002</v>
      </c>
      <c r="B78" s="4">
        <v>-6.3373332908934765E-2</v>
      </c>
      <c r="C78" s="4">
        <v>-3.3924229351321777E-2</v>
      </c>
      <c r="D78" s="4">
        <v>-7.2664204990488979E-2</v>
      </c>
      <c r="E78" s="8" t="s">
        <v>370</v>
      </c>
      <c r="F78" s="8" t="s">
        <v>371</v>
      </c>
    </row>
    <row r="79" spans="1:6">
      <c r="A79" s="2">
        <v>41003</v>
      </c>
      <c r="B79" s="4">
        <v>-5.7612120826304292E-2</v>
      </c>
      <c r="C79" s="4">
        <v>-3.3061416581692704E-2</v>
      </c>
      <c r="D79" s="4">
        <v>-7.0180149938458114E-2</v>
      </c>
      <c r="E79" s="8" t="s">
        <v>372</v>
      </c>
      <c r="F79" s="8" t="s">
        <v>373</v>
      </c>
    </row>
    <row r="80" spans="1:6">
      <c r="A80" s="2">
        <v>41004</v>
      </c>
      <c r="B80" s="4">
        <v>-5.9712894292898722E-2</v>
      </c>
      <c r="C80" s="4">
        <v>-3.3061416581692704E-2</v>
      </c>
      <c r="D80" s="4">
        <v>-6.9643056954235116E-2</v>
      </c>
      <c r="E80" s="8" t="s">
        <v>374</v>
      </c>
      <c r="F80" s="8" t="s">
        <v>375</v>
      </c>
    </row>
    <row r="81" spans="1:6">
      <c r="A81" s="2">
        <v>41005</v>
      </c>
      <c r="B81" s="4">
        <v>-5.6466244389979936E-2</v>
      </c>
      <c r="C81" s="4">
        <v>-3.0433759510549829E-2</v>
      </c>
      <c r="D81" s="4">
        <v>-6.8188430121964738E-2</v>
      </c>
      <c r="E81" s="8" t="s">
        <v>376</v>
      </c>
      <c r="F81" s="8" t="s">
        <v>377</v>
      </c>
    </row>
    <row r="82" spans="1:6">
      <c r="A82" s="2">
        <v>41008</v>
      </c>
      <c r="B82" s="4">
        <v>-6.0572301620142044E-2</v>
      </c>
      <c r="C82" s="4">
        <v>-3.2198603812063742E-2</v>
      </c>
      <c r="D82" s="4">
        <v>-6.6129573682443654E-2</v>
      </c>
      <c r="E82" s="8" t="s">
        <v>378</v>
      </c>
      <c r="F82" s="8" t="s">
        <v>379</v>
      </c>
    </row>
    <row r="83" spans="1:6">
      <c r="A83" s="2">
        <v>41009</v>
      </c>
      <c r="B83" s="4">
        <v>-4.8190470127637997E-2</v>
      </c>
      <c r="C83" s="4">
        <v>-2.5452976704055219E-2</v>
      </c>
      <c r="D83" s="4">
        <v>-6.0199171981649147E-2</v>
      </c>
      <c r="E83" s="8" t="s">
        <v>380</v>
      </c>
      <c r="F83" s="8" t="s">
        <v>381</v>
      </c>
    </row>
    <row r="84" spans="1:6">
      <c r="A84" s="2">
        <v>41010</v>
      </c>
      <c r="B84" s="4">
        <v>-5.0195753891205563E-2</v>
      </c>
      <c r="C84" s="4">
        <v>-2.5217664130520068E-2</v>
      </c>
      <c r="D84" s="4">
        <v>-6.1049569206668708E-2</v>
      </c>
      <c r="E84" s="8" t="s">
        <v>382</v>
      </c>
      <c r="F84" s="8" t="s">
        <v>383</v>
      </c>
    </row>
    <row r="85" spans="1:6">
      <c r="A85" s="2">
        <v>41011</v>
      </c>
      <c r="B85" s="4">
        <v>-5.6911863004106E-2</v>
      </c>
      <c r="C85" s="4">
        <v>-2.7688446152639434E-2</v>
      </c>
      <c r="D85" s="4">
        <v>-6.5793890567304336E-2</v>
      </c>
      <c r="E85" s="8" t="s">
        <v>384</v>
      </c>
      <c r="F85" s="8" t="s">
        <v>385</v>
      </c>
    </row>
    <row r="86" spans="1:6">
      <c r="A86" s="2">
        <v>41012</v>
      </c>
      <c r="B86" s="4">
        <v>-5.2996785179998174E-2</v>
      </c>
      <c r="C86" s="4">
        <v>-2.9061102831594576E-2</v>
      </c>
      <c r="D86" s="4">
        <v>-6.3287456640930939E-2</v>
      </c>
      <c r="E86" s="8" t="s">
        <v>386</v>
      </c>
      <c r="F86" s="8" t="s">
        <v>387</v>
      </c>
    </row>
    <row r="87" spans="1:6">
      <c r="A87" s="2">
        <v>41015</v>
      </c>
      <c r="B87" s="4">
        <v>-5.2392017060827079E-2</v>
      </c>
      <c r="C87" s="4">
        <v>-2.8433602635500876E-2</v>
      </c>
      <c r="D87" s="4">
        <v>-6.3175562269217722E-2</v>
      </c>
      <c r="E87" s="8" t="s">
        <v>388</v>
      </c>
      <c r="F87" s="8" t="s">
        <v>389</v>
      </c>
    </row>
    <row r="88" spans="1:6">
      <c r="A88" s="2">
        <v>41016</v>
      </c>
      <c r="B88" s="4">
        <v>-5.8439698252538474E-2</v>
      </c>
      <c r="C88" s="4">
        <v>-2.9453290454153347E-2</v>
      </c>
      <c r="D88" s="4">
        <v>-6.686807653575022E-2</v>
      </c>
      <c r="E88" s="8" t="s">
        <v>390</v>
      </c>
      <c r="F88" s="8" t="s">
        <v>391</v>
      </c>
    </row>
    <row r="89" spans="1:6">
      <c r="A89" s="2">
        <v>41017</v>
      </c>
      <c r="B89" s="4">
        <v>-5.3919852309259331E-2</v>
      </c>
      <c r="C89" s="4">
        <v>-2.8433602635500876E-2</v>
      </c>
      <c r="D89" s="4">
        <v>-6.3175562269217722E-2</v>
      </c>
      <c r="E89" s="8" t="s">
        <v>392</v>
      </c>
      <c r="F89" s="8" t="s">
        <v>393</v>
      </c>
    </row>
    <row r="90" spans="1:6">
      <c r="A90" s="2">
        <v>41018</v>
      </c>
      <c r="B90" s="4">
        <v>-5.481108953751157E-2</v>
      </c>
      <c r="C90" s="4">
        <v>-2.6394226998196046E-2</v>
      </c>
      <c r="D90" s="4">
        <v>-6.252657491328184E-2</v>
      </c>
      <c r="E90" s="8" t="s">
        <v>394</v>
      </c>
      <c r="F90" s="8" t="s">
        <v>395</v>
      </c>
    </row>
    <row r="91" spans="1:6">
      <c r="A91" s="2">
        <v>41019</v>
      </c>
      <c r="B91" s="4">
        <v>-5.4397300824394534E-2</v>
      </c>
      <c r="C91" s="4">
        <v>-2.1923288101027616E-2</v>
      </c>
      <c r="D91" s="4">
        <v>-6.239230166722598E-2</v>
      </c>
      <c r="E91" s="8" t="s">
        <v>396</v>
      </c>
      <c r="F91" s="8" t="s">
        <v>397</v>
      </c>
    </row>
    <row r="92" spans="1:6">
      <c r="A92" s="2">
        <v>41022</v>
      </c>
      <c r="B92" s="4">
        <v>-4.9559155871025218E-2</v>
      </c>
      <c r="C92" s="4">
        <v>-1.8864224645070315E-2</v>
      </c>
      <c r="D92" s="4">
        <v>-5.8587893028980709E-2</v>
      </c>
      <c r="E92" s="8" t="s">
        <v>398</v>
      </c>
      <c r="F92" s="8" t="s">
        <v>399</v>
      </c>
    </row>
    <row r="93" spans="1:6">
      <c r="A93" s="2">
        <v>41023</v>
      </c>
      <c r="B93" s="4">
        <v>-6.5442276474520167E-2</v>
      </c>
      <c r="C93" s="4">
        <v>-2.302141344419173E-2</v>
      </c>
      <c r="D93" s="4">
        <v>-6.1116705829696638E-2</v>
      </c>
      <c r="E93" s="8" t="s">
        <v>400</v>
      </c>
      <c r="F93" s="8" t="s">
        <v>401</v>
      </c>
    </row>
    <row r="94" spans="1:6">
      <c r="A94" s="2">
        <v>41024</v>
      </c>
      <c r="B94" s="4">
        <v>-8.4922175892032992E-2</v>
      </c>
      <c r="C94" s="4">
        <v>-3.0002353125735404E-2</v>
      </c>
      <c r="D94" s="4">
        <v>-6.5435828577822486E-2</v>
      </c>
      <c r="E94" s="8" t="s">
        <v>402</v>
      </c>
      <c r="F94" s="8" t="s">
        <v>403</v>
      </c>
    </row>
    <row r="95" spans="1:6">
      <c r="A95" s="2">
        <v>41025</v>
      </c>
      <c r="B95" s="4">
        <v>-8.5399624407168195E-2</v>
      </c>
      <c r="C95" s="4">
        <v>-2.6158914424660784E-2</v>
      </c>
      <c r="D95" s="4">
        <v>-6.5614859572563411E-2</v>
      </c>
      <c r="E95" s="8" t="s">
        <v>404</v>
      </c>
      <c r="F95" s="8" t="s">
        <v>405</v>
      </c>
    </row>
    <row r="96" spans="1:6">
      <c r="A96" s="2">
        <v>41026</v>
      </c>
      <c r="B96" s="4">
        <v>-8.759588757678971E-2</v>
      </c>
      <c r="C96" s="4">
        <v>-2.6002039375637276E-2</v>
      </c>
      <c r="D96" s="4">
        <v>-6.7047107530491146E-2</v>
      </c>
      <c r="E96" s="8" t="s">
        <v>406</v>
      </c>
      <c r="F96" s="8" t="s">
        <v>407</v>
      </c>
    </row>
    <row r="97" spans="1:6">
      <c r="A97" s="2">
        <v>41029</v>
      </c>
      <c r="B97" s="4">
        <v>-8.7404908170735651E-2</v>
      </c>
      <c r="C97" s="4">
        <v>-2.211938191230689E-2</v>
      </c>
      <c r="D97" s="4">
        <v>-6.6017679310730659E-2</v>
      </c>
      <c r="E97" s="8" t="s">
        <v>408</v>
      </c>
      <c r="F97" s="8" t="s">
        <v>409</v>
      </c>
    </row>
    <row r="98" spans="1:6">
      <c r="A98" s="2">
        <v>41030</v>
      </c>
      <c r="B98" s="4">
        <v>-9.5044084412897467E-2</v>
      </c>
      <c r="C98" s="4">
        <v>-2.6590320809475321E-2</v>
      </c>
      <c r="D98" s="4">
        <v>-7.0269665435828577E-2</v>
      </c>
      <c r="E98" s="8" t="s">
        <v>410</v>
      </c>
      <c r="F98" s="8" t="s">
        <v>411</v>
      </c>
    </row>
    <row r="99" spans="1:6">
      <c r="A99" s="2">
        <v>41031</v>
      </c>
      <c r="B99" s="4">
        <v>-0.10055065728745594</v>
      </c>
      <c r="C99" s="4">
        <v>-2.1648756765236477E-2</v>
      </c>
      <c r="D99" s="4">
        <v>-6.8882175226586018E-2</v>
      </c>
      <c r="E99" s="8" t="s">
        <v>412</v>
      </c>
      <c r="F99" s="8" t="s">
        <v>413</v>
      </c>
    </row>
    <row r="100" spans="1:6">
      <c r="A100" s="2">
        <v>41032</v>
      </c>
      <c r="B100" s="4">
        <v>-9.4598465798771403E-2</v>
      </c>
      <c r="C100" s="4">
        <v>-1.6942505294533006E-2</v>
      </c>
      <c r="D100" s="4">
        <v>-6.371265525344072E-2</v>
      </c>
      <c r="E100" s="8" t="s">
        <v>414</v>
      </c>
      <c r="F100" s="8" t="s">
        <v>415</v>
      </c>
    </row>
    <row r="101" spans="1:6">
      <c r="A101" s="2">
        <v>41033</v>
      </c>
      <c r="B101" s="4">
        <v>-8.8582614508069035E-2</v>
      </c>
      <c r="C101" s="4">
        <v>-1.2275472586085301E-2</v>
      </c>
      <c r="D101" s="4">
        <v>-6.2258028421170453E-2</v>
      </c>
      <c r="E101" s="8" t="s">
        <v>416</v>
      </c>
      <c r="F101" s="8" t="s">
        <v>417</v>
      </c>
    </row>
    <row r="102" spans="1:6">
      <c r="A102" s="2">
        <v>41036</v>
      </c>
      <c r="B102" s="4">
        <v>-8.6800140051564556E-2</v>
      </c>
      <c r="C102" s="4">
        <v>-1.6471880147462592E-2</v>
      </c>
      <c r="D102" s="4">
        <v>-6.4652567975830855E-2</v>
      </c>
      <c r="E102" s="8" t="s">
        <v>418</v>
      </c>
      <c r="F102" s="8" t="s">
        <v>419</v>
      </c>
    </row>
    <row r="103" spans="1:6">
      <c r="A103" s="2">
        <v>41037</v>
      </c>
      <c r="B103" s="4">
        <v>-8.5495114110195169E-2</v>
      </c>
      <c r="C103" s="4">
        <v>-1.035375323554788E-2</v>
      </c>
      <c r="D103" s="4">
        <v>-5.9393532505314872E-2</v>
      </c>
      <c r="E103" s="8" t="s">
        <v>420</v>
      </c>
      <c r="F103" s="8" t="s">
        <v>421</v>
      </c>
    </row>
    <row r="104" spans="1:6">
      <c r="A104" s="2">
        <v>41038</v>
      </c>
      <c r="B104" s="4">
        <v>-7.7251169748862147E-2</v>
      </c>
      <c r="C104" s="4">
        <v>-7.6476586398933621E-3</v>
      </c>
      <c r="D104" s="4">
        <v>-5.1426653239342035E-2</v>
      </c>
      <c r="E104" s="8" t="s">
        <v>422</v>
      </c>
      <c r="F104" s="8" t="s">
        <v>423</v>
      </c>
    </row>
    <row r="105" spans="1:6">
      <c r="A105" s="2">
        <v>41039</v>
      </c>
      <c r="B105" s="4">
        <v>-7.967024222554675E-2</v>
      </c>
      <c r="C105" s="4">
        <v>-1.0314534473292114E-2</v>
      </c>
      <c r="D105" s="4">
        <v>-5.2858901197269659E-2</v>
      </c>
      <c r="E105" s="8" t="s">
        <v>424</v>
      </c>
      <c r="F105" s="8" t="s">
        <v>425</v>
      </c>
    </row>
    <row r="106" spans="1:6">
      <c r="A106" s="2">
        <v>41040</v>
      </c>
      <c r="B106" s="4">
        <v>-7.8651685393258508E-2</v>
      </c>
      <c r="C106" s="4">
        <v>-8.7457839830575868E-3</v>
      </c>
      <c r="D106" s="4">
        <v>-4.6212375517511339E-2</v>
      </c>
      <c r="E106" s="8" t="s">
        <v>426</v>
      </c>
      <c r="F106" s="8" t="s">
        <v>427</v>
      </c>
    </row>
    <row r="107" spans="1:6">
      <c r="A107" s="2">
        <v>41043</v>
      </c>
      <c r="B107" s="4">
        <v>-6.6810962217907499E-2</v>
      </c>
      <c r="C107" s="4">
        <v>-2.8629696446780262E-3</v>
      </c>
      <c r="D107" s="4">
        <v>-3.1621349446122715E-2</v>
      </c>
      <c r="E107" s="8" t="s">
        <v>428</v>
      </c>
      <c r="F107" s="8" t="s">
        <v>429</v>
      </c>
    </row>
    <row r="108" spans="1:6">
      <c r="A108" s="2">
        <v>41044</v>
      </c>
      <c r="B108" s="4">
        <v>-6.2673075086736474E-2</v>
      </c>
      <c r="C108" s="4">
        <v>6.8240646325201659E-3</v>
      </c>
      <c r="D108" s="4">
        <v>-2.2513147588676286E-2</v>
      </c>
      <c r="E108" s="8" t="s">
        <v>430</v>
      </c>
      <c r="F108" s="8" t="s">
        <v>431</v>
      </c>
    </row>
    <row r="109" spans="1:6">
      <c r="A109" s="2">
        <v>41045</v>
      </c>
      <c r="B109" s="4">
        <v>-5.5829646369799812E-2</v>
      </c>
      <c r="C109" s="4">
        <v>-8.2359400737319621E-4</v>
      </c>
      <c r="D109" s="4">
        <v>-2.5176233635448075E-2</v>
      </c>
      <c r="E109" s="8" t="s">
        <v>432</v>
      </c>
      <c r="F109" s="8" t="s">
        <v>433</v>
      </c>
    </row>
    <row r="110" spans="1:6">
      <c r="A110" s="2">
        <v>41046</v>
      </c>
      <c r="B110" s="4">
        <v>-5.1532609733583756E-2</v>
      </c>
      <c r="C110" s="4">
        <v>-1.5687504902350824E-4</v>
      </c>
      <c r="D110" s="4">
        <v>-2.4102047667002191E-2</v>
      </c>
      <c r="E110" s="8" t="s">
        <v>434</v>
      </c>
      <c r="F110" s="8" t="s">
        <v>435</v>
      </c>
    </row>
    <row r="111" spans="1:6">
      <c r="A111" s="2">
        <v>41047</v>
      </c>
      <c r="B111" s="4">
        <v>-5.0641372505331628E-2</v>
      </c>
      <c r="C111" s="4">
        <v>-9.1379716056161353E-3</v>
      </c>
      <c r="D111" s="4">
        <v>-2.7078437954570767E-2</v>
      </c>
      <c r="E111" s="8" t="s">
        <v>436</v>
      </c>
      <c r="F111" s="8" t="s">
        <v>437</v>
      </c>
    </row>
    <row r="112" spans="1:6">
      <c r="A112" s="2">
        <v>41050</v>
      </c>
      <c r="B112" s="4">
        <v>-5.7771270331349323E-2</v>
      </c>
      <c r="C112" s="4">
        <v>-1.5412973566554244E-2</v>
      </c>
      <c r="D112" s="4">
        <v>-3.4351572115922435E-2</v>
      </c>
      <c r="E112" s="8" t="s">
        <v>438</v>
      </c>
      <c r="F112" s="8" t="s">
        <v>439</v>
      </c>
    </row>
    <row r="113" spans="1:6">
      <c r="A113" s="2">
        <v>41051</v>
      </c>
      <c r="B113" s="4">
        <v>-4.6598975077187688E-2</v>
      </c>
      <c r="C113" s="4">
        <v>-8.3535963604989272E-3</v>
      </c>
      <c r="D113" s="4">
        <v>-2.604900973481028E-2</v>
      </c>
      <c r="E113" s="8" t="s">
        <v>440</v>
      </c>
      <c r="F113" s="8" t="s">
        <v>441</v>
      </c>
    </row>
    <row r="114" spans="1:6">
      <c r="A114" s="2">
        <v>41052</v>
      </c>
      <c r="B114" s="4">
        <v>-4.0519463984467041E-2</v>
      </c>
      <c r="C114" s="4">
        <v>1.9609381127927428E-4</v>
      </c>
      <c r="D114" s="4">
        <v>-2.1080899630748551E-2</v>
      </c>
      <c r="E114" s="8" t="s">
        <v>442</v>
      </c>
      <c r="F114" s="8" t="s">
        <v>443</v>
      </c>
    </row>
    <row r="115" spans="1:6">
      <c r="A115" s="2">
        <v>41053</v>
      </c>
      <c r="B115" s="4">
        <v>-4.3193175669223649E-2</v>
      </c>
      <c r="C115" s="4">
        <v>-2.6276570711428748E-3</v>
      </c>
      <c r="D115" s="4">
        <v>-2.31845138189547E-2</v>
      </c>
      <c r="E115" s="8" t="s">
        <v>444</v>
      </c>
      <c r="F115" s="8" t="s">
        <v>445</v>
      </c>
    </row>
    <row r="116" spans="1:6">
      <c r="A116" s="2">
        <v>41054</v>
      </c>
      <c r="B116" s="4">
        <v>-4.599420695801637E-2</v>
      </c>
      <c r="C116" s="4">
        <v>-5.6867205271001753E-3</v>
      </c>
      <c r="D116" s="4">
        <v>-2.3162134944612167E-2</v>
      </c>
      <c r="E116" s="8" t="s">
        <v>446</v>
      </c>
      <c r="F116" s="8" t="s">
        <v>447</v>
      </c>
    </row>
    <row r="117" spans="1:6">
      <c r="A117" s="2">
        <v>41057</v>
      </c>
      <c r="B117" s="4">
        <v>-4.8604258840755143E-2</v>
      </c>
      <c r="C117" s="4">
        <v>-4.3532826104007993E-3</v>
      </c>
      <c r="D117" s="4">
        <v>-2.7749804184849403E-2</v>
      </c>
      <c r="E117" s="8" t="s">
        <v>448</v>
      </c>
      <c r="F117" s="8" t="s">
        <v>449</v>
      </c>
    </row>
    <row r="118" spans="1:6">
      <c r="A118" s="2">
        <v>41058</v>
      </c>
      <c r="B118" s="4">
        <v>-5.3124104784034065E-2</v>
      </c>
      <c r="C118" s="4">
        <v>-1.0589065809083476E-3</v>
      </c>
      <c r="D118" s="4">
        <v>-2.5825220991383957E-2</v>
      </c>
      <c r="E118" s="8" t="s">
        <v>450</v>
      </c>
      <c r="F118" s="8" t="s">
        <v>451</v>
      </c>
    </row>
    <row r="119" spans="1:6">
      <c r="A119" s="2">
        <v>41059</v>
      </c>
      <c r="B119" s="4">
        <v>-4.1092402202629219E-2</v>
      </c>
      <c r="C119" s="4">
        <v>9.4125029414071637E-3</v>
      </c>
      <c r="D119" s="4">
        <v>-1.7119838872104554E-2</v>
      </c>
      <c r="E119" s="8" t="s">
        <v>452</v>
      </c>
      <c r="F119" s="8" t="s">
        <v>453</v>
      </c>
    </row>
    <row r="120" spans="1:6">
      <c r="A120" s="2">
        <v>41060</v>
      </c>
      <c r="B120" s="4">
        <v>-4.2461087946016551E-2</v>
      </c>
      <c r="C120" s="4">
        <v>8.7850027453133528E-3</v>
      </c>
      <c r="D120" s="4">
        <v>-1.7298869866845701E-2</v>
      </c>
      <c r="E120" s="8" t="s">
        <v>454</v>
      </c>
      <c r="F120" s="8" t="s">
        <v>455</v>
      </c>
    </row>
    <row r="121" spans="1:6">
      <c r="A121" s="2">
        <v>41061</v>
      </c>
      <c r="B121" s="4">
        <v>-2.9188019225260264E-2</v>
      </c>
      <c r="C121" s="4">
        <v>1.1334222291944362E-2</v>
      </c>
      <c r="D121" s="4">
        <v>-1.3606355600313202E-2</v>
      </c>
      <c r="E121" s="8" t="s">
        <v>456</v>
      </c>
      <c r="F121" s="8" t="s">
        <v>457</v>
      </c>
    </row>
    <row r="122" spans="1:6">
      <c r="A122" s="2">
        <v>41064</v>
      </c>
      <c r="B122" s="4">
        <v>-3.8291370913836498E-2</v>
      </c>
      <c r="C122" s="4">
        <v>8.7850027453133528E-3</v>
      </c>
      <c r="D122" s="4">
        <v>-1.8104509343179975E-2</v>
      </c>
      <c r="E122" s="8" t="s">
        <v>458</v>
      </c>
      <c r="F122" s="8" t="s">
        <v>459</v>
      </c>
    </row>
    <row r="123" spans="1:6">
      <c r="A123" s="2">
        <v>41065</v>
      </c>
      <c r="B123" s="4">
        <v>-3.9118948340070681E-2</v>
      </c>
      <c r="C123" s="4">
        <v>5.2160953800297616E-3</v>
      </c>
      <c r="D123" s="4">
        <v>-2.1304688374174652E-2</v>
      </c>
      <c r="E123" s="8" t="s">
        <v>460</v>
      </c>
      <c r="F123" s="8" t="s">
        <v>461</v>
      </c>
    </row>
    <row r="124" spans="1:6">
      <c r="A124" s="2">
        <v>41066</v>
      </c>
      <c r="B124" s="4">
        <v>-5.0514052901295514E-2</v>
      </c>
      <c r="C124" s="4">
        <v>-3.45125107851596E-3</v>
      </c>
      <c r="D124" s="4">
        <v>-3.4463466487635652E-2</v>
      </c>
      <c r="E124" s="8" t="s">
        <v>462</v>
      </c>
      <c r="F124" s="8" t="s">
        <v>463</v>
      </c>
    </row>
    <row r="125" spans="1:6">
      <c r="A125" s="2">
        <v>41067</v>
      </c>
      <c r="B125" s="4">
        <v>-6.0285832511060899E-2</v>
      </c>
      <c r="C125" s="4">
        <v>-6.0396893874029578E-3</v>
      </c>
      <c r="D125" s="4">
        <v>-4.5115810674723034E-2</v>
      </c>
      <c r="E125" s="8" t="s">
        <v>464</v>
      </c>
      <c r="F125" s="8" t="s">
        <v>465</v>
      </c>
    </row>
    <row r="126" spans="1:6">
      <c r="A126" s="2">
        <v>41068</v>
      </c>
      <c r="B126" s="4">
        <v>-6.0317662412069817E-2</v>
      </c>
      <c r="C126" s="4">
        <v>-3.45125107851596E-3</v>
      </c>
      <c r="D126" s="4">
        <v>-3.8849725858789208E-2</v>
      </c>
      <c r="E126" s="8" t="s">
        <v>466</v>
      </c>
      <c r="F126" s="8" t="s">
        <v>467</v>
      </c>
    </row>
    <row r="127" spans="1:6">
      <c r="A127" s="2">
        <v>41071</v>
      </c>
      <c r="B127" s="4">
        <v>-5.2773975872935197E-2</v>
      </c>
      <c r="C127" s="4">
        <v>4.157188799121414E-3</v>
      </c>
      <c r="D127" s="4">
        <v>-2.6518966096005347E-2</v>
      </c>
      <c r="E127" s="8" t="s">
        <v>468</v>
      </c>
      <c r="F127" s="8" t="s">
        <v>469</v>
      </c>
    </row>
    <row r="128" spans="1:6">
      <c r="A128" s="2">
        <v>41072</v>
      </c>
      <c r="B128" s="4">
        <v>-5.5193048349619689E-2</v>
      </c>
      <c r="C128" s="4">
        <v>6.6671895834966577E-3</v>
      </c>
      <c r="D128" s="4">
        <v>-3.2717914288911132E-2</v>
      </c>
      <c r="E128" s="8" t="s">
        <v>470</v>
      </c>
      <c r="F128" s="8" t="s">
        <v>471</v>
      </c>
    </row>
    <row r="129" spans="1:6">
      <c r="A129" s="2">
        <v>41073</v>
      </c>
      <c r="B129" s="4">
        <v>-5.6848203202088055E-2</v>
      </c>
      <c r="C129" s="4">
        <v>9.0203153188483931E-4</v>
      </c>
      <c r="D129" s="4">
        <v>-3.4664876356719221E-2</v>
      </c>
      <c r="E129" s="8" t="s">
        <v>472</v>
      </c>
      <c r="F129" s="8" t="s">
        <v>473</v>
      </c>
    </row>
    <row r="130" spans="1:6">
      <c r="A130" s="2">
        <v>41074</v>
      </c>
      <c r="B130" s="4">
        <v>-6.0158512907025008E-2</v>
      </c>
      <c r="C130" s="4">
        <v>-1.2942191544434989E-3</v>
      </c>
      <c r="D130" s="4">
        <v>-4.0729551303569367E-2</v>
      </c>
      <c r="E130" s="8" t="s">
        <v>474</v>
      </c>
      <c r="F130" s="8" t="s">
        <v>475</v>
      </c>
    </row>
    <row r="131" spans="1:6">
      <c r="A131" s="2">
        <v>41075</v>
      </c>
      <c r="B131" s="4">
        <v>-6.4932998058376157E-2</v>
      </c>
      <c r="C131" s="4">
        <v>-2.8237508824222601E-3</v>
      </c>
      <c r="D131" s="4">
        <v>-4.9457312297191525E-2</v>
      </c>
      <c r="E131" s="8" t="s">
        <v>476</v>
      </c>
      <c r="F131" s="8" t="s">
        <v>477</v>
      </c>
    </row>
    <row r="132" spans="1:6">
      <c r="A132" s="2">
        <v>41078</v>
      </c>
      <c r="B132" s="4">
        <v>-7.2667664003565058E-2</v>
      </c>
      <c r="C132" s="4">
        <v>3.0982822182130665E-3</v>
      </c>
      <c r="D132" s="4">
        <v>-4.4914400805639354E-2</v>
      </c>
      <c r="E132" s="8" t="s">
        <v>478</v>
      </c>
      <c r="F132" s="8" t="s">
        <v>479</v>
      </c>
    </row>
    <row r="133" spans="1:6">
      <c r="A133" s="2">
        <v>41079</v>
      </c>
      <c r="B133" s="4">
        <v>-8.2725912722411477E-2</v>
      </c>
      <c r="C133" s="4">
        <v>-3.412032316260083E-3</v>
      </c>
      <c r="D133" s="4">
        <v>-4.8606915072171852E-2</v>
      </c>
      <c r="E133" s="8" t="s">
        <v>480</v>
      </c>
      <c r="F133" s="8" t="s">
        <v>481</v>
      </c>
    </row>
    <row r="134" spans="1:6">
      <c r="A134" s="2">
        <v>41080</v>
      </c>
      <c r="B134" s="4">
        <v>-8.6259031734411407E-2</v>
      </c>
      <c r="C134" s="4">
        <v>2.6276570711427638E-3</v>
      </c>
      <c r="D134" s="4">
        <v>-5.2142777218305847E-2</v>
      </c>
      <c r="E134" s="8" t="s">
        <v>482</v>
      </c>
      <c r="F134" s="8" t="s">
        <v>483</v>
      </c>
    </row>
    <row r="135" spans="1:6">
      <c r="A135" s="2">
        <v>41081</v>
      </c>
      <c r="B135" s="4">
        <v>-8.1930165197186211E-2</v>
      </c>
      <c r="C135" s="4">
        <v>1.251078515962023E-2</v>
      </c>
      <c r="D135" s="4">
        <v>-3.914065122524335E-2</v>
      </c>
      <c r="E135" s="8" t="s">
        <v>484</v>
      </c>
      <c r="F135" s="8" t="s">
        <v>485</v>
      </c>
    </row>
    <row r="136" spans="1:6">
      <c r="A136" s="2">
        <v>41082</v>
      </c>
      <c r="B136" s="4">
        <v>-8.4890345991023963E-2</v>
      </c>
      <c r="C136" s="4">
        <v>1.0902815907129826E-2</v>
      </c>
      <c r="D136" s="4">
        <v>-4.3840214837193692E-2</v>
      </c>
      <c r="E136" s="8" t="s">
        <v>486</v>
      </c>
      <c r="F136" s="8" t="s">
        <v>487</v>
      </c>
    </row>
    <row r="137" spans="1:6">
      <c r="A137" s="2">
        <v>41085</v>
      </c>
      <c r="B137" s="4">
        <v>-8.3839959257726804E-2</v>
      </c>
      <c r="C137" s="4">
        <v>1.4785473370460434E-2</v>
      </c>
      <c r="D137" s="4">
        <v>-4.6503300883965482E-2</v>
      </c>
      <c r="E137" s="8" t="s">
        <v>490</v>
      </c>
      <c r="F137" s="8" t="s">
        <v>491</v>
      </c>
    </row>
    <row r="138" spans="1:6">
      <c r="A138" s="2">
        <v>41086</v>
      </c>
      <c r="B138" s="4">
        <v>-8.98876404494382E-2</v>
      </c>
      <c r="C138" s="4">
        <v>1.5844379951368781E-2</v>
      </c>
      <c r="D138" s="4">
        <v>-4.8204095334004715E-2</v>
      </c>
      <c r="E138" s="8" t="s">
        <v>492</v>
      </c>
      <c r="F138" s="8" t="s">
        <v>493</v>
      </c>
    </row>
    <row r="139" spans="1:6">
      <c r="A139" s="2">
        <v>41087</v>
      </c>
      <c r="B139" s="4">
        <v>-8.759588757678971E-2</v>
      </c>
      <c r="C139" s="4">
        <v>1.3765785551807852E-2</v>
      </c>
      <c r="D139" s="4">
        <v>-4.7219424862929293E-2</v>
      </c>
      <c r="E139" s="8" t="s">
        <v>494</v>
      </c>
      <c r="F139" s="8" t="s">
        <v>495</v>
      </c>
    </row>
    <row r="140" spans="1:6">
      <c r="A140" s="2">
        <v>41088</v>
      </c>
      <c r="B140" s="4">
        <v>-7.5659674698411838E-2</v>
      </c>
      <c r="C140" s="4">
        <v>1.0432190760059523E-2</v>
      </c>
      <c r="D140" s="4">
        <v>-3.9946290701577625E-2</v>
      </c>
      <c r="E140" s="8" t="s">
        <v>496</v>
      </c>
      <c r="F140" s="8" t="s">
        <v>497</v>
      </c>
    </row>
    <row r="141" spans="1:6">
      <c r="A141" s="2">
        <v>41089</v>
      </c>
      <c r="B141" s="4">
        <v>-8.969666104338414E-2</v>
      </c>
      <c r="C141" s="4">
        <v>9.8046905639659343E-4</v>
      </c>
      <c r="D141" s="4">
        <v>-5.5074409757189025E-2</v>
      </c>
      <c r="E141" s="8" t="s">
        <v>498</v>
      </c>
      <c r="F141" s="8" t="s">
        <v>499</v>
      </c>
    </row>
    <row r="142" spans="1:6">
      <c r="A142" s="2">
        <v>41092</v>
      </c>
      <c r="B142" s="4">
        <v>-9.096985708374461E-2</v>
      </c>
      <c r="C142" s="4">
        <v>1.7648443015136905E-3</v>
      </c>
      <c r="D142" s="4">
        <v>-5.664093096117262E-2</v>
      </c>
      <c r="E142" s="8" t="s">
        <v>500</v>
      </c>
      <c r="F142" s="8" t="s">
        <v>501</v>
      </c>
    </row>
    <row r="143" spans="1:6">
      <c r="A143" s="2">
        <v>41093</v>
      </c>
      <c r="B143" s="4">
        <v>-9.3707228570519163E-2</v>
      </c>
      <c r="C143" s="4">
        <v>1.1765628676752016E-4</v>
      </c>
      <c r="D143" s="4">
        <v>-6.1452388944835956E-2</v>
      </c>
      <c r="E143" s="8" t="s">
        <v>502</v>
      </c>
      <c r="F143" s="8" t="s">
        <v>503</v>
      </c>
    </row>
    <row r="144" spans="1:6">
      <c r="A144" s="2">
        <v>41094</v>
      </c>
      <c r="B144" s="4">
        <v>-8.9060063023204017E-2</v>
      </c>
      <c r="C144" s="4">
        <v>1.1373441054201017E-3</v>
      </c>
      <c r="D144" s="4">
        <v>-5.6484278840774227E-2</v>
      </c>
      <c r="E144" s="8" t="s">
        <v>504</v>
      </c>
      <c r="F144" s="8" t="s">
        <v>505</v>
      </c>
    </row>
    <row r="145" spans="1:6">
      <c r="A145" s="2">
        <v>41095</v>
      </c>
      <c r="B145" s="4">
        <v>-8.8518954706050867E-2</v>
      </c>
      <c r="C145" s="4">
        <v>4.5101576594241966E-3</v>
      </c>
      <c r="D145" s="4">
        <v>-5.7334676065793788E-2</v>
      </c>
      <c r="E145" s="8" t="s">
        <v>506</v>
      </c>
      <c r="F145" s="8" t="s">
        <v>507</v>
      </c>
    </row>
    <row r="146" spans="1:6">
      <c r="A146" s="2">
        <v>41096</v>
      </c>
      <c r="B146" s="4">
        <v>-7.8428876086195531E-2</v>
      </c>
      <c r="C146" s="4">
        <v>8.235940073731074E-3</v>
      </c>
      <c r="D146" s="4">
        <v>-4.9792995412330621E-2</v>
      </c>
      <c r="E146" s="8" t="s">
        <v>508</v>
      </c>
      <c r="F146" s="8" t="s">
        <v>509</v>
      </c>
    </row>
    <row r="147" spans="1:6">
      <c r="A147" s="2">
        <v>41099</v>
      </c>
      <c r="B147" s="4">
        <v>-8.3076041633510567E-2</v>
      </c>
      <c r="C147" s="4">
        <v>-1.9609381127931869E-3</v>
      </c>
      <c r="D147" s="4">
        <v>-5.6596173212487333E-2</v>
      </c>
      <c r="E147" s="8" t="s">
        <v>510</v>
      </c>
      <c r="F147" s="8" t="s">
        <v>511</v>
      </c>
    </row>
    <row r="148" spans="1:6">
      <c r="A148" s="2">
        <v>41100</v>
      </c>
      <c r="B148" s="4">
        <v>-8.1484546583060147E-2</v>
      </c>
      <c r="C148" s="4">
        <v>-4.3925013726567874E-3</v>
      </c>
      <c r="D148" s="4">
        <v>-6.2951773525791621E-2</v>
      </c>
      <c r="E148" s="8" t="s">
        <v>512</v>
      </c>
      <c r="F148" s="8" t="s">
        <v>513</v>
      </c>
    </row>
    <row r="149" spans="1:6">
      <c r="A149" s="2">
        <v>41101</v>
      </c>
      <c r="B149" s="4">
        <v>-8.1198077473979002E-2</v>
      </c>
      <c r="C149" s="4">
        <v>-5.5298454780767781E-3</v>
      </c>
      <c r="D149" s="4">
        <v>-6.3556003133042327E-2</v>
      </c>
      <c r="E149" s="8" t="s">
        <v>514</v>
      </c>
      <c r="F149" s="8" t="s">
        <v>515</v>
      </c>
    </row>
    <row r="150" spans="1:6">
      <c r="A150" s="2">
        <v>41102</v>
      </c>
      <c r="B150" s="4">
        <v>-7.7696788362988212E-2</v>
      </c>
      <c r="C150" s="4">
        <v>-4.2356263236332792E-3</v>
      </c>
      <c r="D150" s="4">
        <v>-5.8677408526351171E-2</v>
      </c>
      <c r="E150" s="8" t="s">
        <v>516</v>
      </c>
      <c r="F150" s="8" t="s">
        <v>517</v>
      </c>
    </row>
    <row r="151" spans="1:6">
      <c r="A151" s="2">
        <v>41103</v>
      </c>
      <c r="B151" s="4">
        <v>-8.3139701435528512E-2</v>
      </c>
      <c r="C151" s="4">
        <v>-2.6668758333987519E-3</v>
      </c>
      <c r="D151" s="4">
        <v>-6.2369922792883448E-2</v>
      </c>
      <c r="E151" s="8" t="s">
        <v>518</v>
      </c>
      <c r="F151" s="8" t="s">
        <v>519</v>
      </c>
    </row>
    <row r="152" spans="1:6">
      <c r="A152" s="2">
        <v>41106</v>
      </c>
      <c r="B152" s="4">
        <v>-8.3426170544609768E-2</v>
      </c>
      <c r="C152" s="4">
        <v>-5.8435955761236835E-3</v>
      </c>
      <c r="D152" s="4">
        <v>-6.2325165044198161E-2</v>
      </c>
      <c r="E152" s="8" t="s">
        <v>520</v>
      </c>
      <c r="F152" s="8" t="s">
        <v>521</v>
      </c>
    </row>
    <row r="153" spans="1:6">
      <c r="A153" s="2">
        <v>41107</v>
      </c>
      <c r="B153" s="4">
        <v>-8.8900913518158986E-2</v>
      </c>
      <c r="C153" s="4">
        <v>-9.9615656129893315E-3</v>
      </c>
      <c r="D153" s="4">
        <v>-6.8277945619335201E-2</v>
      </c>
      <c r="E153" s="8" t="s">
        <v>522</v>
      </c>
      <c r="F153" s="8" t="s">
        <v>523</v>
      </c>
    </row>
    <row r="154" spans="1:6">
      <c r="A154" s="2">
        <v>41108</v>
      </c>
      <c r="B154" s="4">
        <v>-9.4980424610879521E-2</v>
      </c>
      <c r="C154" s="4">
        <v>-8.7457839830575868E-3</v>
      </c>
      <c r="D154" s="4">
        <v>-6.7136623027861608E-2</v>
      </c>
      <c r="E154" s="8" t="s">
        <v>524</v>
      </c>
      <c r="F154" s="8" t="s">
        <v>525</v>
      </c>
    </row>
    <row r="155" spans="1:6">
      <c r="A155" s="2">
        <v>41109</v>
      </c>
      <c r="B155" s="4">
        <v>-9.587166183913165E-2</v>
      </c>
      <c r="C155" s="4">
        <v>-3.6473448897952343E-3</v>
      </c>
      <c r="D155" s="4">
        <v>-7.1657155645071025E-2</v>
      </c>
      <c r="E155" s="8" t="s">
        <v>526</v>
      </c>
      <c r="F155" s="8" t="s">
        <v>527</v>
      </c>
    </row>
    <row r="156" spans="1:6">
      <c r="A156" s="2">
        <v>41110</v>
      </c>
      <c r="B156" s="4">
        <v>-8.9123722825221963E-2</v>
      </c>
      <c r="C156" s="4">
        <v>3.3335947917483288E-3</v>
      </c>
      <c r="D156" s="4">
        <v>-6.7942262504195883E-2</v>
      </c>
      <c r="E156" s="8" t="s">
        <v>528</v>
      </c>
      <c r="F156" s="8" t="s">
        <v>529</v>
      </c>
    </row>
    <row r="157" spans="1:6">
      <c r="A157" s="2">
        <v>41113</v>
      </c>
      <c r="B157" s="4">
        <v>-8.4221918069834922E-2</v>
      </c>
      <c r="C157" s="4">
        <v>2.5100007843752437E-3</v>
      </c>
      <c r="D157" s="4">
        <v>-5.8699787400693704E-2</v>
      </c>
      <c r="E157" s="8" t="s">
        <v>530</v>
      </c>
      <c r="F157" s="8" t="s">
        <v>531</v>
      </c>
    </row>
    <row r="158" spans="1:6">
      <c r="A158" s="2">
        <v>41114</v>
      </c>
      <c r="B158" s="4">
        <v>-7.7505808956934263E-2</v>
      </c>
      <c r="C158" s="4">
        <v>2.078594399560707E-3</v>
      </c>
      <c r="D158" s="4">
        <v>-5.6126216851292376E-2</v>
      </c>
      <c r="E158" s="8" t="s">
        <v>532</v>
      </c>
      <c r="F158" s="8" t="s">
        <v>533</v>
      </c>
    </row>
    <row r="159" spans="1:6">
      <c r="A159" s="2">
        <v>41115</v>
      </c>
      <c r="B159" s="4">
        <v>-8.33625107425916E-2</v>
      </c>
      <c r="C159" s="4">
        <v>-9.8046905639670445E-4</v>
      </c>
      <c r="D159" s="4">
        <v>-6.4563052478460281E-2</v>
      </c>
      <c r="E159" s="8" t="s">
        <v>534</v>
      </c>
      <c r="F159" s="8" t="s">
        <v>535</v>
      </c>
    </row>
    <row r="160" spans="1:6">
      <c r="A160" s="2">
        <v>41116</v>
      </c>
      <c r="B160" s="4">
        <v>-9.7208517681510065E-2</v>
      </c>
      <c r="C160" s="4">
        <v>-5.9220331006353266E-3</v>
      </c>
      <c r="D160" s="4">
        <v>-7.3895043079333034E-2</v>
      </c>
      <c r="E160" s="8" t="s">
        <v>536</v>
      </c>
      <c r="F160" s="8" t="s">
        <v>537</v>
      </c>
    </row>
    <row r="161" spans="1:6">
      <c r="A161" s="2">
        <v>41117</v>
      </c>
      <c r="B161" s="4">
        <v>-0.10580259095394218</v>
      </c>
      <c r="C161" s="4">
        <v>-7.6868774021492392E-3</v>
      </c>
      <c r="D161" s="4">
        <v>-7.56182164037148E-2</v>
      </c>
      <c r="E161" s="8" t="s">
        <v>538</v>
      </c>
      <c r="F161" s="8" t="s">
        <v>539</v>
      </c>
    </row>
    <row r="162" spans="1:6">
      <c r="A162" s="2">
        <v>41120</v>
      </c>
      <c r="B162" s="4">
        <v>-0.1139192157112392</v>
      </c>
      <c r="C162" s="4">
        <v>-1.1530316103223748E-2</v>
      </c>
      <c r="D162" s="4">
        <v>-7.8415575696542339E-2</v>
      </c>
      <c r="E162" s="8" t="s">
        <v>540</v>
      </c>
      <c r="F162" s="8" t="s">
        <v>541</v>
      </c>
    </row>
    <row r="163" spans="1:6">
      <c r="A163" s="2">
        <v>41121</v>
      </c>
      <c r="B163" s="4">
        <v>-0.10347900818028455</v>
      </c>
      <c r="C163" s="4">
        <v>-6.7064083457525347E-3</v>
      </c>
      <c r="D163" s="4">
        <v>-7.8997426429450512E-2</v>
      </c>
      <c r="E163" s="8" t="s">
        <v>542</v>
      </c>
      <c r="F163" s="8" t="s">
        <v>543</v>
      </c>
    </row>
    <row r="164" spans="1:6">
      <c r="A164" s="2">
        <v>41122</v>
      </c>
      <c r="B164" s="4">
        <v>-0.10602540026100515</v>
      </c>
      <c r="C164" s="4">
        <v>-6.7456271080085228E-3</v>
      </c>
      <c r="D164" s="4">
        <v>-8.1324829361082984E-2</v>
      </c>
      <c r="E164" s="8" t="s">
        <v>544</v>
      </c>
      <c r="F164" s="8" t="s">
        <v>545</v>
      </c>
    </row>
    <row r="165" spans="1:6">
      <c r="A165" s="2">
        <v>41123</v>
      </c>
      <c r="B165" s="4">
        <v>-0.10551612184486114</v>
      </c>
      <c r="C165" s="4">
        <v>-7.2162522550788255E-3</v>
      </c>
      <c r="D165" s="4">
        <v>-7.8616985565625908E-2</v>
      </c>
      <c r="E165" s="8" t="s">
        <v>546</v>
      </c>
      <c r="F165" s="8" t="s">
        <v>547</v>
      </c>
    </row>
    <row r="166" spans="1:6">
      <c r="A166" s="2">
        <v>41124</v>
      </c>
      <c r="B166" s="4">
        <v>-0.11640194798994175</v>
      </c>
      <c r="C166" s="4">
        <v>-9.7654718017100572E-3</v>
      </c>
      <c r="D166" s="4">
        <v>-9.0007832606019855E-2</v>
      </c>
      <c r="E166" s="8" t="s">
        <v>548</v>
      </c>
      <c r="F166" s="8" t="s">
        <v>549</v>
      </c>
    </row>
    <row r="167" spans="1:6">
      <c r="A167" s="2">
        <v>41127</v>
      </c>
      <c r="B167" s="4">
        <v>-0.12334086640990549</v>
      </c>
      <c r="C167" s="4">
        <v>-1.3138285355714152E-2</v>
      </c>
      <c r="D167" s="4">
        <v>-9.5938234306814363E-2</v>
      </c>
      <c r="E167" s="8" t="s">
        <v>550</v>
      </c>
      <c r="F167" s="8" t="s">
        <v>551</v>
      </c>
    </row>
    <row r="168" spans="1:6">
      <c r="A168" s="2">
        <v>41128</v>
      </c>
      <c r="B168" s="4">
        <v>-0.11818442244644622</v>
      </c>
      <c r="C168" s="4">
        <v>-1.329516040473766E-2</v>
      </c>
      <c r="D168" s="4">
        <v>-8.8060870538211877E-2</v>
      </c>
      <c r="E168" s="8" t="s">
        <v>552</v>
      </c>
      <c r="F168" s="8" t="s">
        <v>553</v>
      </c>
    </row>
    <row r="169" spans="1:6">
      <c r="A169" s="2">
        <v>41129</v>
      </c>
      <c r="B169" s="4">
        <v>-0.11827991214947331</v>
      </c>
      <c r="C169" s="4">
        <v>-1.4354066985645897E-2</v>
      </c>
      <c r="D169" s="4">
        <v>-9.0164484726418248E-2</v>
      </c>
      <c r="E169" s="8" t="s">
        <v>554</v>
      </c>
      <c r="F169" s="8" t="s">
        <v>555</v>
      </c>
    </row>
    <row r="170" spans="1:6">
      <c r="A170" s="2">
        <v>41130</v>
      </c>
      <c r="B170" s="4">
        <v>-0.11933029888277047</v>
      </c>
      <c r="C170" s="4">
        <v>-1.6001255000392289E-2</v>
      </c>
      <c r="D170" s="4">
        <v>-9.2379993286337614E-2</v>
      </c>
      <c r="E170" s="8" t="s">
        <v>556</v>
      </c>
      <c r="F170" s="8" t="s">
        <v>557</v>
      </c>
    </row>
    <row r="171" spans="1:6">
      <c r="A171" s="2">
        <v>41131</v>
      </c>
      <c r="B171" s="4">
        <v>-0.11773880383232005</v>
      </c>
      <c r="C171" s="4">
        <v>-1.5922817475880535E-2</v>
      </c>
      <c r="D171" s="4">
        <v>-8.8687479019805338E-2</v>
      </c>
      <c r="E171" s="8" t="s">
        <v>558</v>
      </c>
      <c r="F171" s="8" t="s">
        <v>559</v>
      </c>
    </row>
    <row r="172" spans="1:6">
      <c r="A172" s="2">
        <v>41134</v>
      </c>
      <c r="B172" s="4">
        <v>-0.11105452462042853</v>
      </c>
      <c r="C172" s="4">
        <v>-1.4785473370460545E-2</v>
      </c>
      <c r="D172" s="4">
        <v>-8.5688709857894008E-2</v>
      </c>
      <c r="E172" s="8" t="s">
        <v>560</v>
      </c>
      <c r="F172" s="8" t="s">
        <v>561</v>
      </c>
    </row>
    <row r="173" spans="1:6">
      <c r="A173" s="2">
        <v>41135</v>
      </c>
      <c r="B173" s="4">
        <v>-0.11159563293758157</v>
      </c>
      <c r="C173" s="4">
        <v>-1.8079849399952996E-2</v>
      </c>
      <c r="D173" s="4">
        <v>-8.5621573234866299E-2</v>
      </c>
      <c r="E173" s="8" t="s">
        <v>562</v>
      </c>
      <c r="F173" s="8" t="s">
        <v>563</v>
      </c>
    </row>
    <row r="174" spans="1:6">
      <c r="A174" s="2">
        <v>41136</v>
      </c>
      <c r="B174" s="4">
        <v>-0.11369640640417611</v>
      </c>
      <c r="C174" s="4">
        <v>-2.2629225821633181E-2</v>
      </c>
      <c r="D174" s="4">
        <v>-8.7053821192793812E-2</v>
      </c>
      <c r="E174" s="8" t="s">
        <v>564</v>
      </c>
      <c r="F174" s="8" t="s">
        <v>565</v>
      </c>
    </row>
    <row r="175" spans="1:6">
      <c r="A175" s="2">
        <v>41137</v>
      </c>
      <c r="B175" s="4">
        <v>-0.11601998917783363</v>
      </c>
      <c r="C175" s="4">
        <v>-2.6629539571731198E-2</v>
      </c>
      <c r="D175" s="4">
        <v>-9.2245720040281864E-2</v>
      </c>
      <c r="E175" s="8" t="s">
        <v>566</v>
      </c>
      <c r="F175" s="8" t="s">
        <v>567</v>
      </c>
    </row>
    <row r="176" spans="1:6">
      <c r="A176" s="2">
        <v>41138</v>
      </c>
      <c r="B176" s="4">
        <v>-0.11624279848489683</v>
      </c>
      <c r="C176" s="4">
        <v>-2.2080163150051124E-2</v>
      </c>
      <c r="D176" s="4">
        <v>-8.9649770616538005E-2</v>
      </c>
      <c r="E176" s="8" t="s">
        <v>568</v>
      </c>
      <c r="F176" s="8" t="s">
        <v>569</v>
      </c>
    </row>
    <row r="177" spans="1:6">
      <c r="A177" s="2">
        <v>41141</v>
      </c>
      <c r="B177" s="4">
        <v>-0.11799344304039217</v>
      </c>
      <c r="C177" s="4">
        <v>-2.5139226606008425E-2</v>
      </c>
      <c r="D177" s="4">
        <v>-8.9627391742195361E-2</v>
      </c>
      <c r="E177" s="8" t="s">
        <v>570</v>
      </c>
      <c r="F177" s="8" t="s">
        <v>571</v>
      </c>
    </row>
    <row r="178" spans="1:6">
      <c r="A178" s="2">
        <v>41142</v>
      </c>
      <c r="B178" s="4">
        <v>-0.1222586497755993</v>
      </c>
      <c r="C178" s="4">
        <v>-2.6433445760451812E-2</v>
      </c>
      <c r="D178" s="4">
        <v>-8.7434262056618528E-2</v>
      </c>
      <c r="E178" s="8" t="s">
        <v>572</v>
      </c>
      <c r="F178" s="8" t="s">
        <v>573</v>
      </c>
    </row>
    <row r="179" spans="1:6">
      <c r="A179" s="2">
        <v>41143</v>
      </c>
      <c r="B179" s="4">
        <v>-0.11812076264442817</v>
      </c>
      <c r="C179" s="4">
        <v>-2.0785943995607514E-2</v>
      </c>
      <c r="D179" s="4">
        <v>-8.7837081794785776E-2</v>
      </c>
      <c r="E179" s="8" t="s">
        <v>574</v>
      </c>
      <c r="F179" s="8" t="s">
        <v>575</v>
      </c>
    </row>
    <row r="180" spans="1:6">
      <c r="A180" s="2">
        <v>41144</v>
      </c>
      <c r="B180" s="4">
        <v>-0.11627462838590585</v>
      </c>
      <c r="C180" s="4">
        <v>-2.2864538395168332E-2</v>
      </c>
      <c r="D180" s="4">
        <v>-8.3092760434150148E-2</v>
      </c>
      <c r="E180" s="8" t="s">
        <v>576</v>
      </c>
      <c r="F180" s="8" t="s">
        <v>577</v>
      </c>
    </row>
    <row r="181" spans="1:6">
      <c r="A181" s="2">
        <v>41145</v>
      </c>
      <c r="B181" s="4">
        <v>-0.11411019511729326</v>
      </c>
      <c r="C181" s="4">
        <v>-2.415875754961172E-2</v>
      </c>
      <c r="D181" s="4">
        <v>-8.4189325276938565E-2</v>
      </c>
      <c r="E181" s="8" t="s">
        <v>578</v>
      </c>
      <c r="F181" s="8" t="s">
        <v>579</v>
      </c>
    </row>
    <row r="182" spans="1:6">
      <c r="A182" s="2">
        <v>41148</v>
      </c>
      <c r="B182" s="4">
        <v>-0.11376006620619417</v>
      </c>
      <c r="C182" s="4">
        <v>-2.6315789473684292E-2</v>
      </c>
      <c r="D182" s="4">
        <v>-8.6225802842117005E-2</v>
      </c>
      <c r="E182" s="8" t="s">
        <v>580</v>
      </c>
      <c r="F182" s="8" t="s">
        <v>581</v>
      </c>
    </row>
    <row r="183" spans="1:6">
      <c r="A183" s="2">
        <v>41149</v>
      </c>
      <c r="B183" s="4">
        <v>-0.10433841550752787</v>
      </c>
      <c r="C183" s="4">
        <v>-2.9492509216409224E-2</v>
      </c>
      <c r="D183" s="4">
        <v>-8.0765357502517676E-2</v>
      </c>
      <c r="E183" s="8" t="s">
        <v>582</v>
      </c>
      <c r="F183" s="8" t="s">
        <v>583</v>
      </c>
    </row>
    <row r="184" spans="1:6">
      <c r="A184" s="2">
        <v>41150</v>
      </c>
      <c r="B184" s="4">
        <v>-9.8195244612789279E-2</v>
      </c>
      <c r="C184" s="4">
        <v>-2.8355165110989233E-2</v>
      </c>
      <c r="D184" s="4">
        <v>-6.5413449703479953E-2</v>
      </c>
      <c r="E184" s="8" t="s">
        <v>584</v>
      </c>
      <c r="F184" s="8" t="s">
        <v>585</v>
      </c>
    </row>
    <row r="185" spans="1:6">
      <c r="A185" s="2">
        <v>41151</v>
      </c>
      <c r="B185" s="4">
        <v>-9.4375656491708426E-2</v>
      </c>
      <c r="C185" s="4">
        <v>-2.4786257745705642E-2</v>
      </c>
      <c r="D185" s="4">
        <v>-6.0669128342844325E-2</v>
      </c>
      <c r="E185" s="8" t="s">
        <v>586</v>
      </c>
      <c r="F185" s="8" t="s">
        <v>587</v>
      </c>
    </row>
    <row r="186" spans="1:6">
      <c r="A186" s="2">
        <v>41152</v>
      </c>
      <c r="B186" s="4">
        <v>-9.5457873126014614E-2</v>
      </c>
      <c r="C186" s="4">
        <v>-2.5256882892775945E-2</v>
      </c>
      <c r="D186" s="4">
        <v>-6.6286225802842047E-2</v>
      </c>
      <c r="E186" s="8" t="s">
        <v>588</v>
      </c>
      <c r="F186" s="8" t="s">
        <v>589</v>
      </c>
    </row>
    <row r="187" spans="1:6">
      <c r="A187" s="2">
        <v>41155</v>
      </c>
      <c r="B187" s="4">
        <v>-9.4693955501798377E-2</v>
      </c>
      <c r="C187" s="4">
        <v>-2.5021570319240793E-2</v>
      </c>
      <c r="D187" s="4">
        <v>-6.2907015777106334E-2</v>
      </c>
      <c r="E187" s="8" t="s">
        <v>590</v>
      </c>
      <c r="F187" s="8" t="s">
        <v>591</v>
      </c>
    </row>
    <row r="188" spans="1:6">
      <c r="A188" s="2">
        <v>41156</v>
      </c>
      <c r="B188" s="4">
        <v>-9.5426043225005586E-2</v>
      </c>
      <c r="C188" s="4">
        <v>-2.3884226213820803E-2</v>
      </c>
      <c r="D188" s="4">
        <v>-6.1362873447465494E-2</v>
      </c>
      <c r="E188" s="8" t="s">
        <v>109</v>
      </c>
      <c r="F188" s="8" t="s">
        <v>110</v>
      </c>
    </row>
    <row r="189" spans="1:6">
      <c r="A189" s="2">
        <v>41157</v>
      </c>
      <c r="B189" s="4">
        <v>-9.4248336887672313E-2</v>
      </c>
      <c r="C189" s="4">
        <v>-2.7296258530080886E-2</v>
      </c>
      <c r="D189" s="4">
        <v>-6.4025959494237283E-2</v>
      </c>
      <c r="E189" s="8" t="s">
        <v>111</v>
      </c>
      <c r="F189" s="8" t="s">
        <v>112</v>
      </c>
    </row>
    <row r="190" spans="1:6">
      <c r="A190" s="2">
        <v>41158</v>
      </c>
      <c r="B190" s="4">
        <v>-8.7564057675780571E-2</v>
      </c>
      <c r="C190" s="4">
        <v>-3.5689073652835468E-2</v>
      </c>
      <c r="D190" s="4">
        <v>-7.6267203759650792E-2</v>
      </c>
      <c r="E190" s="8" t="s">
        <v>113</v>
      </c>
      <c r="F190" s="8" t="s">
        <v>114</v>
      </c>
    </row>
    <row r="191" spans="1:6">
      <c r="A191" s="2">
        <v>41159</v>
      </c>
      <c r="B191" s="4">
        <v>-9.4152847184645339E-2</v>
      </c>
      <c r="C191" s="4">
        <v>-3.6630323946976295E-2</v>
      </c>
      <c r="D191" s="4">
        <v>-8.3450822423631998E-2</v>
      </c>
      <c r="E191" s="8" t="s">
        <v>592</v>
      </c>
      <c r="F191" s="8" t="s">
        <v>593</v>
      </c>
    </row>
    <row r="192" spans="1:6">
      <c r="A192" s="2">
        <v>41162</v>
      </c>
      <c r="B192" s="4">
        <v>-9.2847821243275952E-2</v>
      </c>
      <c r="C192" s="4">
        <v>-3.5885167464114964E-2</v>
      </c>
      <c r="D192" s="4">
        <v>-7.9042184178135688E-2</v>
      </c>
      <c r="E192" s="8" t="s">
        <v>594</v>
      </c>
      <c r="F192" s="8" t="s">
        <v>595</v>
      </c>
    </row>
    <row r="193" spans="1:6">
      <c r="A193" s="2">
        <v>41163</v>
      </c>
      <c r="B193" s="4">
        <v>-0.101250915109654</v>
      </c>
      <c r="C193" s="4">
        <v>-4.5964389363871705E-2</v>
      </c>
      <c r="D193" s="4">
        <v>-8.8016112789526701E-2</v>
      </c>
      <c r="E193" s="8" t="s">
        <v>119</v>
      </c>
      <c r="F193" s="8" t="s">
        <v>120</v>
      </c>
    </row>
    <row r="194" spans="1:6">
      <c r="A194" s="2">
        <v>41164</v>
      </c>
      <c r="B194" s="4">
        <v>-9.9914059267275812E-2</v>
      </c>
      <c r="C194" s="4">
        <v>-4.0591418934818435E-2</v>
      </c>
      <c r="D194" s="4">
        <v>-8.3204654805863143E-2</v>
      </c>
      <c r="E194" s="8" t="s">
        <v>121</v>
      </c>
      <c r="F194" s="8" t="s">
        <v>122</v>
      </c>
    </row>
    <row r="195" spans="1:6">
      <c r="A195" s="2">
        <v>41165</v>
      </c>
      <c r="B195" s="4">
        <v>-0.10456122481459085</v>
      </c>
      <c r="C195" s="4">
        <v>-4.2356263236332348E-2</v>
      </c>
      <c r="D195" s="4">
        <v>-8.7702808548729916E-2</v>
      </c>
      <c r="E195" s="8" t="s">
        <v>596</v>
      </c>
      <c r="F195" s="8" t="s">
        <v>597</v>
      </c>
    </row>
    <row r="196" spans="1:6">
      <c r="A196" s="2">
        <v>41166</v>
      </c>
      <c r="B196" s="4">
        <v>-0.10475220422064491</v>
      </c>
      <c r="C196" s="4">
        <v>-4.463095144717244E-2</v>
      </c>
      <c r="D196" s="4">
        <v>-9.0925366454067347E-2</v>
      </c>
      <c r="E196" s="8" t="s">
        <v>598</v>
      </c>
      <c r="F196" s="8" t="s">
        <v>599</v>
      </c>
    </row>
    <row r="197" spans="1:6">
      <c r="A197" s="2">
        <v>41169</v>
      </c>
      <c r="B197" s="4">
        <v>-9.87045230289334E-2</v>
      </c>
      <c r="C197" s="4">
        <v>-3.7571574241117012E-2</v>
      </c>
      <c r="D197" s="4">
        <v>-8.2421394203871512E-2</v>
      </c>
      <c r="E197" s="8" t="s">
        <v>129</v>
      </c>
      <c r="F197" s="8" t="s">
        <v>130</v>
      </c>
    </row>
    <row r="198" spans="1:6">
      <c r="A198" s="2">
        <v>41170</v>
      </c>
      <c r="B198" s="4">
        <v>-9.9532100455167694E-2</v>
      </c>
      <c r="C198" s="4">
        <v>-2.6511883284963567E-2</v>
      </c>
      <c r="D198" s="4">
        <v>-7.9601656036701329E-2</v>
      </c>
      <c r="E198" s="8" t="s">
        <v>131</v>
      </c>
      <c r="F198" s="8" t="s">
        <v>132</v>
      </c>
    </row>
    <row r="199" spans="1:6">
      <c r="A199" s="2">
        <v>41171</v>
      </c>
      <c r="B199" s="4">
        <v>-9.8609033325906426E-2</v>
      </c>
      <c r="C199" s="4">
        <v>-2.3923444976076569E-2</v>
      </c>
      <c r="D199" s="4">
        <v>-7.2731341613516687E-2</v>
      </c>
      <c r="E199" s="8" t="s">
        <v>133</v>
      </c>
      <c r="F199" s="8" t="s">
        <v>134</v>
      </c>
    </row>
    <row r="200" spans="1:6">
      <c r="A200" s="2">
        <v>41172</v>
      </c>
      <c r="B200" s="4">
        <v>-0.10010503867332965</v>
      </c>
      <c r="C200" s="4">
        <v>-2.251156953486555E-2</v>
      </c>
      <c r="D200" s="4">
        <v>-7.1679534519413557E-2</v>
      </c>
      <c r="E200" s="8" t="s">
        <v>600</v>
      </c>
      <c r="F200" s="8" t="s">
        <v>601</v>
      </c>
    </row>
    <row r="201" spans="1:6">
      <c r="A201" s="2">
        <v>41173</v>
      </c>
      <c r="B201" s="4">
        <v>-0.10236496164496933</v>
      </c>
      <c r="C201" s="4">
        <v>-2.5688289277590481E-2</v>
      </c>
      <c r="D201" s="4">
        <v>-7.4454514937898675E-2</v>
      </c>
      <c r="E201" s="8" t="s">
        <v>602</v>
      </c>
      <c r="F201" s="8" t="s">
        <v>603</v>
      </c>
    </row>
    <row r="202" spans="1:6">
      <c r="A202" s="2">
        <v>41176</v>
      </c>
      <c r="B202" s="4">
        <v>-0.10016869847534782</v>
      </c>
      <c r="C202" s="4">
        <v>-2.1335006667189571E-2</v>
      </c>
      <c r="D202" s="4">
        <v>-7.0918652791764458E-2</v>
      </c>
      <c r="E202" s="8" t="s">
        <v>137</v>
      </c>
      <c r="F202" s="8" t="s">
        <v>138</v>
      </c>
    </row>
    <row r="203" spans="1:6">
      <c r="A203" s="2">
        <v>41177</v>
      </c>
      <c r="B203" s="4">
        <v>-9.3898207976573222E-2</v>
      </c>
      <c r="C203" s="4">
        <v>-2.1178131618166285E-2</v>
      </c>
      <c r="D203" s="4">
        <v>-7.2999888105628297E-2</v>
      </c>
      <c r="E203" s="8" t="s">
        <v>139</v>
      </c>
      <c r="F203" s="8" t="s">
        <v>140</v>
      </c>
    </row>
    <row r="204" spans="1:6">
      <c r="A204" s="2">
        <v>41178</v>
      </c>
      <c r="B204" s="4">
        <v>-9.1447305598879591E-2</v>
      </c>
      <c r="C204" s="4">
        <v>-2.0942819044631023E-2</v>
      </c>
      <c r="D204" s="4">
        <v>-7.0090634441087429E-2</v>
      </c>
      <c r="E204" s="8" t="s">
        <v>141</v>
      </c>
      <c r="F204" s="8" t="s">
        <v>142</v>
      </c>
    </row>
    <row r="205" spans="1:6">
      <c r="A205" s="2">
        <v>41179</v>
      </c>
      <c r="B205" s="4">
        <v>-9.6890218671419892E-2</v>
      </c>
      <c r="C205" s="4">
        <v>-1.5687504902345384E-2</v>
      </c>
      <c r="D205" s="4">
        <v>-7.7050464361642534E-2</v>
      </c>
      <c r="E205" s="8" t="s">
        <v>604</v>
      </c>
      <c r="F205" s="8" t="s">
        <v>605</v>
      </c>
    </row>
    <row r="206" spans="1:6">
      <c r="A206" s="2">
        <v>41180</v>
      </c>
      <c r="B206" s="4">
        <v>-9.1701944806951707E-2</v>
      </c>
      <c r="C206" s="4">
        <v>-1.4275629461134254E-2</v>
      </c>
      <c r="D206" s="4">
        <v>-7.8549848942598199E-2</v>
      </c>
      <c r="E206" s="8" t="s">
        <v>606</v>
      </c>
      <c r="F206" s="8" t="s">
        <v>607</v>
      </c>
    </row>
    <row r="207" spans="1:6">
      <c r="A207" s="2">
        <v>41183</v>
      </c>
      <c r="B207" s="4">
        <v>-8.9823980647420254E-2</v>
      </c>
      <c r="C207" s="4">
        <v>-1.6001255000392289E-2</v>
      </c>
      <c r="D207" s="4">
        <v>-8.0899630748573204E-2</v>
      </c>
      <c r="E207" s="8" t="s">
        <v>145</v>
      </c>
      <c r="F207" s="8" t="s">
        <v>146</v>
      </c>
    </row>
    <row r="208" spans="1:6">
      <c r="A208" s="2">
        <v>41184</v>
      </c>
      <c r="B208" s="4">
        <v>-8.8932743419167903E-2</v>
      </c>
      <c r="C208" s="4">
        <v>-1.8354380735744025E-2</v>
      </c>
      <c r="D208" s="4">
        <v>-7.9265972921562011E-2</v>
      </c>
      <c r="E208" s="8" t="s">
        <v>147</v>
      </c>
      <c r="F208" s="8" t="s">
        <v>148</v>
      </c>
    </row>
    <row r="209" spans="1:6">
      <c r="A209" s="2">
        <v>41185</v>
      </c>
      <c r="B209" s="4">
        <v>-8.8200655695960917E-2</v>
      </c>
      <c r="C209" s="4">
        <v>-1.7844536826417845E-2</v>
      </c>
      <c r="D209" s="4">
        <v>-8.5733467606579294E-2</v>
      </c>
      <c r="E209" s="8" t="s">
        <v>149</v>
      </c>
      <c r="F209" s="8" t="s">
        <v>150</v>
      </c>
    </row>
    <row r="210" spans="1:6">
      <c r="A210" s="2">
        <v>41186</v>
      </c>
      <c r="B210" s="4">
        <v>-9.3643568768501217E-2</v>
      </c>
      <c r="C210" s="4">
        <v>-2.1923288101027616E-2</v>
      </c>
      <c r="D210" s="4">
        <v>-8.5576815486181013E-2</v>
      </c>
      <c r="E210" s="8" t="s">
        <v>608</v>
      </c>
      <c r="F210" s="8" t="s">
        <v>609</v>
      </c>
    </row>
    <row r="211" spans="1:6">
      <c r="A211" s="2">
        <v>41187</v>
      </c>
      <c r="B211" s="4">
        <v>-9.9595760257185639E-2</v>
      </c>
      <c r="C211" s="4">
        <v>-2.4080320025100077E-2</v>
      </c>
      <c r="D211" s="4">
        <v>-8.7232852187534848E-2</v>
      </c>
      <c r="E211" s="8" t="s">
        <v>610</v>
      </c>
      <c r="F211" s="8" t="s">
        <v>611</v>
      </c>
    </row>
    <row r="212" spans="1:6">
      <c r="A212" s="2">
        <v>41190</v>
      </c>
      <c r="B212" s="4">
        <v>-9.7494986790591098E-2</v>
      </c>
      <c r="C212" s="4">
        <v>-2.2080163150051124E-2</v>
      </c>
      <c r="D212" s="4">
        <v>-8.9291708627056043E-2</v>
      </c>
      <c r="E212" s="8" t="s">
        <v>153</v>
      </c>
      <c r="F212" s="8" t="s">
        <v>154</v>
      </c>
    </row>
    <row r="213" spans="1:6">
      <c r="A213" s="2">
        <v>41191</v>
      </c>
      <c r="B213" s="4">
        <v>-9.7940605404717274E-2</v>
      </c>
      <c r="C213" s="4">
        <v>-2.0550631422072363E-2</v>
      </c>
      <c r="D213" s="4">
        <v>-8.8060870538211877E-2</v>
      </c>
      <c r="E213" s="8" t="s">
        <v>155</v>
      </c>
      <c r="F213" s="8" t="s">
        <v>156</v>
      </c>
    </row>
    <row r="214" spans="1:6">
      <c r="A214" s="2">
        <v>41192</v>
      </c>
      <c r="B214" s="4">
        <v>-0.10010503867332965</v>
      </c>
      <c r="C214" s="4">
        <v>-2.2472350772609673E-2</v>
      </c>
      <c r="D214" s="4">
        <v>-8.3092760434150148E-2</v>
      </c>
      <c r="E214" s="8" t="s">
        <v>157</v>
      </c>
      <c r="F214" s="8" t="s">
        <v>158</v>
      </c>
    </row>
    <row r="215" spans="1:6">
      <c r="A215" s="2">
        <v>41193</v>
      </c>
      <c r="B215" s="4">
        <v>-0.10360632778432066</v>
      </c>
      <c r="C215" s="4">
        <v>-2.2864538395168332E-2</v>
      </c>
      <c r="D215" s="4">
        <v>-8.3719368915743386E-2</v>
      </c>
      <c r="E215" s="8" t="s">
        <v>612</v>
      </c>
      <c r="F215" s="8" t="s">
        <v>613</v>
      </c>
    </row>
    <row r="216" spans="1:6">
      <c r="A216" s="2">
        <v>41194</v>
      </c>
      <c r="B216" s="4">
        <v>-0.10901741095585193</v>
      </c>
      <c r="C216" s="4">
        <v>-1.9334849792140618E-2</v>
      </c>
      <c r="D216" s="4">
        <v>-8.2846592816381293E-2</v>
      </c>
      <c r="E216" s="8" t="s">
        <v>614</v>
      </c>
      <c r="F216" s="8" t="s">
        <v>615</v>
      </c>
    </row>
    <row r="217" spans="1:6">
      <c r="A217" s="2">
        <v>41197</v>
      </c>
      <c r="B217" s="4">
        <v>-0.11146831333354568</v>
      </c>
      <c r="C217" s="4">
        <v>-2.2864538395168332E-2</v>
      </c>
      <c r="D217" s="4">
        <v>-8.4323598522994203E-2</v>
      </c>
      <c r="E217" s="8" t="s">
        <v>161</v>
      </c>
      <c r="F217" s="8" t="s">
        <v>162</v>
      </c>
    </row>
    <row r="218" spans="1:6">
      <c r="A218" s="2">
        <v>41198</v>
      </c>
      <c r="B218" s="4">
        <v>-0.11608364897985179</v>
      </c>
      <c r="C218" s="4">
        <v>-2.7374696054592529E-2</v>
      </c>
      <c r="D218" s="4">
        <v>-8.6091529596061256E-2</v>
      </c>
      <c r="E218" s="8" t="s">
        <v>163</v>
      </c>
      <c r="F218" s="8" t="s">
        <v>164</v>
      </c>
    </row>
    <row r="219" spans="1:6">
      <c r="A219" s="2">
        <v>41199</v>
      </c>
      <c r="B219" s="4">
        <v>-0.1147786230384823</v>
      </c>
      <c r="C219" s="4">
        <v>-2.8982665307082933E-2</v>
      </c>
      <c r="D219" s="4">
        <v>-8.26899406959829E-2</v>
      </c>
      <c r="E219" s="8" t="s">
        <v>165</v>
      </c>
      <c r="F219" s="8" t="s">
        <v>166</v>
      </c>
    </row>
    <row r="220" spans="1:6">
      <c r="A220" s="2">
        <v>41200</v>
      </c>
      <c r="B220" s="4">
        <v>-0.1153833911576535</v>
      </c>
      <c r="C220" s="4">
        <v>-2.788453996391882E-2</v>
      </c>
      <c r="D220" s="4">
        <v>-8.3070381559807505E-2</v>
      </c>
      <c r="E220" s="8" t="s">
        <v>616</v>
      </c>
      <c r="F220" s="8" t="s">
        <v>617</v>
      </c>
    </row>
    <row r="221" spans="1:6">
      <c r="A221" s="2">
        <v>41201</v>
      </c>
      <c r="B221" s="4">
        <v>-0.11232772066078878</v>
      </c>
      <c r="C221" s="4">
        <v>-2.5021570319240793E-2</v>
      </c>
      <c r="D221" s="4">
        <v>-8.1324829361082984E-2</v>
      </c>
      <c r="E221" s="8" t="s">
        <v>618</v>
      </c>
      <c r="F221" s="8" t="s">
        <v>619</v>
      </c>
    </row>
    <row r="222" spans="1:6">
      <c r="A222" s="2">
        <v>41204</v>
      </c>
      <c r="B222" s="4">
        <v>-0.1090810707578701</v>
      </c>
      <c r="C222" s="4">
        <v>-2.4276413836379351E-2</v>
      </c>
      <c r="D222" s="4">
        <v>-8.0608705382119283E-2</v>
      </c>
      <c r="E222" s="8" t="s">
        <v>169</v>
      </c>
      <c r="F222" s="8" t="s">
        <v>170</v>
      </c>
    </row>
    <row r="223" spans="1:6">
      <c r="A223" s="2">
        <v>41205</v>
      </c>
      <c r="B223" s="4">
        <v>-0.10389279689340181</v>
      </c>
      <c r="C223" s="4">
        <v>-2.2864538395168332E-2</v>
      </c>
      <c r="D223" s="4">
        <v>-7.6423855880049185E-2</v>
      </c>
      <c r="E223" s="8" t="s">
        <v>171</v>
      </c>
      <c r="F223" s="8" t="s">
        <v>172</v>
      </c>
    </row>
    <row r="224" spans="1:6">
      <c r="A224" s="2">
        <v>41206</v>
      </c>
      <c r="B224" s="4">
        <v>-0.1061845497660503</v>
      </c>
      <c r="C224" s="4">
        <v>-1.9295631029884741E-2</v>
      </c>
      <c r="D224" s="4">
        <v>-6.9195479467382692E-2</v>
      </c>
      <c r="E224" s="8" t="s">
        <v>173</v>
      </c>
      <c r="F224" s="8" t="s">
        <v>174</v>
      </c>
    </row>
    <row r="225" spans="1:6">
      <c r="A225" s="2">
        <v>41207</v>
      </c>
      <c r="B225" s="4">
        <v>-0.10924022026291491</v>
      </c>
      <c r="C225" s="4">
        <v>-2.1217350380422051E-2</v>
      </c>
      <c r="D225" s="4">
        <v>-7.0113013315430184E-2</v>
      </c>
      <c r="E225" s="8" t="s">
        <v>620</v>
      </c>
      <c r="F225" s="8" t="s">
        <v>621</v>
      </c>
    </row>
    <row r="226" spans="1:6">
      <c r="A226" s="2">
        <v>41208</v>
      </c>
      <c r="B226" s="4">
        <v>-0.10223764204093322</v>
      </c>
      <c r="C226" s="4">
        <v>-2.2040944387795136E-2</v>
      </c>
      <c r="D226" s="4">
        <v>-7.4409757189213277E-2</v>
      </c>
      <c r="E226" s="8" t="s">
        <v>622</v>
      </c>
      <c r="F226" s="8" t="s">
        <v>623</v>
      </c>
    </row>
    <row r="227" spans="1:6">
      <c r="A227" s="2">
        <v>41211</v>
      </c>
      <c r="B227" s="4">
        <v>-9.2593182035203947E-2</v>
      </c>
      <c r="C227" s="4">
        <v>-1.8236724448976394E-2</v>
      </c>
      <c r="D227" s="4">
        <v>-7.1813807765469417E-2</v>
      </c>
      <c r="E227" s="8" t="s">
        <v>177</v>
      </c>
      <c r="F227" s="8" t="s">
        <v>178</v>
      </c>
    </row>
    <row r="228" spans="1:6">
      <c r="A228" s="2">
        <v>41212</v>
      </c>
      <c r="B228" s="4">
        <v>-9.7558646592609155E-2</v>
      </c>
      <c r="C228" s="4">
        <v>-1.9766256176955155E-2</v>
      </c>
      <c r="D228" s="4">
        <v>-7.5931520644511474E-2</v>
      </c>
      <c r="E228" s="8" t="s">
        <v>179</v>
      </c>
      <c r="F228" s="8" t="s">
        <v>180</v>
      </c>
    </row>
    <row r="229" spans="1:6">
      <c r="A229" s="2">
        <v>41213</v>
      </c>
      <c r="B229" s="4">
        <v>-9.7749625998663214E-2</v>
      </c>
      <c r="C229" s="4">
        <v>-1.6001255000392289E-2</v>
      </c>
      <c r="D229" s="4">
        <v>-7.3895043079333034E-2</v>
      </c>
      <c r="E229" s="8" t="s">
        <v>181</v>
      </c>
      <c r="F229" s="8" t="s">
        <v>182</v>
      </c>
    </row>
    <row r="230" spans="1:6">
      <c r="A230" s="2">
        <v>41214</v>
      </c>
      <c r="B230" s="4">
        <v>-0.10331985867523963</v>
      </c>
      <c r="C230" s="4">
        <v>-1.1844066201270653E-2</v>
      </c>
      <c r="D230" s="4">
        <v>-7.8102271455745664E-2</v>
      </c>
      <c r="E230" s="8" t="s">
        <v>624</v>
      </c>
      <c r="F230" s="8" t="s">
        <v>625</v>
      </c>
    </row>
    <row r="231" spans="1:6">
      <c r="A231" s="2">
        <v>41215</v>
      </c>
      <c r="B231" s="4">
        <v>-0.10172836362478921</v>
      </c>
      <c r="C231" s="4">
        <v>-9.5301592281747949E-3</v>
      </c>
      <c r="D231" s="4">
        <v>-8.1033903994629064E-2</v>
      </c>
      <c r="E231" s="8" t="s">
        <v>626</v>
      </c>
      <c r="F231" s="8" t="s">
        <v>627</v>
      </c>
    </row>
    <row r="232" spans="1:6">
      <c r="A232" s="2">
        <v>41218</v>
      </c>
      <c r="B232" s="4">
        <v>-9.9786739663239699E-2</v>
      </c>
      <c r="C232" s="4">
        <v>-1.2000941250294161E-2</v>
      </c>
      <c r="D232" s="4">
        <v>-7.9803065905784787E-2</v>
      </c>
      <c r="E232" s="8" t="s">
        <v>185</v>
      </c>
      <c r="F232" s="8" t="s">
        <v>186</v>
      </c>
    </row>
    <row r="233" spans="1:6">
      <c r="A233" s="2">
        <v>41219</v>
      </c>
      <c r="B233" s="4">
        <v>-0.10277875035808648</v>
      </c>
      <c r="C233" s="4">
        <v>-9.3340654168954096E-3</v>
      </c>
      <c r="D233" s="4">
        <v>-7.8437954570884982E-2</v>
      </c>
      <c r="E233" s="8" t="s">
        <v>187</v>
      </c>
      <c r="F233" s="8" t="s">
        <v>188</v>
      </c>
    </row>
    <row r="234" spans="1:6">
      <c r="A234" s="2">
        <v>41220</v>
      </c>
      <c r="B234" s="4">
        <v>-9.9086481841041407E-2</v>
      </c>
      <c r="C234" s="4">
        <v>-3.9218762255863737E-3</v>
      </c>
      <c r="D234" s="4">
        <v>-7.3246055723397152E-2</v>
      </c>
      <c r="E234" s="8" t="s">
        <v>189</v>
      </c>
      <c r="F234" s="8" t="s">
        <v>190</v>
      </c>
    </row>
    <row r="235" spans="1:6">
      <c r="A235" s="2">
        <v>41221</v>
      </c>
      <c r="B235" s="4">
        <v>-9.3006970748321094E-2</v>
      </c>
      <c r="C235" s="4">
        <v>-2.8237508824222601E-3</v>
      </c>
      <c r="D235" s="4">
        <v>-6.6532393420610902E-2</v>
      </c>
      <c r="E235" s="8" t="s">
        <v>628</v>
      </c>
      <c r="F235" s="8" t="s">
        <v>629</v>
      </c>
    </row>
    <row r="236" spans="1:6">
      <c r="A236" s="2">
        <v>41222</v>
      </c>
      <c r="B236" s="4">
        <v>-9.7972435305726302E-2</v>
      </c>
      <c r="C236" s="4">
        <v>-3.4904698407719481E-3</v>
      </c>
      <c r="D236" s="4">
        <v>-6.8658386483159917E-2</v>
      </c>
      <c r="E236" s="8" t="s">
        <v>630</v>
      </c>
      <c r="F236" s="8" t="s">
        <v>631</v>
      </c>
    </row>
    <row r="237" spans="1:6">
      <c r="A237" s="2">
        <v>41225</v>
      </c>
      <c r="B237" s="4">
        <v>-9.5585192730050728E-2</v>
      </c>
      <c r="C237" s="4">
        <v>-4.5885951839360617E-3</v>
      </c>
      <c r="D237" s="4">
        <v>-6.7830368132482888E-2</v>
      </c>
      <c r="E237" s="8" t="s">
        <v>193</v>
      </c>
      <c r="F237" s="8" t="s">
        <v>194</v>
      </c>
    </row>
    <row r="238" spans="1:6">
      <c r="A238" s="2">
        <v>41226</v>
      </c>
      <c r="B238" s="4">
        <v>-9.2815991342267035E-2</v>
      </c>
      <c r="C238" s="4">
        <v>-7.8437524511720813E-4</v>
      </c>
      <c r="D238" s="4">
        <v>-6.3533624258699795E-2</v>
      </c>
      <c r="E238" s="8" t="s">
        <v>195</v>
      </c>
      <c r="F238" s="8" t="s">
        <v>196</v>
      </c>
    </row>
    <row r="239" spans="1:6">
      <c r="A239" s="2">
        <v>41227</v>
      </c>
      <c r="B239" s="4">
        <v>-9.237037272814097E-2</v>
      </c>
      <c r="C239" s="4">
        <v>-2.03937563730483E-3</v>
      </c>
      <c r="D239" s="4">
        <v>-6.6084815933758589E-2</v>
      </c>
      <c r="E239" s="8" t="s">
        <v>197</v>
      </c>
      <c r="F239" s="8" t="s">
        <v>198</v>
      </c>
    </row>
    <row r="240" spans="1:6">
      <c r="A240" s="2">
        <v>41228</v>
      </c>
      <c r="B240" s="4">
        <v>-9.3229780055384071E-2</v>
      </c>
      <c r="C240" s="4">
        <v>2.1570319240724611E-3</v>
      </c>
      <c r="D240" s="4">
        <v>-6.9844466823318796E-2</v>
      </c>
      <c r="E240" s="8" t="s">
        <v>632</v>
      </c>
      <c r="F240" s="8" t="s">
        <v>633</v>
      </c>
    </row>
    <row r="241" spans="1:6">
      <c r="A241" s="2">
        <v>41229</v>
      </c>
      <c r="B241" s="4">
        <v>-9.3993697679600308E-2</v>
      </c>
      <c r="C241" s="4">
        <v>2.1570319240724611E-3</v>
      </c>
      <c r="D241" s="4">
        <v>-6.8747901980530379E-2</v>
      </c>
      <c r="E241" s="8" t="s">
        <v>634</v>
      </c>
      <c r="F241" s="8" t="s">
        <v>635</v>
      </c>
    </row>
    <row r="242" spans="1:6">
      <c r="A242" s="2">
        <v>41232</v>
      </c>
      <c r="B242" s="4">
        <v>-0.10357449788331163</v>
      </c>
      <c r="C242" s="4">
        <v>-6.0396893874029578E-3</v>
      </c>
      <c r="D242" s="4">
        <v>-7.6110551639252511E-2</v>
      </c>
      <c r="E242" s="8" t="s">
        <v>201</v>
      </c>
      <c r="F242" s="8" t="s">
        <v>202</v>
      </c>
    </row>
    <row r="243" spans="1:6">
      <c r="A243" s="2">
        <v>41233</v>
      </c>
      <c r="B243" s="4">
        <v>-0.10599357035999624</v>
      </c>
      <c r="C243" s="4">
        <v>-5.9612518628912037E-3</v>
      </c>
      <c r="D243" s="4">
        <v>-7.8796016560367055E-2</v>
      </c>
      <c r="E243" s="8" t="s">
        <v>203</v>
      </c>
      <c r="F243" s="8" t="s">
        <v>204</v>
      </c>
    </row>
    <row r="244" spans="1:6">
      <c r="A244" s="2">
        <v>41234</v>
      </c>
      <c r="B244" s="4">
        <v>-0.10685297768723934</v>
      </c>
      <c r="C244" s="4">
        <v>-9.8046905639670445E-4</v>
      </c>
      <c r="D244" s="4">
        <v>-7.8527470068255445E-2</v>
      </c>
      <c r="E244" s="8" t="s">
        <v>205</v>
      </c>
      <c r="F244" s="8" t="s">
        <v>206</v>
      </c>
    </row>
    <row r="245" spans="1:6">
      <c r="A245" s="2">
        <v>41235</v>
      </c>
      <c r="B245" s="4">
        <v>-0.11044975650125721</v>
      </c>
      <c r="C245" s="4">
        <v>-1.8825005882815438E-3</v>
      </c>
      <c r="D245" s="4">
        <v>-8.0742978628174811E-2</v>
      </c>
      <c r="E245" s="8" t="s">
        <v>636</v>
      </c>
      <c r="F245" s="8" t="s">
        <v>637</v>
      </c>
    </row>
    <row r="246" spans="1:6">
      <c r="A246" s="2">
        <v>41236</v>
      </c>
      <c r="B246" s="4">
        <v>-0.10112359550561811</v>
      </c>
      <c r="C246" s="4">
        <v>-6.196564436426466E-3</v>
      </c>
      <c r="D246" s="4">
        <v>-7.9914960277498004E-2</v>
      </c>
      <c r="E246" s="8" t="s">
        <v>638</v>
      </c>
      <c r="F246" s="8" t="s">
        <v>639</v>
      </c>
    </row>
    <row r="247" spans="1:6">
      <c r="A247" s="2">
        <v>41239</v>
      </c>
      <c r="B247" s="4">
        <v>-0.10309704936817665</v>
      </c>
      <c r="C247" s="4">
        <v>-8.235940073731296E-3</v>
      </c>
      <c r="D247" s="4">
        <v>-8.199619559136162E-2</v>
      </c>
      <c r="E247" s="8" t="s">
        <v>209</v>
      </c>
      <c r="F247" s="8" t="s">
        <v>210</v>
      </c>
    </row>
    <row r="248" spans="1:6">
      <c r="A248" s="2">
        <v>41240</v>
      </c>
      <c r="B248" s="4">
        <v>-0.10701212719228448</v>
      </c>
      <c r="C248" s="4">
        <v>-6.8240646325201659E-3</v>
      </c>
      <c r="D248" s="4">
        <v>-8.2242363209130476E-2</v>
      </c>
      <c r="E248" s="8" t="s">
        <v>211</v>
      </c>
      <c r="F248" s="8" t="s">
        <v>212</v>
      </c>
    </row>
    <row r="249" spans="1:6">
      <c r="A249" s="2">
        <v>41241</v>
      </c>
      <c r="B249" s="4">
        <v>-0.10535697233981611</v>
      </c>
      <c r="C249" s="4">
        <v>-1.0589065809083031E-2</v>
      </c>
      <c r="D249" s="4">
        <v>-8.1280071612397919E-2</v>
      </c>
      <c r="E249" s="8" t="s">
        <v>213</v>
      </c>
      <c r="F249" s="8" t="s">
        <v>214</v>
      </c>
    </row>
    <row r="250" spans="1:6">
      <c r="A250" s="2">
        <v>41242</v>
      </c>
      <c r="B250" s="4">
        <v>-0.10920839036190599</v>
      </c>
      <c r="C250" s="4">
        <v>-1.176562867675901E-2</v>
      </c>
      <c r="D250" s="4">
        <v>-8.5442542240125152E-2</v>
      </c>
      <c r="E250" s="8" t="s">
        <v>640</v>
      </c>
      <c r="F250" s="8" t="s">
        <v>641</v>
      </c>
    </row>
    <row r="251" spans="1:6">
      <c r="A251" s="2">
        <v>41243</v>
      </c>
      <c r="B251" s="4">
        <v>-0.10494318362669897</v>
      </c>
      <c r="C251" s="4">
        <v>-9.7262530394540692E-3</v>
      </c>
      <c r="D251" s="4">
        <v>-8.1481481481481377E-2</v>
      </c>
      <c r="E251" s="8" t="s">
        <v>642</v>
      </c>
      <c r="F251" s="8" t="s">
        <v>643</v>
      </c>
    </row>
    <row r="252" spans="1:6">
      <c r="A252" s="2">
        <v>41246</v>
      </c>
      <c r="B252" s="4">
        <v>-0.10020052837635685</v>
      </c>
      <c r="C252" s="4">
        <v>-8.902659032080984E-3</v>
      </c>
      <c r="D252" s="4">
        <v>-7.5013986796463983E-2</v>
      </c>
      <c r="E252" s="8" t="s">
        <v>217</v>
      </c>
      <c r="F252" s="8" t="s">
        <v>218</v>
      </c>
    </row>
    <row r="253" spans="1:6">
      <c r="A253" s="2">
        <v>41247</v>
      </c>
      <c r="B253" s="4">
        <v>-9.854537352388848E-2</v>
      </c>
      <c r="C253" s="4">
        <v>-9.6478155149424261E-3</v>
      </c>
      <c r="D253" s="4">
        <v>-7.5058744545149381E-2</v>
      </c>
      <c r="E253" s="8" t="s">
        <v>219</v>
      </c>
      <c r="F253" s="8" t="s">
        <v>220</v>
      </c>
    </row>
    <row r="254" spans="1:6">
      <c r="A254" s="2">
        <v>41248</v>
      </c>
      <c r="B254" s="4">
        <v>-9.9372950950122663E-2</v>
      </c>
      <c r="C254" s="4">
        <v>-1.1412659816456228E-2</v>
      </c>
      <c r="D254" s="4">
        <v>-7.7542799597180245E-2</v>
      </c>
      <c r="E254" s="8" t="s">
        <v>221</v>
      </c>
      <c r="F254" s="8" t="s">
        <v>222</v>
      </c>
    </row>
    <row r="255" spans="1:6">
      <c r="A255" s="2">
        <v>41249</v>
      </c>
      <c r="B255" s="4">
        <v>-9.8481713721870312E-2</v>
      </c>
      <c r="C255" s="4">
        <v>-1.2432347635108587E-2</v>
      </c>
      <c r="D255" s="4">
        <v>-7.5685353026742619E-2</v>
      </c>
      <c r="E255" s="8" t="s">
        <v>644</v>
      </c>
      <c r="F255" s="8" t="s">
        <v>645</v>
      </c>
    </row>
    <row r="256" spans="1:6">
      <c r="A256" s="2">
        <v>41250</v>
      </c>
      <c r="B256" s="4">
        <v>-9.8290734315816253E-2</v>
      </c>
      <c r="C256" s="4">
        <v>-1.2040160012550039E-2</v>
      </c>
      <c r="D256" s="4">
        <v>-7.772183059192117E-2</v>
      </c>
      <c r="E256" s="8" t="s">
        <v>646</v>
      </c>
      <c r="F256" s="8" t="s">
        <v>647</v>
      </c>
    </row>
    <row r="257" spans="1:6">
      <c r="A257" s="2">
        <v>41253</v>
      </c>
      <c r="B257" s="4">
        <v>-9.7876945602699217E-2</v>
      </c>
      <c r="C257" s="4">
        <v>-8.9810965565927381E-3</v>
      </c>
      <c r="D257" s="4">
        <v>-8.0563947633433886E-2</v>
      </c>
      <c r="E257" s="8" t="s">
        <v>225</v>
      </c>
      <c r="F257" s="8" t="s">
        <v>226</v>
      </c>
    </row>
    <row r="258" spans="1:6">
      <c r="A258" s="2">
        <v>41254</v>
      </c>
      <c r="B258" s="4">
        <v>-0.10265143075405037</v>
      </c>
      <c r="C258" s="4">
        <v>-9.6870342771981921E-3</v>
      </c>
      <c r="D258" s="4">
        <v>-8.5733467606579294E-2</v>
      </c>
      <c r="E258" s="8" t="s">
        <v>227</v>
      </c>
      <c r="F258" s="8" t="s">
        <v>228</v>
      </c>
    </row>
    <row r="259" spans="1:6">
      <c r="A259" s="2">
        <v>41255</v>
      </c>
      <c r="B259" s="4">
        <v>-0.10144189451570806</v>
      </c>
      <c r="C259" s="4">
        <v>-9.3340654168954096E-3</v>
      </c>
      <c r="D259" s="4">
        <v>-8.443549289470742E-2</v>
      </c>
      <c r="E259" s="8" t="s">
        <v>229</v>
      </c>
      <c r="F259" s="8" t="s">
        <v>230</v>
      </c>
    </row>
    <row r="260" spans="1:6">
      <c r="A260" s="2">
        <v>41256</v>
      </c>
      <c r="B260" s="4">
        <v>-9.692204857242892E-2</v>
      </c>
      <c r="C260" s="4">
        <v>-9.5301592281747949E-3</v>
      </c>
      <c r="D260" s="4">
        <v>-8.2846592816381293E-2</v>
      </c>
      <c r="E260" s="8" t="s">
        <v>648</v>
      </c>
      <c r="F260" s="8" t="s">
        <v>649</v>
      </c>
    </row>
    <row r="261" spans="1:6">
      <c r="A261" s="2">
        <v>41257</v>
      </c>
      <c r="B261" s="4">
        <v>-9.660374956233897E-2</v>
      </c>
      <c r="C261" s="4">
        <v>-1.0589065809083031E-2</v>
      </c>
      <c r="D261" s="4">
        <v>-8.7322367684905533E-2</v>
      </c>
      <c r="E261" s="8" t="s">
        <v>650</v>
      </c>
      <c r="F261" s="8" t="s">
        <v>651</v>
      </c>
    </row>
    <row r="262" spans="1:6">
      <c r="A262" s="2">
        <v>41260</v>
      </c>
      <c r="B262" s="4">
        <v>-8.3680809752681773E-2</v>
      </c>
      <c r="C262" s="4">
        <v>-1.0785159620362417E-2</v>
      </c>
      <c r="D262" s="4">
        <v>-8.4592145015105813E-2</v>
      </c>
      <c r="E262" s="8" t="s">
        <v>233</v>
      </c>
      <c r="F262" s="8" t="s">
        <v>234</v>
      </c>
    </row>
    <row r="263" spans="1:6">
      <c r="A263" s="2">
        <v>41261</v>
      </c>
      <c r="B263" s="4">
        <v>-8.4731196485978932E-2</v>
      </c>
      <c r="C263" s="4">
        <v>-1.1844066201270653E-2</v>
      </c>
      <c r="D263" s="4">
        <v>-8.8172764909925094E-2</v>
      </c>
      <c r="E263" s="8" t="s">
        <v>235</v>
      </c>
      <c r="F263" s="8" t="s">
        <v>236</v>
      </c>
    </row>
    <row r="264" spans="1:6">
      <c r="A264" s="2">
        <v>41262</v>
      </c>
      <c r="B264" s="4">
        <v>-8.7850526784861716E-2</v>
      </c>
      <c r="C264" s="4">
        <v>-1.2746097733155604E-2</v>
      </c>
      <c r="D264" s="4">
        <v>-8.8486069150721658E-2</v>
      </c>
      <c r="E264" s="8" t="s">
        <v>237</v>
      </c>
      <c r="F264" s="8" t="s">
        <v>238</v>
      </c>
    </row>
    <row r="265" spans="1:6">
      <c r="A265" s="2">
        <v>41263</v>
      </c>
      <c r="B265" s="4">
        <v>-9.3452589362447158E-2</v>
      </c>
      <c r="C265" s="4">
        <v>-1.2079378774805805E-2</v>
      </c>
      <c r="D265" s="4">
        <v>-9.2245720040281864E-2</v>
      </c>
      <c r="E265" s="8" t="s">
        <v>652</v>
      </c>
      <c r="F265" s="8" t="s">
        <v>653</v>
      </c>
    </row>
    <row r="266" spans="1:6">
      <c r="A266" s="2">
        <v>41264</v>
      </c>
      <c r="B266" s="4">
        <v>-7.7473979055925235E-2</v>
      </c>
      <c r="C266" s="4">
        <v>-1.3844223076319717E-2</v>
      </c>
      <c r="D266" s="4">
        <v>-8.6024392973033326E-2</v>
      </c>
      <c r="E266" s="8" t="s">
        <v>654</v>
      </c>
      <c r="F266" s="8" t="s">
        <v>655</v>
      </c>
    </row>
    <row r="267" spans="1:6">
      <c r="A267" s="2">
        <v>41267</v>
      </c>
      <c r="B267" s="4">
        <v>-6.929369449661027E-2</v>
      </c>
      <c r="C267" s="4">
        <v>-1.4236410698878377E-2</v>
      </c>
      <c r="D267" s="4">
        <v>-8.5666330983551475E-2</v>
      </c>
      <c r="E267" s="8" t="s">
        <v>241</v>
      </c>
      <c r="F267" s="8" t="s">
        <v>242</v>
      </c>
    </row>
    <row r="268" spans="1:6">
      <c r="A268" s="2">
        <v>41268</v>
      </c>
      <c r="B268" s="4">
        <v>-6.8497946971385004E-2</v>
      </c>
      <c r="C268" s="4">
        <v>-1.4824692132716311E-2</v>
      </c>
      <c r="D268" s="4">
        <v>-8.4771176009846738E-2</v>
      </c>
      <c r="E268" s="8" t="s">
        <v>243</v>
      </c>
      <c r="F268" s="8" t="s">
        <v>244</v>
      </c>
    </row>
    <row r="269" spans="1:6">
      <c r="A269" s="2">
        <v>41269</v>
      </c>
      <c r="B269" s="4">
        <v>-6.7320240634051731E-2</v>
      </c>
      <c r="C269" s="4">
        <v>-1.5883598713624658E-2</v>
      </c>
      <c r="D269" s="4">
        <v>-7.9445003916302936E-2</v>
      </c>
      <c r="E269" s="8" t="s">
        <v>245</v>
      </c>
      <c r="F269" s="8" t="s">
        <v>246</v>
      </c>
    </row>
    <row r="270" spans="1:6">
      <c r="A270" s="2">
        <v>41270</v>
      </c>
      <c r="B270" s="4">
        <v>-7.1458127765222645E-2</v>
      </c>
      <c r="C270" s="4">
        <v>-1.6197348811671564E-2</v>
      </c>
      <c r="D270" s="4">
        <v>-8.8620342396777407E-2</v>
      </c>
      <c r="E270" s="8" t="s">
        <v>656</v>
      </c>
      <c r="F270" s="8" t="s">
        <v>657</v>
      </c>
    </row>
    <row r="271" spans="1:6">
      <c r="A271" s="2">
        <v>41271</v>
      </c>
      <c r="B271" s="4">
        <v>-7.4322818856033424E-2</v>
      </c>
      <c r="C271" s="4">
        <v>-1.509922346850745E-2</v>
      </c>
      <c r="D271" s="4">
        <v>-8.7792324046100378E-2</v>
      </c>
      <c r="E271" s="8" t="s">
        <v>658</v>
      </c>
      <c r="F271" s="8" t="s">
        <v>659</v>
      </c>
    </row>
    <row r="272" spans="1:6">
      <c r="A272" s="2">
        <v>41274</v>
      </c>
      <c r="B272" s="4">
        <v>-7.2635834102555918E-2</v>
      </c>
      <c r="C272" s="4">
        <v>-1.5765942426857027E-2</v>
      </c>
      <c r="D272" s="4">
        <v>-8.7120957815821742E-2</v>
      </c>
      <c r="E272" s="8" t="s">
        <v>760</v>
      </c>
      <c r="F272" s="9" t="s">
        <v>761</v>
      </c>
    </row>
    <row r="273" spans="1:6">
      <c r="A273" s="2">
        <v>41275</v>
      </c>
      <c r="B273" s="4">
        <v>-7.2890473310628145E-2</v>
      </c>
      <c r="C273" s="4">
        <v>-1.5922817475880535E-2</v>
      </c>
      <c r="D273" s="4">
        <v>-8.6830032449367822E-2</v>
      </c>
      <c r="E273" s="8" t="s">
        <v>742</v>
      </c>
      <c r="F273" s="16" t="s">
        <v>743</v>
      </c>
    </row>
    <row r="274" spans="1:6">
      <c r="A274" s="2">
        <v>41276</v>
      </c>
      <c r="B274" s="4">
        <v>-7.4672947767132514E-2</v>
      </c>
      <c r="C274" s="4">
        <v>-1.1530316103223748E-2</v>
      </c>
      <c r="D274" s="4">
        <v>-9.0052590354705142E-2</v>
      </c>
      <c r="E274" s="8" t="s">
        <v>251</v>
      </c>
      <c r="F274" s="8" t="s">
        <v>252</v>
      </c>
    </row>
    <row r="275" spans="1:6">
      <c r="A275" s="2">
        <v>41277</v>
      </c>
      <c r="B275" s="4">
        <v>-8.0943438265906997E-2</v>
      </c>
      <c r="C275" s="4">
        <v>-9.2948466546396435E-3</v>
      </c>
      <c r="D275" s="4">
        <v>-8.3786505538771316E-2</v>
      </c>
      <c r="E275" s="8" t="s">
        <v>762</v>
      </c>
      <c r="F275" s="8" t="s">
        <v>763</v>
      </c>
    </row>
    <row r="276" spans="1:6">
      <c r="A276" s="2">
        <v>41278</v>
      </c>
      <c r="B276" s="4">
        <v>-7.5818824203456647E-2</v>
      </c>
      <c r="C276" s="4">
        <v>-4.1571887991215251E-3</v>
      </c>
      <c r="D276" s="4">
        <v>-8.0049233523553642E-2</v>
      </c>
      <c r="E276" s="8" t="s">
        <v>660</v>
      </c>
      <c r="F276" s="8" t="s">
        <v>661</v>
      </c>
    </row>
    <row r="277" spans="1:6">
      <c r="A277" s="2">
        <v>41281</v>
      </c>
      <c r="B277" s="4">
        <v>-7.2031065983384823E-2</v>
      </c>
      <c r="C277" s="4">
        <v>2.1178131618164731E-3</v>
      </c>
      <c r="D277" s="4">
        <v>-7.7251874230725992E-2</v>
      </c>
      <c r="E277" s="8" t="s">
        <v>255</v>
      </c>
      <c r="F277" s="8" t="s">
        <v>256</v>
      </c>
    </row>
    <row r="278" spans="1:6">
      <c r="A278" s="2">
        <v>41282</v>
      </c>
      <c r="B278" s="4">
        <v>-7.1235318458159558E-2</v>
      </c>
      <c r="C278" s="4">
        <v>1.3334379166993759E-3</v>
      </c>
      <c r="D278" s="4">
        <v>-8.0541568759091353E-2</v>
      </c>
      <c r="E278" s="8" t="s">
        <v>835</v>
      </c>
      <c r="F278" s="8" t="s">
        <v>836</v>
      </c>
    </row>
    <row r="279" spans="1:6">
      <c r="A279" s="2">
        <v>41283</v>
      </c>
      <c r="B279" s="4">
        <v>-7.7537638857943181E-2</v>
      </c>
      <c r="C279" s="4">
        <v>4.2748450858889342E-3</v>
      </c>
      <c r="D279" s="4">
        <v>-8.7523777553988991E-2</v>
      </c>
      <c r="E279" s="8" t="s">
        <v>259</v>
      </c>
      <c r="F279" s="8" t="s">
        <v>260</v>
      </c>
    </row>
    <row r="280" spans="1:6">
      <c r="A280" s="2">
        <v>41284</v>
      </c>
      <c r="B280" s="4">
        <v>-6.4996657860394103E-2</v>
      </c>
      <c r="C280" s="4">
        <v>5.0592203310062533E-3</v>
      </c>
      <c r="D280" s="4">
        <v>-8.430121964865156E-2</v>
      </c>
      <c r="E280" s="8" t="s">
        <v>764</v>
      </c>
      <c r="F280" s="8" t="s">
        <v>765</v>
      </c>
    </row>
    <row r="281" spans="1:6">
      <c r="A281" s="2">
        <v>41285</v>
      </c>
      <c r="B281" s="4">
        <v>-5.83442085495115E-2</v>
      </c>
      <c r="C281" s="4">
        <v>5.6867205271000643E-3</v>
      </c>
      <c r="D281" s="4">
        <v>-8.0362537764350428E-2</v>
      </c>
      <c r="E281" s="8" t="s">
        <v>662</v>
      </c>
      <c r="F281" s="8" t="s">
        <v>663</v>
      </c>
    </row>
    <row r="282" spans="1:6">
      <c r="A282" s="2">
        <v>41288</v>
      </c>
      <c r="B282" s="4">
        <v>-6.2513925581691554E-2</v>
      </c>
      <c r="C282" s="4">
        <v>2.9414071691897803E-3</v>
      </c>
      <c r="D282" s="4">
        <v>-8.1660512476222302E-2</v>
      </c>
      <c r="E282" s="8" t="s">
        <v>263</v>
      </c>
      <c r="F282" s="8" t="s">
        <v>664</v>
      </c>
    </row>
    <row r="283" spans="1:6">
      <c r="A283" s="2">
        <v>41289</v>
      </c>
      <c r="B283" s="4">
        <v>-6.3309673106916819E-2</v>
      </c>
      <c r="C283" s="4">
        <v>4.0395325123538939E-3</v>
      </c>
      <c r="D283" s="4">
        <v>-7.9624034911043862E-2</v>
      </c>
      <c r="E283" s="8" t="s">
        <v>264</v>
      </c>
      <c r="F283" s="8" t="s">
        <v>754</v>
      </c>
    </row>
    <row r="284" spans="1:6">
      <c r="A284" s="2">
        <v>41290</v>
      </c>
      <c r="B284" s="4">
        <v>-6.1368049145367198E-2</v>
      </c>
      <c r="C284" s="4">
        <v>1.8825005882814327E-3</v>
      </c>
      <c r="D284" s="4">
        <v>-7.8191786953116127E-2</v>
      </c>
      <c r="E284" s="8" t="s">
        <v>766</v>
      </c>
      <c r="F284" s="8" t="s">
        <v>767</v>
      </c>
    </row>
    <row r="285" spans="1:6">
      <c r="A285" s="2">
        <v>41291</v>
      </c>
      <c r="B285" s="4">
        <v>-7.0598720437979434E-2</v>
      </c>
      <c r="C285" s="4">
        <v>2.7060945956545179E-3</v>
      </c>
      <c r="D285" s="4">
        <v>-8.0742978628174811E-2</v>
      </c>
      <c r="E285" s="8" t="s">
        <v>666</v>
      </c>
      <c r="F285" s="9" t="s">
        <v>667</v>
      </c>
    </row>
    <row r="286" spans="1:6">
      <c r="A286" s="2">
        <v>41292</v>
      </c>
      <c r="B286" s="4">
        <v>-6.6365343603781435E-2</v>
      </c>
      <c r="C286" s="4">
        <v>4.7062514707034708E-3</v>
      </c>
      <c r="D286" s="4">
        <v>-7.0672485173995603E-2</v>
      </c>
      <c r="E286" s="8" t="s">
        <v>668</v>
      </c>
      <c r="F286" s="8" t="s">
        <v>669</v>
      </c>
    </row>
    <row r="287" spans="1:6">
      <c r="A287" s="2">
        <v>41295</v>
      </c>
      <c r="B287" s="4">
        <v>-6.7543049941114819E-2</v>
      </c>
      <c r="C287" s="4">
        <v>3.7257824143068774E-3</v>
      </c>
      <c r="D287" s="4">
        <v>-6.6532393420610902E-2</v>
      </c>
      <c r="E287" s="8" t="s">
        <v>270</v>
      </c>
      <c r="F287" s="8" t="s">
        <v>271</v>
      </c>
    </row>
    <row r="288" spans="1:6">
      <c r="A288" s="2">
        <v>41296</v>
      </c>
      <c r="B288" s="4">
        <v>-6.3914441226087915E-2</v>
      </c>
      <c r="C288" s="4">
        <v>4.7454702329594589E-3</v>
      </c>
      <c r="D288" s="4">
        <v>-6.5972921562045372E-2</v>
      </c>
      <c r="E288" s="8" t="s">
        <v>272</v>
      </c>
      <c r="F288" s="8" t="s">
        <v>273</v>
      </c>
    </row>
    <row r="289" spans="1:6">
      <c r="A289" s="2">
        <v>41297</v>
      </c>
      <c r="B289" s="4">
        <v>-6.3787121622051801E-2</v>
      </c>
      <c r="C289" s="4">
        <v>4.2356263236331682E-3</v>
      </c>
      <c r="D289" s="4">
        <v>-6.6554772294953546E-2</v>
      </c>
      <c r="E289" s="8" t="s">
        <v>274</v>
      </c>
      <c r="F289" s="8" t="s">
        <v>275</v>
      </c>
    </row>
    <row r="290" spans="1:6">
      <c r="A290" s="2">
        <v>41298</v>
      </c>
      <c r="B290" s="4">
        <v>-5.9490084985835634E-2</v>
      </c>
      <c r="C290" s="4">
        <v>3.0198446937013124E-3</v>
      </c>
      <c r="D290" s="4">
        <v>-6.2795121405393228E-2</v>
      </c>
      <c r="E290" s="8" t="s">
        <v>670</v>
      </c>
      <c r="F290" s="8" t="s">
        <v>671</v>
      </c>
    </row>
    <row r="291" spans="1:6">
      <c r="A291" s="2">
        <v>41299</v>
      </c>
      <c r="B291" s="4">
        <v>-5.360155329916938E-2</v>
      </c>
      <c r="C291" s="4">
        <v>2.3531257353517354E-3</v>
      </c>
      <c r="D291" s="4">
        <v>-6.686807653575022E-2</v>
      </c>
      <c r="E291" s="8" t="s">
        <v>672</v>
      </c>
      <c r="F291" s="8" t="s">
        <v>673</v>
      </c>
    </row>
    <row r="292" spans="1:6">
      <c r="A292" s="2">
        <v>41302</v>
      </c>
      <c r="B292" s="4">
        <v>-5.2646656268899084E-2</v>
      </c>
      <c r="C292" s="4">
        <v>7.2946897795904686E-3</v>
      </c>
      <c r="D292" s="4">
        <v>-6.0333445227705007E-2</v>
      </c>
      <c r="E292" s="8" t="s">
        <v>870</v>
      </c>
      <c r="F292" s="8" t="s">
        <v>871</v>
      </c>
    </row>
    <row r="293" spans="1:6">
      <c r="A293" s="2">
        <v>41303</v>
      </c>
      <c r="B293" s="4">
        <v>-5.8280548747493444E-2</v>
      </c>
      <c r="C293" s="4">
        <v>5.5690642403325441E-3</v>
      </c>
      <c r="D293" s="4">
        <v>-6.3130804520532546E-2</v>
      </c>
      <c r="E293" s="8" t="s">
        <v>280</v>
      </c>
      <c r="F293" s="8" t="s">
        <v>281</v>
      </c>
    </row>
    <row r="294" spans="1:6">
      <c r="A294" s="2">
        <v>41304</v>
      </c>
      <c r="B294" s="4">
        <v>-6.362797211700677E-2</v>
      </c>
      <c r="C294" s="4">
        <v>4.7846889952152249E-3</v>
      </c>
      <c r="D294" s="4">
        <v>-6.1250979075752499E-2</v>
      </c>
      <c r="E294" s="8" t="s">
        <v>282</v>
      </c>
      <c r="F294" s="8" t="s">
        <v>283</v>
      </c>
    </row>
    <row r="295" spans="1:6">
      <c r="A295" s="2">
        <v>41305</v>
      </c>
      <c r="B295" s="4">
        <v>-6.9421014100646161E-2</v>
      </c>
      <c r="C295" s="4">
        <v>6.8240646325201659E-3</v>
      </c>
      <c r="D295" s="4">
        <v>-6.1049569206668708E-2</v>
      </c>
      <c r="E295" s="8" t="s">
        <v>674</v>
      </c>
      <c r="F295" s="8" t="s">
        <v>675</v>
      </c>
    </row>
    <row r="296" spans="1:6">
      <c r="A296" s="2">
        <v>41306</v>
      </c>
      <c r="B296" s="4">
        <v>-6.9452844001655079E-2</v>
      </c>
      <c r="C296" s="4">
        <v>7.3731273041022227E-3</v>
      </c>
      <c r="D296" s="4">
        <v>-6.7405169519973107E-2</v>
      </c>
      <c r="E296" s="8" t="s">
        <v>676</v>
      </c>
      <c r="F296" s="8" t="s">
        <v>677</v>
      </c>
    </row>
    <row r="297" spans="1:6">
      <c r="A297" s="2">
        <v>41309</v>
      </c>
      <c r="B297" s="4">
        <v>-6.611070439570943E-2</v>
      </c>
      <c r="C297" s="4">
        <v>7.4907835908697429E-3</v>
      </c>
      <c r="D297" s="4">
        <v>-6.4786841221886382E-2</v>
      </c>
      <c r="E297" s="8" t="s">
        <v>288</v>
      </c>
      <c r="F297" s="8" t="s">
        <v>289</v>
      </c>
    </row>
    <row r="298" spans="1:6">
      <c r="A298" s="2">
        <v>41310</v>
      </c>
      <c r="B298" s="4">
        <v>-6.2545755482700582E-2</v>
      </c>
      <c r="C298" s="4">
        <v>5.529845478076556E-3</v>
      </c>
      <c r="D298" s="4">
        <v>-6.5167282085711098E-2</v>
      </c>
      <c r="E298" s="8" t="s">
        <v>290</v>
      </c>
      <c r="F298" s="8" t="s">
        <v>291</v>
      </c>
    </row>
    <row r="299" spans="1:6">
      <c r="A299" s="2">
        <v>41311</v>
      </c>
      <c r="B299" s="4">
        <v>-6.3055033898844592E-2</v>
      </c>
      <c r="C299" s="4">
        <v>-5.4121891913091469E-3</v>
      </c>
      <c r="D299" s="4">
        <v>-6.4697325724515919E-2</v>
      </c>
      <c r="E299" s="8" t="s">
        <v>292</v>
      </c>
      <c r="F299" s="8" t="s">
        <v>293</v>
      </c>
    </row>
    <row r="300" spans="1:6">
      <c r="A300" s="2">
        <v>41312</v>
      </c>
      <c r="B300" s="4">
        <v>-6.8402457268357919E-2</v>
      </c>
      <c r="C300" s="4">
        <v>-9.8831280884775774E-3</v>
      </c>
      <c r="D300" s="4">
        <v>-6.6353362425869977E-2</v>
      </c>
      <c r="E300" s="8" t="s">
        <v>678</v>
      </c>
      <c r="F300" s="8" t="s">
        <v>679</v>
      </c>
    </row>
    <row r="301" spans="1:6">
      <c r="A301" s="2">
        <v>41313</v>
      </c>
      <c r="B301" s="4">
        <v>-7.419549925199731E-2</v>
      </c>
      <c r="C301" s="4">
        <v>-1.035375323554788E-2</v>
      </c>
      <c r="D301" s="4">
        <v>-7.1522882399015164E-2</v>
      </c>
      <c r="E301" s="8" t="s">
        <v>680</v>
      </c>
      <c r="F301" s="8" t="s">
        <v>681</v>
      </c>
    </row>
    <row r="302" spans="1:6">
      <c r="A302" s="2">
        <v>41316</v>
      </c>
      <c r="B302" s="4">
        <v>-7.4800267371168516E-2</v>
      </c>
      <c r="C302" s="4">
        <v>-9.608596752686549E-3</v>
      </c>
      <c r="D302" s="4">
        <v>-7.0762000671366065E-2</v>
      </c>
      <c r="E302" s="8" t="s">
        <v>298</v>
      </c>
      <c r="F302" s="8" t="s">
        <v>299</v>
      </c>
    </row>
    <row r="303" spans="1:6">
      <c r="A303" s="2">
        <v>41317</v>
      </c>
      <c r="B303" s="4">
        <v>-7.6582741827672884E-2</v>
      </c>
      <c r="C303" s="4">
        <v>-6.5887520589851256E-3</v>
      </c>
      <c r="D303" s="4">
        <v>-6.5279176457424093E-2</v>
      </c>
      <c r="E303" s="8" t="s">
        <v>300</v>
      </c>
      <c r="F303" s="8" t="s">
        <v>301</v>
      </c>
    </row>
    <row r="304" spans="1:6">
      <c r="A304" s="2">
        <v>41318</v>
      </c>
      <c r="B304" s="4">
        <v>-7.6932870738772086E-2</v>
      </c>
      <c r="C304" s="4">
        <v>-5.2160953800298726E-3</v>
      </c>
      <c r="D304" s="4">
        <v>-7.0001118943716967E-2</v>
      </c>
      <c r="E304" s="8" t="s">
        <v>302</v>
      </c>
      <c r="F304" s="8" t="s">
        <v>303</v>
      </c>
    </row>
    <row r="305" spans="1:6">
      <c r="A305" s="2">
        <v>41319</v>
      </c>
      <c r="B305" s="4">
        <v>-7.2062895884393963E-2</v>
      </c>
      <c r="C305" s="4">
        <v>-5.5690642403325441E-3</v>
      </c>
      <c r="D305" s="4">
        <v>-6.5144903211368343E-2</v>
      </c>
      <c r="E305" s="8" t="s">
        <v>682</v>
      </c>
      <c r="F305" s="8" t="s">
        <v>683</v>
      </c>
    </row>
    <row r="306" spans="1:6">
      <c r="A306" s="2">
        <v>41320</v>
      </c>
      <c r="B306" s="4">
        <v>-6.8020498456249801E-2</v>
      </c>
      <c r="C306" s="4">
        <v>-2.9414071691898913E-3</v>
      </c>
      <c r="D306" s="4">
        <v>-6.2325165044198161E-2</v>
      </c>
      <c r="E306" s="8" t="s">
        <v>684</v>
      </c>
      <c r="F306" s="8" t="s">
        <v>685</v>
      </c>
    </row>
    <row r="307" spans="1:6">
      <c r="A307" s="2">
        <v>41323</v>
      </c>
      <c r="B307" s="4">
        <v>-7.1935576280357849E-2</v>
      </c>
      <c r="C307" s="4">
        <v>-4.7454702329595699E-3</v>
      </c>
      <c r="D307" s="4">
        <v>-6.3309835515273472E-2</v>
      </c>
      <c r="E307" s="8" t="s">
        <v>308</v>
      </c>
      <c r="F307" s="8" t="s">
        <v>309</v>
      </c>
    </row>
    <row r="308" spans="1:6">
      <c r="A308" s="2">
        <v>41324</v>
      </c>
      <c r="B308" s="4">
        <v>-7.2890473310628145E-2</v>
      </c>
      <c r="C308" s="4">
        <v>-5.5690642403325441E-3</v>
      </c>
      <c r="D308" s="4">
        <v>-6.6912834284435396E-2</v>
      </c>
      <c r="E308" s="8" t="s">
        <v>310</v>
      </c>
      <c r="F308" s="8" t="s">
        <v>311</v>
      </c>
    </row>
    <row r="309" spans="1:6">
      <c r="A309" s="2">
        <v>41325</v>
      </c>
      <c r="B309" s="4">
        <v>-7.4068179647961419E-2</v>
      </c>
      <c r="C309" s="4">
        <v>-5.2160953800298726E-3</v>
      </c>
      <c r="D309" s="4">
        <v>-6.8434597739733594E-2</v>
      </c>
      <c r="E309" s="8" t="s">
        <v>312</v>
      </c>
      <c r="F309" s="8" t="s">
        <v>313</v>
      </c>
    </row>
    <row r="310" spans="1:6">
      <c r="A310" s="2">
        <v>41326</v>
      </c>
      <c r="B310" s="4">
        <v>-6.4932998058376157E-2</v>
      </c>
      <c r="C310" s="4">
        <v>-9.4125029414071637E-4</v>
      </c>
      <c r="D310" s="4">
        <v>-6.7226138525232182E-2</v>
      </c>
      <c r="E310" s="8" t="s">
        <v>686</v>
      </c>
      <c r="F310" s="8" t="s">
        <v>687</v>
      </c>
    </row>
    <row r="311" spans="1:6">
      <c r="A311" s="2">
        <v>41327</v>
      </c>
      <c r="B311" s="4">
        <v>-6.4964827959385074E-2</v>
      </c>
      <c r="C311" s="4">
        <v>1.4510942034668961E-3</v>
      </c>
      <c r="D311" s="4">
        <v>-6.8882175226586018E-2</v>
      </c>
      <c r="E311" s="8" t="s">
        <v>688</v>
      </c>
      <c r="F311" s="8" t="s">
        <v>689</v>
      </c>
    </row>
    <row r="312" spans="1:6">
      <c r="A312" s="2">
        <v>41330</v>
      </c>
      <c r="B312" s="4">
        <v>-6.2895884393799451E-2</v>
      </c>
      <c r="C312" s="4">
        <v>-4.3140638481464766E-4</v>
      </c>
      <c r="D312" s="4">
        <v>-6.9329752713438553E-2</v>
      </c>
      <c r="E312" s="8" t="s">
        <v>318</v>
      </c>
      <c r="F312" s="8" t="s">
        <v>319</v>
      </c>
    </row>
    <row r="313" spans="1:6">
      <c r="A313" s="2">
        <v>41331</v>
      </c>
      <c r="B313" s="4">
        <v>-6.0763281026196103E-2</v>
      </c>
      <c r="C313" s="4">
        <v>3.2159385049805866E-3</v>
      </c>
      <c r="D313" s="4">
        <v>-6.8882175226586018E-2</v>
      </c>
      <c r="E313" s="8" t="s">
        <v>320</v>
      </c>
      <c r="F313" s="8" t="s">
        <v>321</v>
      </c>
    </row>
    <row r="314" spans="1:6">
      <c r="A314" s="2">
        <v>41332</v>
      </c>
      <c r="B314" s="4">
        <v>-6.0285832511060899E-2</v>
      </c>
      <c r="C314" s="4">
        <v>5.0592203310062533E-3</v>
      </c>
      <c r="D314" s="4">
        <v>-6.9486404833836724E-2</v>
      </c>
      <c r="E314" s="8" t="s">
        <v>324</v>
      </c>
      <c r="F314" s="8" t="s">
        <v>325</v>
      </c>
    </row>
    <row r="315" spans="1:6">
      <c r="A315" s="2">
        <v>41333</v>
      </c>
      <c r="B315" s="4">
        <v>-5.9171785975745683E-2</v>
      </c>
      <c r="C315" s="4">
        <v>6.4318770099613953E-3</v>
      </c>
      <c r="D315" s="4">
        <v>-7.1388609152959637E-2</v>
      </c>
      <c r="E315" s="8" t="s">
        <v>690</v>
      </c>
      <c r="F315" s="8" t="s">
        <v>691</v>
      </c>
    </row>
    <row r="316" spans="1:6">
      <c r="A316" s="2">
        <v>41334</v>
      </c>
      <c r="B316" s="4">
        <v>-6.203647706655635E-2</v>
      </c>
      <c r="C316" s="4">
        <v>6.4318770099613953E-3</v>
      </c>
      <c r="D316" s="4">
        <v>-7.4006937451046029E-2</v>
      </c>
      <c r="E316" s="8" t="s">
        <v>328</v>
      </c>
      <c r="F316" s="8" t="s">
        <v>329</v>
      </c>
    </row>
    <row r="317" spans="1:6">
      <c r="A317" s="2">
        <v>41337</v>
      </c>
      <c r="B317" s="4">
        <v>-5.0354903396250372E-2</v>
      </c>
      <c r="C317" s="4">
        <v>7.2554710173347026E-3</v>
      </c>
      <c r="D317" s="4">
        <v>-7.4544030435269137E-2</v>
      </c>
      <c r="E317" s="8" t="s">
        <v>330</v>
      </c>
      <c r="F317" s="8" t="s">
        <v>331</v>
      </c>
    </row>
    <row r="318" spans="1:6">
      <c r="A318" s="2">
        <v>41338</v>
      </c>
      <c r="B318" s="4">
        <v>-5.1405290129547754E-2</v>
      </c>
      <c r="C318" s="4">
        <v>2.3923444976077235E-3</v>
      </c>
      <c r="D318" s="4">
        <v>-7.6490992503077115E-2</v>
      </c>
      <c r="E318" s="8" t="s">
        <v>332</v>
      </c>
      <c r="F318" s="8" t="s">
        <v>333</v>
      </c>
    </row>
    <row r="319" spans="1:6">
      <c r="A319" s="2">
        <v>41339</v>
      </c>
      <c r="B319" s="4">
        <v>-4.5516758442881278E-2</v>
      </c>
      <c r="C319" s="4">
        <v>8.6281276962885123E-4</v>
      </c>
      <c r="D319" s="4">
        <v>-7.1634776770728492E-2</v>
      </c>
      <c r="E319" s="8" t="s">
        <v>334</v>
      </c>
      <c r="F319" s="8" t="s">
        <v>335</v>
      </c>
    </row>
    <row r="320" spans="1:6">
      <c r="A320" s="2">
        <v>41340</v>
      </c>
      <c r="B320" s="4">
        <v>-4.9718305376070249E-2</v>
      </c>
      <c r="C320" s="4">
        <v>-2.03937563730483E-3</v>
      </c>
      <c r="D320" s="4">
        <v>-7.1164820409533314E-2</v>
      </c>
      <c r="E320" s="8" t="s">
        <v>692</v>
      </c>
      <c r="F320" s="8" t="s">
        <v>693</v>
      </c>
    </row>
    <row r="321" spans="1:6">
      <c r="A321" s="2">
        <v>41341</v>
      </c>
      <c r="B321" s="4">
        <v>-4.6917274087277638E-2</v>
      </c>
      <c r="C321" s="4">
        <v>-2.9414071691898913E-3</v>
      </c>
      <c r="D321" s="4">
        <v>-7.5528700906344337E-2</v>
      </c>
      <c r="E321" s="8" t="s">
        <v>338</v>
      </c>
      <c r="F321" s="8" t="s">
        <v>339</v>
      </c>
    </row>
    <row r="322" spans="1:6">
      <c r="A322" s="2">
        <v>41344</v>
      </c>
      <c r="B322" s="4">
        <v>-3.9341757647133768E-2</v>
      </c>
      <c r="C322" s="4">
        <v>2.7060945956545179E-3</v>
      </c>
      <c r="D322" s="4">
        <v>-7.2999888105628297E-2</v>
      </c>
      <c r="E322" s="8" t="s">
        <v>340</v>
      </c>
      <c r="F322" s="8" t="s">
        <v>341</v>
      </c>
    </row>
    <row r="323" spans="1:6">
      <c r="A323" s="2">
        <v>41345</v>
      </c>
      <c r="B323" s="4">
        <v>-2.4190724766846028E-2</v>
      </c>
      <c r="C323" s="4">
        <v>4.823907757470991E-3</v>
      </c>
      <c r="D323" s="4">
        <v>-7.3671254335906711E-2</v>
      </c>
      <c r="E323" s="8" t="s">
        <v>342</v>
      </c>
      <c r="F323" s="8" t="s">
        <v>343</v>
      </c>
    </row>
    <row r="324" spans="1:6">
      <c r="A324" s="2">
        <v>41346</v>
      </c>
      <c r="B324" s="4">
        <v>-2.9951936849476501E-2</v>
      </c>
      <c r="C324" s="4">
        <v>5.1768766177737735E-3</v>
      </c>
      <c r="D324" s="4">
        <v>-7.3805527581962571E-2</v>
      </c>
      <c r="E324" s="8" t="s">
        <v>344</v>
      </c>
      <c r="F324" s="8" t="s">
        <v>345</v>
      </c>
    </row>
    <row r="325" spans="1:6">
      <c r="A325" s="2">
        <v>41347</v>
      </c>
      <c r="B325" s="4">
        <v>-3.3898844574593467E-2</v>
      </c>
      <c r="C325" s="4">
        <v>1.4510942034668961E-3</v>
      </c>
      <c r="D325" s="4">
        <v>-7.0001118943716967E-2</v>
      </c>
      <c r="E325" s="8" t="s">
        <v>694</v>
      </c>
      <c r="F325" s="8" t="s">
        <v>695</v>
      </c>
    </row>
    <row r="326" spans="1:6">
      <c r="A326" s="2">
        <v>41348</v>
      </c>
      <c r="B326" s="4">
        <v>-2.8455931502053056E-2</v>
      </c>
      <c r="C326" s="4">
        <v>3.451251078515849E-3</v>
      </c>
      <c r="D326" s="4">
        <v>-7.2216627503636444E-2</v>
      </c>
      <c r="E326" s="8" t="s">
        <v>348</v>
      </c>
      <c r="F326" s="8" t="s">
        <v>349</v>
      </c>
    </row>
    <row r="327" spans="1:6">
      <c r="A327" s="2">
        <v>41351</v>
      </c>
      <c r="B327" s="4">
        <v>-2.5113791896107296E-2</v>
      </c>
      <c r="C327" s="4">
        <v>4.2356263236331682E-3</v>
      </c>
      <c r="D327" s="4">
        <v>-7.1254335906903776E-2</v>
      </c>
      <c r="E327" s="8" t="s">
        <v>350</v>
      </c>
      <c r="F327" s="8" t="s">
        <v>351</v>
      </c>
    </row>
    <row r="328" spans="1:6">
      <c r="A328" s="2">
        <v>41352</v>
      </c>
      <c r="B328" s="4">
        <v>-2.7723843778845958E-2</v>
      </c>
      <c r="C328" s="4">
        <v>4.2748450858889342E-3</v>
      </c>
      <c r="D328" s="4">
        <v>-6.8143672373279673E-2</v>
      </c>
      <c r="E328" s="8" t="s">
        <v>352</v>
      </c>
      <c r="F328" s="8" t="s">
        <v>353</v>
      </c>
    </row>
    <row r="329" spans="1:6">
      <c r="A329" s="2">
        <v>41353</v>
      </c>
      <c r="B329" s="4">
        <v>-2.96018079383773E-2</v>
      </c>
      <c r="C329" s="4">
        <v>9.2164091301278894E-3</v>
      </c>
      <c r="D329" s="4">
        <v>-6.5838648315989734E-2</v>
      </c>
      <c r="E329" s="8" t="s">
        <v>354</v>
      </c>
      <c r="F329" s="8" t="s">
        <v>355</v>
      </c>
    </row>
    <row r="330" spans="1:6">
      <c r="A330" s="2">
        <v>41354</v>
      </c>
      <c r="B330" s="4">
        <v>-2.4031575261800997E-2</v>
      </c>
      <c r="C330" s="4">
        <v>1.1569534865479625E-2</v>
      </c>
      <c r="D330" s="4">
        <v>-6.1318115698780318E-2</v>
      </c>
      <c r="E330" s="8" t="s">
        <v>696</v>
      </c>
      <c r="F330" s="8" t="s">
        <v>697</v>
      </c>
    </row>
    <row r="331" spans="1:6">
      <c r="A331" s="2">
        <v>41355</v>
      </c>
      <c r="B331" s="4">
        <v>-2.3490466944647737E-2</v>
      </c>
      <c r="C331" s="4">
        <v>1.2000941250293939E-2</v>
      </c>
      <c r="D331" s="4">
        <v>-6.5950542687702729E-2</v>
      </c>
      <c r="E331" s="8" t="s">
        <v>358</v>
      </c>
      <c r="F331" s="8" t="s">
        <v>359</v>
      </c>
    </row>
    <row r="332" spans="1:6">
      <c r="A332" s="2">
        <v>41358</v>
      </c>
      <c r="B332" s="4">
        <v>-2.5686730114269363E-2</v>
      </c>
      <c r="C332" s="4">
        <v>1.2000941250293939E-2</v>
      </c>
      <c r="D332" s="4">
        <v>-6.7740852635112425E-2</v>
      </c>
      <c r="E332" s="8" t="s">
        <v>360</v>
      </c>
      <c r="F332" s="8" t="s">
        <v>361</v>
      </c>
    </row>
    <row r="333" spans="1:6">
      <c r="A333" s="2">
        <v>41359</v>
      </c>
      <c r="B333" s="4">
        <v>-3.1543431899926921E-2</v>
      </c>
      <c r="C333" s="4">
        <v>9.608596752686438E-3</v>
      </c>
      <c r="D333" s="4">
        <v>-6.4674946850173387E-2</v>
      </c>
      <c r="E333" s="8" t="s">
        <v>362</v>
      </c>
      <c r="F333" s="8" t="s">
        <v>363</v>
      </c>
    </row>
    <row r="334" spans="1:6">
      <c r="A334" s="2">
        <v>41360</v>
      </c>
      <c r="B334" s="4">
        <v>-3.3930674475602496E-2</v>
      </c>
      <c r="C334" s="4">
        <v>1.0706722095850552E-2</v>
      </c>
      <c r="D334" s="4">
        <v>-6.3891686248181645E-2</v>
      </c>
      <c r="E334" s="8" t="s">
        <v>364</v>
      </c>
      <c r="F334" s="8" t="s">
        <v>365</v>
      </c>
    </row>
    <row r="335" spans="1:6">
      <c r="A335" s="2">
        <v>41361</v>
      </c>
      <c r="B335" s="4">
        <v>-3.1034153483782689E-2</v>
      </c>
      <c r="C335" s="4">
        <v>1.0745940858106318E-2</v>
      </c>
      <c r="D335" s="4">
        <v>-6.5614859572563411E-2</v>
      </c>
      <c r="E335" s="8" t="s">
        <v>698</v>
      </c>
      <c r="F335" s="8" t="s">
        <v>699</v>
      </c>
    </row>
    <row r="336" spans="1:6">
      <c r="A336" s="2">
        <v>41362</v>
      </c>
      <c r="B336" s="4">
        <v>-3.1702581404971952E-2</v>
      </c>
      <c r="C336" s="4">
        <v>9.4125029414071637E-3</v>
      </c>
      <c r="D336" s="4">
        <v>-6.4853977844914312E-2</v>
      </c>
      <c r="E336" s="8" t="s">
        <v>368</v>
      </c>
      <c r="F336" s="8" t="s">
        <v>369</v>
      </c>
    </row>
    <row r="337" spans="1:6">
      <c r="A337" s="2">
        <v>41365</v>
      </c>
      <c r="B337" s="4">
        <v>-3.2625648534233109E-2</v>
      </c>
      <c r="C337" s="4">
        <v>1.098125343164158E-2</v>
      </c>
      <c r="D337" s="4">
        <v>-6.644287792324044E-2</v>
      </c>
      <c r="E337" s="8" t="s">
        <v>370</v>
      </c>
      <c r="F337" s="8" t="s">
        <v>371</v>
      </c>
    </row>
    <row r="338" spans="1:6">
      <c r="A338" s="2">
        <v>41366</v>
      </c>
      <c r="B338" s="4">
        <v>-3.8132221408791467E-2</v>
      </c>
      <c r="C338" s="4">
        <v>1.4354066985645897E-2</v>
      </c>
      <c r="D338" s="4">
        <v>-6.2862258028421159E-2</v>
      </c>
      <c r="E338" s="8" t="s">
        <v>372</v>
      </c>
      <c r="F338" s="8" t="s">
        <v>373</v>
      </c>
    </row>
    <row r="339" spans="1:6">
      <c r="A339" s="2">
        <v>41367</v>
      </c>
      <c r="B339" s="4">
        <v>-3.6158767546232928E-2</v>
      </c>
      <c r="C339" s="4">
        <v>1.3530472978272812E-2</v>
      </c>
      <c r="D339" s="4">
        <v>-6.0601991719816395E-2</v>
      </c>
      <c r="E339" s="8" t="s">
        <v>374</v>
      </c>
      <c r="F339" s="8" t="s">
        <v>375</v>
      </c>
    </row>
    <row r="340" spans="1:6">
      <c r="A340" s="2">
        <v>41368</v>
      </c>
      <c r="B340" s="4">
        <v>-4.1028742400611273E-2</v>
      </c>
      <c r="C340" s="4">
        <v>1.0628284571338797E-2</v>
      </c>
      <c r="D340" s="4">
        <v>-6.4921114467942242E-2</v>
      </c>
      <c r="E340" s="8" t="s">
        <v>700</v>
      </c>
      <c r="F340" s="8" t="s">
        <v>701</v>
      </c>
    </row>
    <row r="341" spans="1:6">
      <c r="A341" s="2">
        <v>41369</v>
      </c>
      <c r="B341" s="4">
        <v>-4.9750135277079277E-2</v>
      </c>
      <c r="C341" s="4">
        <v>1.1334222291944362E-2</v>
      </c>
      <c r="D341" s="4">
        <v>-6.9799709074633509E-2</v>
      </c>
      <c r="E341" s="8" t="s">
        <v>378</v>
      </c>
      <c r="F341" s="8" t="s">
        <v>379</v>
      </c>
    </row>
    <row r="342" spans="1:6">
      <c r="A342" s="2">
        <v>41372</v>
      </c>
      <c r="B342" s="4">
        <v>-5.6179775280899014E-2</v>
      </c>
      <c r="C342" s="4">
        <v>8.8242215075691188E-3</v>
      </c>
      <c r="D342" s="4">
        <v>-7.7498041848494847E-2</v>
      </c>
      <c r="E342" s="8" t="s">
        <v>380</v>
      </c>
      <c r="F342" s="8" t="s">
        <v>381</v>
      </c>
    </row>
    <row r="343" spans="1:6">
      <c r="A343" s="2">
        <v>41373</v>
      </c>
      <c r="B343" s="4">
        <v>-5.3697043002196243E-2</v>
      </c>
      <c r="C343" s="4">
        <v>8.5104714095223244E-3</v>
      </c>
      <c r="D343" s="4">
        <v>-7.933310954458983E-2</v>
      </c>
      <c r="E343" s="8" t="s">
        <v>382</v>
      </c>
      <c r="F343" s="8" t="s">
        <v>383</v>
      </c>
    </row>
    <row r="344" spans="1:6">
      <c r="A344" s="2">
        <v>41374</v>
      </c>
      <c r="B344" s="4">
        <v>-5.4970239042556712E-2</v>
      </c>
      <c r="C344" s="4">
        <v>1.6393442622950838E-2</v>
      </c>
      <c r="D344" s="4">
        <v>-8.2891350565066579E-2</v>
      </c>
      <c r="E344" s="8" t="s">
        <v>384</v>
      </c>
      <c r="F344" s="8" t="s">
        <v>385</v>
      </c>
    </row>
    <row r="345" spans="1:6">
      <c r="A345" s="2">
        <v>41375</v>
      </c>
      <c r="B345" s="4">
        <v>-5.6752713499061191E-2</v>
      </c>
      <c r="C345" s="4">
        <v>1.5099223468507228E-2</v>
      </c>
      <c r="D345" s="4">
        <v>-7.9758308157099611E-2</v>
      </c>
      <c r="E345" s="8" t="s">
        <v>702</v>
      </c>
      <c r="F345" s="8" t="s">
        <v>703</v>
      </c>
    </row>
    <row r="346" spans="1:6">
      <c r="A346" s="2">
        <v>41376</v>
      </c>
      <c r="B346" s="4">
        <v>-5.9903873698952781E-2</v>
      </c>
      <c r="C346" s="4">
        <v>1.6315005098439084E-2</v>
      </c>
      <c r="D346" s="4">
        <v>-8.2130468837417481E-2</v>
      </c>
      <c r="E346" s="8" t="s">
        <v>388</v>
      </c>
      <c r="F346" s="8" t="s">
        <v>389</v>
      </c>
    </row>
    <row r="347" spans="1:6">
      <c r="A347" s="2">
        <v>41379</v>
      </c>
      <c r="B347" s="4">
        <v>-6.0317662412069817E-2</v>
      </c>
      <c r="C347" s="4">
        <v>1.4903129657227954E-2</v>
      </c>
      <c r="D347" s="4">
        <v>-8.1033903994629064E-2</v>
      </c>
      <c r="E347" s="8" t="s">
        <v>390</v>
      </c>
      <c r="F347" s="8" t="s">
        <v>391</v>
      </c>
    </row>
    <row r="348" spans="1:6">
      <c r="A348" s="2">
        <v>41380</v>
      </c>
      <c r="B348" s="4">
        <v>-6.5092147563421077E-2</v>
      </c>
      <c r="C348" s="4">
        <v>1.2785316495411481E-2</v>
      </c>
      <c r="D348" s="4">
        <v>-8.0832494125545384E-2</v>
      </c>
      <c r="E348" s="8" t="s">
        <v>392</v>
      </c>
      <c r="F348" s="8" t="s">
        <v>393</v>
      </c>
    </row>
    <row r="349" spans="1:6">
      <c r="A349" s="2">
        <v>41381</v>
      </c>
      <c r="B349" s="4">
        <v>-6.1208899640322167E-2</v>
      </c>
      <c r="C349" s="4">
        <v>1.3648129265040332E-2</v>
      </c>
      <c r="D349" s="4">
        <v>-7.7833724963634165E-2</v>
      </c>
      <c r="E349" s="8" t="s">
        <v>394</v>
      </c>
      <c r="F349" s="8" t="s">
        <v>395</v>
      </c>
    </row>
    <row r="350" spans="1:6">
      <c r="A350" s="2">
        <v>41382</v>
      </c>
      <c r="B350" s="4">
        <v>-5.041856319826854E-2</v>
      </c>
      <c r="C350" s="4">
        <v>1.3216722880225795E-2</v>
      </c>
      <c r="D350" s="4">
        <v>-7.8863153183394763E-2</v>
      </c>
      <c r="E350" s="8" t="s">
        <v>704</v>
      </c>
      <c r="F350" s="8" t="s">
        <v>705</v>
      </c>
    </row>
    <row r="351" spans="1:6">
      <c r="A351" s="2">
        <v>41383</v>
      </c>
      <c r="B351" s="4">
        <v>-4.9654645574052303E-2</v>
      </c>
      <c r="C351" s="4">
        <v>1.3608910502784344E-2</v>
      </c>
      <c r="D351" s="4">
        <v>-8.1369587109768382E-2</v>
      </c>
      <c r="E351" s="8" t="s">
        <v>398</v>
      </c>
      <c r="F351" s="8" t="s">
        <v>399</v>
      </c>
    </row>
    <row r="352" spans="1:6">
      <c r="A352" s="2">
        <v>41386</v>
      </c>
      <c r="B352" s="4">
        <v>-4.8445109335710002E-2</v>
      </c>
      <c r="C352" s="4">
        <v>1.5962036238136301E-2</v>
      </c>
      <c r="D352" s="4">
        <v>-8.1190556115027457E-2</v>
      </c>
      <c r="E352" s="8" t="s">
        <v>400</v>
      </c>
      <c r="F352" s="8" t="s">
        <v>401</v>
      </c>
    </row>
    <row r="353" spans="1:6">
      <c r="A353" s="2">
        <v>41387</v>
      </c>
      <c r="B353" s="4">
        <v>-4.5644078046917391E-2</v>
      </c>
      <c r="C353" s="4">
        <v>1.6981724056788661E-2</v>
      </c>
      <c r="D353" s="4">
        <v>-7.3559359964193716E-2</v>
      </c>
      <c r="E353" s="8" t="s">
        <v>402</v>
      </c>
      <c r="F353" s="8" t="s">
        <v>403</v>
      </c>
    </row>
    <row r="354" spans="1:6">
      <c r="A354" s="2">
        <v>41388</v>
      </c>
      <c r="B354" s="4">
        <v>-4.4275392303530059E-2</v>
      </c>
      <c r="C354" s="4">
        <v>1.6197348811671564E-2</v>
      </c>
      <c r="D354" s="4">
        <v>-7.1075304912162851E-2</v>
      </c>
      <c r="E354" s="8" t="s">
        <v>404</v>
      </c>
      <c r="F354" s="8" t="s">
        <v>405</v>
      </c>
    </row>
    <row r="355" spans="1:6">
      <c r="A355" s="2">
        <v>41389</v>
      </c>
      <c r="B355" s="4">
        <v>-4.1633510519782368E-2</v>
      </c>
      <c r="C355" s="4">
        <v>1.0392971997803757E-2</v>
      </c>
      <c r="D355" s="4">
        <v>-6.9799709074633509E-2</v>
      </c>
      <c r="E355" s="8" t="s">
        <v>706</v>
      </c>
      <c r="F355" s="8" t="s">
        <v>707</v>
      </c>
    </row>
    <row r="356" spans="1:6">
      <c r="A356" s="2">
        <v>41390</v>
      </c>
      <c r="B356" s="4">
        <v>-3.7654772893656374E-2</v>
      </c>
      <c r="C356" s="4">
        <v>8.7850027453133528E-3</v>
      </c>
      <c r="D356" s="4">
        <v>-6.9083585095669697E-2</v>
      </c>
      <c r="E356" s="8" t="s">
        <v>408</v>
      </c>
      <c r="F356" s="8" t="s">
        <v>409</v>
      </c>
    </row>
    <row r="357" spans="1:6">
      <c r="A357" s="2">
        <v>41393</v>
      </c>
      <c r="B357" s="4">
        <v>-4.5389438838845164E-2</v>
      </c>
      <c r="C357" s="4">
        <v>7.3339085418462346E-3</v>
      </c>
      <c r="D357" s="4">
        <v>-7.3805527581962571E-2</v>
      </c>
      <c r="E357" s="8" t="s">
        <v>410</v>
      </c>
      <c r="F357" s="8" t="s">
        <v>411</v>
      </c>
    </row>
    <row r="358" spans="1:6">
      <c r="A358" s="2">
        <v>41394</v>
      </c>
      <c r="B358" s="4">
        <v>-4.7140083394340615E-2</v>
      </c>
      <c r="C358" s="4">
        <v>1.2000941250293939E-2</v>
      </c>
      <c r="D358" s="4">
        <v>-6.8345082242363131E-2</v>
      </c>
      <c r="E358" s="8" t="s">
        <v>412</v>
      </c>
      <c r="F358" s="8" t="s">
        <v>413</v>
      </c>
    </row>
    <row r="359" spans="1:6">
      <c r="A359" s="2">
        <v>41395</v>
      </c>
      <c r="B359" s="4">
        <v>-4.8508769137728058E-2</v>
      </c>
      <c r="C359" s="4">
        <v>8.7850027453133528E-3</v>
      </c>
      <c r="D359" s="4">
        <v>-6.7539442766028857E-2</v>
      </c>
      <c r="E359" s="8" t="s">
        <v>414</v>
      </c>
      <c r="F359" s="8" t="s">
        <v>415</v>
      </c>
    </row>
    <row r="360" spans="1:6">
      <c r="A360" s="2">
        <v>41396</v>
      </c>
      <c r="B360" s="4">
        <v>-5.8089569341439384E-2</v>
      </c>
      <c r="C360" s="4">
        <v>4.5101576594241966E-3</v>
      </c>
      <c r="D360" s="4">
        <v>-7.3626496587221646E-2</v>
      </c>
      <c r="E360" s="8" t="s">
        <v>708</v>
      </c>
      <c r="F360" s="8" t="s">
        <v>709</v>
      </c>
    </row>
    <row r="361" spans="1:6">
      <c r="A361" s="2">
        <v>41397</v>
      </c>
      <c r="B361" s="4">
        <v>-5.7930419836394242E-2</v>
      </c>
      <c r="C361" s="4">
        <v>6.8240646325201659E-3</v>
      </c>
      <c r="D361" s="4">
        <v>-7.2440416247062656E-2</v>
      </c>
      <c r="E361" s="8" t="s">
        <v>418</v>
      </c>
      <c r="F361" s="8" t="s">
        <v>419</v>
      </c>
    </row>
    <row r="362" spans="1:6">
      <c r="A362" s="2">
        <v>41400</v>
      </c>
      <c r="B362" s="4">
        <v>-5.5352197854664831E-2</v>
      </c>
      <c r="C362" s="4">
        <v>6.9417209192876861E-3</v>
      </c>
      <c r="D362" s="4">
        <v>-7.12095781582186E-2</v>
      </c>
      <c r="E362" s="8" t="s">
        <v>420</v>
      </c>
      <c r="F362" s="8" t="s">
        <v>421</v>
      </c>
    </row>
    <row r="363" spans="1:6">
      <c r="A363" s="2">
        <v>41401</v>
      </c>
      <c r="B363" s="4">
        <v>-5.7071012509151142E-2</v>
      </c>
      <c r="C363" s="4">
        <v>1.3491254216016824E-2</v>
      </c>
      <c r="D363" s="4">
        <v>-7.3402707843795323E-2</v>
      </c>
      <c r="E363" s="8" t="s">
        <v>422</v>
      </c>
      <c r="F363" s="8" t="s">
        <v>423</v>
      </c>
    </row>
    <row r="364" spans="1:6">
      <c r="A364" s="2">
        <v>41402</v>
      </c>
      <c r="B364" s="4">
        <v>-6.7033771524970587E-2</v>
      </c>
      <c r="C364" s="4">
        <v>1.4550160796925171E-2</v>
      </c>
      <c r="D364" s="4">
        <v>-7.5774868524113193E-2</v>
      </c>
      <c r="E364" s="8" t="s">
        <v>424</v>
      </c>
      <c r="F364" s="8" t="s">
        <v>425</v>
      </c>
    </row>
    <row r="365" spans="1:6">
      <c r="A365" s="2">
        <v>41403</v>
      </c>
      <c r="B365" s="4">
        <v>-6.6938281821943613E-2</v>
      </c>
      <c r="C365" s="4">
        <v>1.0589065809083031E-2</v>
      </c>
      <c r="D365" s="4">
        <v>-7.5842005147141012E-2</v>
      </c>
      <c r="E365" s="8" t="s">
        <v>710</v>
      </c>
      <c r="F365" s="8" t="s">
        <v>711</v>
      </c>
    </row>
    <row r="366" spans="1:6">
      <c r="A366" s="2">
        <v>41404</v>
      </c>
      <c r="B366" s="4">
        <v>-6.6906451920934695E-2</v>
      </c>
      <c r="C366" s="4">
        <v>1.1647972389991379E-2</v>
      </c>
      <c r="D366" s="4">
        <v>-7.2910372608257834E-2</v>
      </c>
      <c r="E366" s="8" t="s">
        <v>428</v>
      </c>
      <c r="F366" s="8" t="s">
        <v>429</v>
      </c>
    </row>
    <row r="367" spans="1:6">
      <c r="A367" s="2">
        <v>41407</v>
      </c>
      <c r="B367" s="4">
        <v>-6.1750007957475317E-2</v>
      </c>
      <c r="C367" s="4">
        <v>1.5216879755274748E-2</v>
      </c>
      <c r="D367" s="4">
        <v>-6.8904554100928772E-2</v>
      </c>
      <c r="E367" s="8" t="s">
        <v>430</v>
      </c>
      <c r="F367" s="8" t="s">
        <v>431</v>
      </c>
    </row>
    <row r="368" spans="1:6">
      <c r="A368" s="2">
        <v>41408</v>
      </c>
      <c r="B368" s="4">
        <v>-6.2100136868574296E-2</v>
      </c>
      <c r="C368" s="4">
        <v>1.5060004706251462E-2</v>
      </c>
      <c r="D368" s="4">
        <v>-6.8210808996307382E-2</v>
      </c>
      <c r="E368" s="8" t="s">
        <v>432</v>
      </c>
      <c r="F368" s="8" t="s">
        <v>433</v>
      </c>
    </row>
    <row r="369" spans="1:6">
      <c r="A369" s="2">
        <v>41409</v>
      </c>
      <c r="B369" s="4">
        <v>-7.1967406181366766E-2</v>
      </c>
      <c r="C369" s="4">
        <v>2.0589850184328018E-2</v>
      </c>
      <c r="D369" s="4">
        <v>-6.5010629965312705E-2</v>
      </c>
      <c r="E369" s="8" t="s">
        <v>434</v>
      </c>
      <c r="F369" s="8" t="s">
        <v>435</v>
      </c>
    </row>
    <row r="370" spans="1:6">
      <c r="A370" s="2">
        <v>41410</v>
      </c>
      <c r="B370" s="4">
        <v>-7.22538752904478E-2</v>
      </c>
      <c r="C370" s="4">
        <v>1.9648599890187413E-2</v>
      </c>
      <c r="D370" s="4">
        <v>-6.2929394651449089E-2</v>
      </c>
      <c r="E370" s="8" t="s">
        <v>712</v>
      </c>
      <c r="F370" s="8" t="s">
        <v>713</v>
      </c>
    </row>
    <row r="371" spans="1:6">
      <c r="A371" s="2">
        <v>41411</v>
      </c>
      <c r="B371" s="4">
        <v>-7.3431581627781073E-2</v>
      </c>
      <c r="C371" s="4">
        <v>2.0746725233351526E-2</v>
      </c>
      <c r="D371" s="4">
        <v>-6.6040058185073192E-2</v>
      </c>
      <c r="E371" s="8" t="s">
        <v>438</v>
      </c>
      <c r="F371" s="8" t="s">
        <v>439</v>
      </c>
    </row>
    <row r="372" spans="1:6">
      <c r="A372" s="2">
        <v>41414</v>
      </c>
      <c r="B372" s="4">
        <v>-7.4609287965114457E-2</v>
      </c>
      <c r="C372" s="4">
        <v>2.6002039375637276E-2</v>
      </c>
      <c r="D372" s="4">
        <v>-6.3309835515273472E-2</v>
      </c>
      <c r="E372" s="8" t="s">
        <v>440</v>
      </c>
      <c r="F372" s="8" t="s">
        <v>441</v>
      </c>
    </row>
    <row r="373" spans="1:6">
      <c r="A373" s="2">
        <v>41415</v>
      </c>
      <c r="B373" s="4">
        <v>-7.7983257472069245E-2</v>
      </c>
      <c r="C373" s="4">
        <v>2.082516275786328E-2</v>
      </c>
      <c r="D373" s="4">
        <v>-6.4204990488978209E-2</v>
      </c>
      <c r="E373" s="8" t="s">
        <v>442</v>
      </c>
      <c r="F373" s="8" t="s">
        <v>443</v>
      </c>
    </row>
    <row r="374" spans="1:6">
      <c r="A374" s="2">
        <v>41416</v>
      </c>
      <c r="B374" s="4">
        <v>-7.7569468758952209E-2</v>
      </c>
      <c r="C374" s="4">
        <v>2.4864695270217174E-2</v>
      </c>
      <c r="D374" s="4">
        <v>-6.3332214389616115E-2</v>
      </c>
      <c r="E374" s="8" t="s">
        <v>444</v>
      </c>
      <c r="F374" s="8" t="s">
        <v>445</v>
      </c>
    </row>
    <row r="375" spans="1:6">
      <c r="A375" s="2">
        <v>41417</v>
      </c>
      <c r="B375" s="4">
        <v>-7.4577458064105429E-2</v>
      </c>
      <c r="C375" s="4">
        <v>2.5609851753078727E-2</v>
      </c>
      <c r="D375" s="4">
        <v>-5.9975383238223046E-2</v>
      </c>
      <c r="E375" s="8" t="s">
        <v>714</v>
      </c>
      <c r="F375" s="8" t="s">
        <v>715</v>
      </c>
    </row>
    <row r="376" spans="1:6">
      <c r="A376" s="2">
        <v>41418</v>
      </c>
      <c r="B376" s="4">
        <v>-7.9479262819492691E-2</v>
      </c>
      <c r="C376" s="4">
        <v>1.623656757392733E-2</v>
      </c>
      <c r="D376" s="4">
        <v>-6.0915295960613181E-2</v>
      </c>
      <c r="E376" s="8" t="s">
        <v>448</v>
      </c>
      <c r="F376" s="8" t="s">
        <v>449</v>
      </c>
    </row>
    <row r="377" spans="1:6">
      <c r="A377" s="2">
        <v>41421</v>
      </c>
      <c r="B377" s="4">
        <v>-7.9160963809402518E-2</v>
      </c>
      <c r="C377" s="4">
        <v>1.6864067770021141E-2</v>
      </c>
      <c r="D377" s="4">
        <v>-6.0266308604677077E-2</v>
      </c>
      <c r="E377" s="8" t="s">
        <v>450</v>
      </c>
      <c r="F377" s="8" t="s">
        <v>451</v>
      </c>
    </row>
    <row r="378" spans="1:6">
      <c r="A378" s="2">
        <v>41422</v>
      </c>
      <c r="B378" s="4">
        <v>-8.5558773912213115E-2</v>
      </c>
      <c r="C378" s="4">
        <v>1.6667973958741866E-2</v>
      </c>
      <c r="D378" s="4">
        <v>-5.8453619782924848E-2</v>
      </c>
      <c r="E378" s="8" t="s">
        <v>452</v>
      </c>
      <c r="F378" s="8" t="s">
        <v>453</v>
      </c>
    </row>
    <row r="379" spans="1:6">
      <c r="A379" s="2">
        <v>41423</v>
      </c>
      <c r="B379" s="4">
        <v>-7.6391762421618825E-2</v>
      </c>
      <c r="C379" s="4">
        <v>1.5216879755274748E-2</v>
      </c>
      <c r="D379" s="4">
        <v>-4.9792995412330621E-2</v>
      </c>
      <c r="E379" s="8" t="s">
        <v>454</v>
      </c>
      <c r="F379" s="8" t="s">
        <v>455</v>
      </c>
    </row>
    <row r="380" spans="1:6">
      <c r="A380" s="2">
        <v>41424</v>
      </c>
      <c r="B380" s="4">
        <v>-6.3373332908934765E-2</v>
      </c>
      <c r="C380" s="4">
        <v>8.941877794336639E-3</v>
      </c>
      <c r="D380" s="4">
        <v>-4.2743649994405275E-2</v>
      </c>
      <c r="E380" s="8" t="s">
        <v>716</v>
      </c>
      <c r="F380" s="8" t="s">
        <v>717</v>
      </c>
    </row>
    <row r="381" spans="1:6">
      <c r="A381" s="2">
        <v>41425</v>
      </c>
      <c r="B381" s="4">
        <v>-5.5511347359709751E-2</v>
      </c>
      <c r="C381" s="4">
        <v>8.9810965565926271E-3</v>
      </c>
      <c r="D381" s="4">
        <v>-4.2721271120062632E-2</v>
      </c>
      <c r="E381" s="8" t="s">
        <v>458</v>
      </c>
      <c r="F381" s="8" t="s">
        <v>459</v>
      </c>
    </row>
    <row r="382" spans="1:6">
      <c r="A382" s="2">
        <v>41428</v>
      </c>
      <c r="B382" s="4">
        <v>-6.926186459560113E-2</v>
      </c>
      <c r="C382" s="4">
        <v>7.6084398776374851E-3</v>
      </c>
      <c r="D382" s="4">
        <v>-4.8405505203088173E-2</v>
      </c>
      <c r="E382" s="8" t="s">
        <v>460</v>
      </c>
      <c r="F382" s="8" t="s">
        <v>461</v>
      </c>
    </row>
    <row r="383" spans="1:6">
      <c r="A383" s="2">
        <v>41429</v>
      </c>
      <c r="B383" s="4">
        <v>-6.4869338256357989E-2</v>
      </c>
      <c r="C383" s="4">
        <v>1.3059847831202287E-2</v>
      </c>
      <c r="D383" s="4">
        <v>-5.160568423408296E-2</v>
      </c>
      <c r="E383" s="8" t="s">
        <v>462</v>
      </c>
      <c r="F383" s="8" t="s">
        <v>463</v>
      </c>
    </row>
    <row r="384" spans="1:6">
      <c r="A384" s="2">
        <v>41430</v>
      </c>
      <c r="B384" s="4">
        <v>-5.1628099436610841E-2</v>
      </c>
      <c r="C384" s="4">
        <v>1.1569534865479625E-2</v>
      </c>
      <c r="D384" s="4">
        <v>-4.1177128790421902E-2</v>
      </c>
      <c r="E384" s="8" t="s">
        <v>464</v>
      </c>
      <c r="F384" s="8" t="s">
        <v>465</v>
      </c>
    </row>
    <row r="385" spans="1:6">
      <c r="A385" s="2">
        <v>41431</v>
      </c>
      <c r="B385" s="4">
        <v>-5.3124104784034065E-2</v>
      </c>
      <c r="C385" s="4">
        <v>6.3142207231938752E-3</v>
      </c>
      <c r="D385" s="4">
        <v>-3.8245496251538502E-2</v>
      </c>
      <c r="E385" s="8" t="s">
        <v>718</v>
      </c>
      <c r="F385" s="8" t="s">
        <v>719</v>
      </c>
    </row>
    <row r="386" spans="1:6">
      <c r="A386" s="2">
        <v>41432</v>
      </c>
      <c r="B386" s="4">
        <v>-5.7548461024286346E-2</v>
      </c>
      <c r="C386" s="4">
        <v>2.8237508824220381E-3</v>
      </c>
      <c r="D386" s="4">
        <v>-5.1023833501174787E-2</v>
      </c>
      <c r="E386" s="8" t="s">
        <v>468</v>
      </c>
      <c r="F386" s="8" t="s">
        <v>469</v>
      </c>
    </row>
    <row r="387" spans="1:6">
      <c r="A387" s="2">
        <v>41435</v>
      </c>
      <c r="B387" s="4">
        <v>-4.7872171117547935E-2</v>
      </c>
      <c r="C387" s="4">
        <v>8.7065652208015987E-3</v>
      </c>
      <c r="D387" s="4">
        <v>-4.4444444444444398E-2</v>
      </c>
      <c r="E387" s="8" t="s">
        <v>470</v>
      </c>
      <c r="F387" s="8" t="s">
        <v>471</v>
      </c>
    </row>
    <row r="388" spans="1:6">
      <c r="A388" s="2">
        <v>41436</v>
      </c>
      <c r="B388" s="4">
        <v>-5.5193048349619689E-2</v>
      </c>
      <c r="C388" s="4">
        <v>4.0003137500981278E-3</v>
      </c>
      <c r="D388" s="4">
        <v>-4.3392637350341157E-2</v>
      </c>
      <c r="E388" s="8" t="s">
        <v>472</v>
      </c>
      <c r="F388" s="8" t="s">
        <v>473</v>
      </c>
    </row>
    <row r="389" spans="1:6">
      <c r="A389" s="2">
        <v>41437</v>
      </c>
      <c r="B389" s="4">
        <v>-5.5384027755673748E-2</v>
      </c>
      <c r="C389" s="4">
        <v>2.4315632598634895E-3</v>
      </c>
      <c r="D389" s="4">
        <v>-4.6659953004363874E-2</v>
      </c>
      <c r="E389" s="8" t="s">
        <v>474</v>
      </c>
      <c r="F389" s="8" t="s">
        <v>475</v>
      </c>
    </row>
    <row r="390" spans="1:6">
      <c r="A390" s="2">
        <v>41438</v>
      </c>
      <c r="B390" s="4">
        <v>-6.8084158258267968E-2</v>
      </c>
      <c r="C390" s="4">
        <v>6.3534394854498633E-3</v>
      </c>
      <c r="D390" s="4">
        <v>-5.4201633657826931E-2</v>
      </c>
      <c r="E390" s="8" t="s">
        <v>720</v>
      </c>
      <c r="F390" s="8" t="s">
        <v>721</v>
      </c>
    </row>
    <row r="391" spans="1:6">
      <c r="A391" s="2">
        <v>41439</v>
      </c>
      <c r="B391" s="4">
        <v>-7.4513798262087483E-2</v>
      </c>
      <c r="C391" s="4">
        <v>8.9026590320808729E-3</v>
      </c>
      <c r="D391" s="4">
        <v>-5.1001454626832254E-2</v>
      </c>
      <c r="E391" s="8" t="s">
        <v>478</v>
      </c>
      <c r="F391" s="8" t="s">
        <v>479</v>
      </c>
    </row>
    <row r="392" spans="1:6">
      <c r="A392" s="2">
        <v>41442</v>
      </c>
      <c r="B392" s="4">
        <v>-7.1139828755132695E-2</v>
      </c>
      <c r="C392" s="4">
        <v>3.9218762255861517E-3</v>
      </c>
      <c r="D392" s="4">
        <v>-5.2523218082130341E-2</v>
      </c>
      <c r="E392" s="8" t="s">
        <v>480</v>
      </c>
      <c r="F392" s="8" t="s">
        <v>481</v>
      </c>
    </row>
    <row r="393" spans="1:6">
      <c r="A393" s="2">
        <v>41443</v>
      </c>
      <c r="B393" s="4">
        <v>-6.4805678454340043E-2</v>
      </c>
      <c r="C393" s="4">
        <v>5.6475017648442982E-3</v>
      </c>
      <c r="D393" s="4">
        <v>-4.522770504643614E-2</v>
      </c>
      <c r="E393" s="8" t="s">
        <v>482</v>
      </c>
      <c r="F393" s="8" t="s">
        <v>483</v>
      </c>
    </row>
    <row r="394" spans="1:6">
      <c r="A394" s="2">
        <v>41444</v>
      </c>
      <c r="B394" s="4">
        <v>-5.1978228347709932E-2</v>
      </c>
      <c r="C394" s="4">
        <v>7.530002353125731E-3</v>
      </c>
      <c r="D394" s="4">
        <v>-4.0393868188430049E-2</v>
      </c>
      <c r="E394" s="8" t="s">
        <v>484</v>
      </c>
      <c r="F394" s="8" t="s">
        <v>485</v>
      </c>
    </row>
    <row r="395" spans="1:6">
      <c r="A395" s="2">
        <v>41445</v>
      </c>
      <c r="B395" s="4">
        <v>-4.5357608937836247E-2</v>
      </c>
      <c r="C395" s="4">
        <v>1.239312887285271E-2</v>
      </c>
      <c r="D395" s="4">
        <v>-2.7436499944052728E-2</v>
      </c>
      <c r="E395" s="8" t="s">
        <v>722</v>
      </c>
      <c r="F395" s="8" t="s">
        <v>723</v>
      </c>
    </row>
    <row r="396" spans="1:6">
      <c r="A396" s="2">
        <v>41446</v>
      </c>
      <c r="B396" s="4">
        <v>-4.6949103988286556E-2</v>
      </c>
      <c r="C396" s="4">
        <v>1.3020629068946521E-2</v>
      </c>
      <c r="D396" s="4">
        <v>-2.7324605572339622E-2</v>
      </c>
      <c r="E396" s="8" t="s">
        <v>488</v>
      </c>
      <c r="F396" s="8" t="s">
        <v>489</v>
      </c>
    </row>
    <row r="397" spans="1:6">
      <c r="A397" s="2">
        <v>41449</v>
      </c>
      <c r="B397" s="4">
        <v>-4.9845624980106362E-2</v>
      </c>
      <c r="C397" s="4">
        <v>1.1491097340967871E-2</v>
      </c>
      <c r="D397" s="4">
        <v>-3.032337473425073E-2</v>
      </c>
      <c r="E397" s="8" t="s">
        <v>490</v>
      </c>
      <c r="F397" s="8" t="s">
        <v>491</v>
      </c>
    </row>
    <row r="398" spans="1:6">
      <c r="A398" s="2">
        <v>41450</v>
      </c>
      <c r="B398" s="4">
        <v>-5.5384027755673748E-2</v>
      </c>
      <c r="C398" s="4">
        <v>1.2824535257667247E-2</v>
      </c>
      <c r="D398" s="4">
        <v>-3.0368132482936128E-2</v>
      </c>
      <c r="E398" s="8" t="s">
        <v>492</v>
      </c>
      <c r="F398" s="8" t="s">
        <v>493</v>
      </c>
    </row>
    <row r="399" spans="1:6">
      <c r="A399" s="2">
        <v>41451</v>
      </c>
      <c r="B399" s="4">
        <v>-5.764395072731332E-2</v>
      </c>
      <c r="C399" s="4">
        <v>1.533453604204249E-2</v>
      </c>
      <c r="D399" s="4">
        <v>-2.7906456305247795E-2</v>
      </c>
      <c r="E399" s="8" t="s">
        <v>494</v>
      </c>
      <c r="F399" s="8" t="s">
        <v>495</v>
      </c>
    </row>
    <row r="400" spans="1:6">
      <c r="A400" s="2">
        <v>41452</v>
      </c>
      <c r="B400" s="4">
        <v>-5.8439698252538474E-2</v>
      </c>
      <c r="C400" s="4">
        <v>2.3295944779982758E-2</v>
      </c>
      <c r="D400" s="4">
        <v>-3.2919324157994811E-2</v>
      </c>
      <c r="E400" s="8" t="s">
        <v>724</v>
      </c>
      <c r="F400" s="8" t="s">
        <v>725</v>
      </c>
    </row>
    <row r="401" spans="1:6">
      <c r="A401" s="2">
        <v>41453</v>
      </c>
      <c r="B401" s="4">
        <v>-6.063596142215999E-2</v>
      </c>
      <c r="C401" s="4">
        <v>1.9923131225978441E-2</v>
      </c>
      <c r="D401" s="4">
        <v>-3.2225579053373421E-2</v>
      </c>
      <c r="E401" s="8" t="s">
        <v>498</v>
      </c>
      <c r="F401" s="8" t="s">
        <v>499</v>
      </c>
    </row>
    <row r="402" spans="1:6">
      <c r="A402" s="2">
        <v>41456</v>
      </c>
      <c r="B402" s="4">
        <v>-6.4232740236177865E-2</v>
      </c>
      <c r="C402" s="4">
        <v>2.0589850184328018E-2</v>
      </c>
      <c r="D402" s="4">
        <v>-3.1017119838872009E-2</v>
      </c>
      <c r="E402" s="8" t="s">
        <v>500</v>
      </c>
      <c r="F402" s="8" t="s">
        <v>501</v>
      </c>
    </row>
    <row r="403" spans="1:6">
      <c r="A403" s="2">
        <v>41457</v>
      </c>
      <c r="B403" s="4">
        <v>-6.4742018652322098E-2</v>
      </c>
      <c r="C403" s="4">
        <v>2.313906973095925E-2</v>
      </c>
      <c r="D403" s="4">
        <v>-2.8846369027637819E-2</v>
      </c>
      <c r="E403" s="8" t="s">
        <v>502</v>
      </c>
      <c r="F403" s="8" t="s">
        <v>503</v>
      </c>
    </row>
    <row r="404" spans="1:6">
      <c r="A404" s="2">
        <v>41458</v>
      </c>
      <c r="B404" s="4">
        <v>-6.2895884393799451E-2</v>
      </c>
      <c r="C404" s="4">
        <v>2.2825319632912233E-2</v>
      </c>
      <c r="D404" s="4">
        <v>-3.6723732796240194E-2</v>
      </c>
      <c r="E404" s="8" t="s">
        <v>504</v>
      </c>
      <c r="F404" s="8" t="s">
        <v>505</v>
      </c>
    </row>
    <row r="405" spans="1:6">
      <c r="A405" s="2">
        <v>41459</v>
      </c>
      <c r="B405" s="4">
        <v>-6.5919724989655371E-2</v>
      </c>
      <c r="C405" s="4">
        <v>1.4393285747901663E-2</v>
      </c>
      <c r="D405" s="4">
        <v>-4.3705941591137831E-2</v>
      </c>
      <c r="E405" s="8" t="s">
        <v>726</v>
      </c>
      <c r="F405" s="8" t="s">
        <v>727</v>
      </c>
    </row>
    <row r="406" spans="1:6">
      <c r="A406" s="2">
        <v>41460</v>
      </c>
      <c r="B406" s="4">
        <v>-5.7930419836394242E-2</v>
      </c>
      <c r="C406" s="4">
        <v>1.8942662169581848E-2</v>
      </c>
      <c r="D406" s="4">
        <v>-3.6858006042296054E-2</v>
      </c>
      <c r="E406" s="8" t="s">
        <v>508</v>
      </c>
      <c r="F406" s="8" t="s">
        <v>509</v>
      </c>
    </row>
    <row r="407" spans="1:6">
      <c r="A407" s="2">
        <v>41463</v>
      </c>
      <c r="B407" s="4">
        <v>-6.1463538848394172E-2</v>
      </c>
      <c r="C407" s="4">
        <v>1.7922974350929266E-2</v>
      </c>
      <c r="D407" s="4">
        <v>-3.3993510126440474E-2</v>
      </c>
      <c r="E407" s="8" t="s">
        <v>510</v>
      </c>
      <c r="F407" s="8" t="s">
        <v>511</v>
      </c>
    </row>
    <row r="408" spans="1:6">
      <c r="A408" s="2">
        <v>41464</v>
      </c>
      <c r="B408" s="4">
        <v>-6.8370627367348891E-2</v>
      </c>
      <c r="C408" s="4">
        <v>1.3726566789552086E-2</v>
      </c>
      <c r="D408" s="4">
        <v>-3.2606019917198137E-2</v>
      </c>
      <c r="E408" s="8" t="s">
        <v>512</v>
      </c>
      <c r="F408" s="8" t="s">
        <v>513</v>
      </c>
    </row>
    <row r="409" spans="1:6">
      <c r="A409" s="2">
        <v>41465</v>
      </c>
      <c r="B409" s="4">
        <v>-6.3691631919024716E-2</v>
      </c>
      <c r="C409" s="4">
        <v>1.6628755196485878E-2</v>
      </c>
      <c r="D409" s="4">
        <v>-2.9137294394091851E-2</v>
      </c>
      <c r="E409" s="8" t="s">
        <v>514</v>
      </c>
      <c r="F409" s="8" t="s">
        <v>515</v>
      </c>
    </row>
    <row r="410" spans="1:6">
      <c r="A410" s="2">
        <v>41466</v>
      </c>
      <c r="B410" s="4">
        <v>-7.0184931724862398E-2</v>
      </c>
      <c r="C410" s="4">
        <v>1.7334692917091443E-2</v>
      </c>
      <c r="D410" s="4">
        <v>-3.4015889000783339E-2</v>
      </c>
      <c r="E410" s="8" t="s">
        <v>728</v>
      </c>
      <c r="F410" s="8" t="s">
        <v>729</v>
      </c>
    </row>
    <row r="411" spans="1:6">
      <c r="A411" s="2">
        <v>41467</v>
      </c>
      <c r="B411" s="4">
        <v>-7.0598720437979434E-2</v>
      </c>
      <c r="C411" s="4">
        <v>1.8903443407326082E-2</v>
      </c>
      <c r="D411" s="4">
        <v>-3.8379769497594252E-2</v>
      </c>
      <c r="E411" s="8" t="s">
        <v>518</v>
      </c>
      <c r="F411" s="8" t="s">
        <v>519</v>
      </c>
    </row>
    <row r="412" spans="1:6">
      <c r="A412" s="2">
        <v>41470</v>
      </c>
      <c r="B412" s="4">
        <v>-7.120348855715064E-2</v>
      </c>
      <c r="C412" s="4">
        <v>1.9374068554396384E-2</v>
      </c>
      <c r="D412" s="4">
        <v>-4.0953340046995579E-2</v>
      </c>
      <c r="E412" s="8" t="s">
        <v>520</v>
      </c>
      <c r="F412" s="8" t="s">
        <v>521</v>
      </c>
    </row>
    <row r="413" spans="1:6">
      <c r="A413" s="2">
        <v>41471</v>
      </c>
      <c r="B413" s="4">
        <v>-6.8434287169366947E-2</v>
      </c>
      <c r="C413" s="4">
        <v>1.635422386069485E-2</v>
      </c>
      <c r="D413" s="4">
        <v>-4.8427884077430705E-2</v>
      </c>
      <c r="E413" s="8" t="s">
        <v>522</v>
      </c>
      <c r="F413" s="8" t="s">
        <v>523</v>
      </c>
    </row>
    <row r="414" spans="1:6">
      <c r="A414" s="2">
        <v>41472</v>
      </c>
      <c r="B414" s="4">
        <v>-6.8434287169366947E-2</v>
      </c>
      <c r="C414" s="4">
        <v>1.6001255000392067E-2</v>
      </c>
      <c r="D414" s="4">
        <v>-4.9524448920219233E-2</v>
      </c>
      <c r="E414" s="8" t="s">
        <v>524</v>
      </c>
      <c r="F414" s="8" t="s">
        <v>525</v>
      </c>
    </row>
    <row r="415" spans="1:6">
      <c r="A415" s="2">
        <v>41473</v>
      </c>
      <c r="B415" s="4">
        <v>-6.0699621224177935E-2</v>
      </c>
      <c r="C415" s="4">
        <v>1.6197348811671564E-2</v>
      </c>
      <c r="D415" s="4">
        <v>-5.0643392637350182E-2</v>
      </c>
      <c r="E415" s="8" t="s">
        <v>730</v>
      </c>
      <c r="F415" s="8" t="s">
        <v>731</v>
      </c>
    </row>
    <row r="416" spans="1:6">
      <c r="A416" s="2">
        <v>41474</v>
      </c>
      <c r="B416" s="4">
        <v>-5.853518795556556E-2</v>
      </c>
      <c r="C416" s="4">
        <v>1.7060161581300415E-2</v>
      </c>
      <c r="D416" s="4">
        <v>-5.2053261720935384E-2</v>
      </c>
      <c r="E416" s="8" t="s">
        <v>528</v>
      </c>
      <c r="F416" s="8" t="s">
        <v>529</v>
      </c>
    </row>
    <row r="417" spans="1:6">
      <c r="A417" s="2">
        <v>41477</v>
      </c>
      <c r="B417" s="4">
        <v>-6.3373332908934765E-2</v>
      </c>
      <c r="C417" s="4">
        <v>1.6707192720997632E-2</v>
      </c>
      <c r="D417" s="4">
        <v>-5.7200402819738039E-2</v>
      </c>
      <c r="E417" s="8" t="s">
        <v>530</v>
      </c>
      <c r="F417" s="8" t="s">
        <v>531</v>
      </c>
    </row>
    <row r="418" spans="1:6">
      <c r="A418" s="2">
        <v>41478</v>
      </c>
      <c r="B418" s="4">
        <v>-5.885348696565551E-2</v>
      </c>
      <c r="C418" s="4">
        <v>1.78837555886735E-2</v>
      </c>
      <c r="D418" s="4">
        <v>-5.8587893028980709E-2</v>
      </c>
      <c r="E418" s="8" t="s">
        <v>532</v>
      </c>
      <c r="F418" s="8" t="s">
        <v>533</v>
      </c>
    </row>
    <row r="419" spans="1:6">
      <c r="A419" s="2">
        <v>41479</v>
      </c>
      <c r="B419" s="4">
        <v>-5.6943692905115251E-2</v>
      </c>
      <c r="C419" s="4">
        <v>1.4903129657227954E-2</v>
      </c>
      <c r="D419" s="4">
        <v>-5.3284099809779439E-2</v>
      </c>
      <c r="E419" s="8" t="s">
        <v>534</v>
      </c>
      <c r="F419" s="8" t="s">
        <v>535</v>
      </c>
    </row>
    <row r="420" spans="1:6">
      <c r="A420" s="2">
        <v>41480</v>
      </c>
      <c r="B420" s="4">
        <v>-5.4715599834484485E-2</v>
      </c>
      <c r="C420" s="4">
        <v>1.7060161581300415E-2</v>
      </c>
      <c r="D420" s="4">
        <v>-5.2970795568982876E-2</v>
      </c>
      <c r="E420" s="8" t="s">
        <v>732</v>
      </c>
      <c r="F420" s="8" t="s">
        <v>733</v>
      </c>
    </row>
    <row r="421" spans="1:6">
      <c r="A421" s="2">
        <v>41481</v>
      </c>
      <c r="B421" s="4">
        <v>-5.411083171531339E-2</v>
      </c>
      <c r="C421" s="4">
        <v>1.6079692524903821E-2</v>
      </c>
      <c r="D421" s="4">
        <v>-5.2523218082130341E-2</v>
      </c>
      <c r="E421" s="8" t="s">
        <v>538</v>
      </c>
      <c r="F421" s="8" t="s">
        <v>539</v>
      </c>
    </row>
    <row r="422" spans="1:6">
      <c r="A422" s="2">
        <v>41484</v>
      </c>
      <c r="B422" s="4">
        <v>-5.0004774485151504E-2</v>
      </c>
      <c r="C422" s="4">
        <v>1.3020629068946521E-2</v>
      </c>
      <c r="D422" s="4">
        <v>-5.8632650777665773E-2</v>
      </c>
      <c r="E422" s="8" t="s">
        <v>540</v>
      </c>
      <c r="F422" s="8" t="s">
        <v>541</v>
      </c>
    </row>
    <row r="423" spans="1:6">
      <c r="A423" s="2">
        <v>41485</v>
      </c>
      <c r="B423" s="4">
        <v>-4.7776681414520739E-2</v>
      </c>
      <c r="C423" s="4">
        <v>1.2471566397364464E-2</v>
      </c>
      <c r="D423" s="4">
        <v>-5.3239342061094264E-2</v>
      </c>
      <c r="E423" s="8" t="s">
        <v>542</v>
      </c>
      <c r="F423" s="8" t="s">
        <v>543</v>
      </c>
    </row>
    <row r="424" spans="1:6">
      <c r="A424" s="2">
        <v>41486</v>
      </c>
      <c r="B424" s="4">
        <v>-4.7522042206448734E-2</v>
      </c>
      <c r="C424" s="4">
        <v>1.7217036630323923E-2</v>
      </c>
      <c r="D424" s="4">
        <v>-4.8495020700458635E-2</v>
      </c>
      <c r="E424" s="8" t="s">
        <v>544</v>
      </c>
      <c r="F424" s="8" t="s">
        <v>545</v>
      </c>
    </row>
    <row r="425" spans="1:6">
      <c r="A425" s="2">
        <v>41487</v>
      </c>
      <c r="B425" s="4">
        <v>-4.281121685711553E-2</v>
      </c>
      <c r="C425" s="4">
        <v>1.9648599890187413E-2</v>
      </c>
      <c r="D425" s="4">
        <v>-4.5876692402372132E-2</v>
      </c>
      <c r="E425" s="8" t="s">
        <v>734</v>
      </c>
      <c r="F425" s="8" t="s">
        <v>735</v>
      </c>
    </row>
    <row r="426" spans="1:6">
      <c r="A426" s="2">
        <v>41488</v>
      </c>
      <c r="B426" s="4">
        <v>-5.0354903396250372E-2</v>
      </c>
      <c r="C426" s="4">
        <v>1.3452035453761058E-2</v>
      </c>
      <c r="D426" s="4">
        <v>-5.229942933870424E-2</v>
      </c>
      <c r="E426" s="8" t="s">
        <v>548</v>
      </c>
      <c r="F426" s="8" t="s">
        <v>549</v>
      </c>
    </row>
    <row r="427" spans="1:6">
      <c r="A427" s="2">
        <v>41491</v>
      </c>
      <c r="B427" s="4">
        <v>-4.8763408345800063E-2</v>
      </c>
      <c r="C427" s="4">
        <v>1.6707192720997632E-2</v>
      </c>
      <c r="D427" s="4">
        <v>-5.7245160568423326E-2</v>
      </c>
      <c r="E427" s="8" t="s">
        <v>550</v>
      </c>
      <c r="F427" s="8" t="s">
        <v>551</v>
      </c>
    </row>
    <row r="428" spans="1:6">
      <c r="A428" s="2">
        <v>41492</v>
      </c>
      <c r="B428" s="4">
        <v>-4.812681032561994E-2</v>
      </c>
      <c r="C428" s="4">
        <v>1.8001411875441242E-2</v>
      </c>
      <c r="D428" s="4">
        <v>-5.8632650777665773E-2</v>
      </c>
      <c r="E428" s="8" t="s">
        <v>552</v>
      </c>
      <c r="F428" s="8" t="s">
        <v>553</v>
      </c>
    </row>
    <row r="429" spans="1:6">
      <c r="A429" s="2">
        <v>41493</v>
      </c>
      <c r="B429" s="4">
        <v>-4.5771397650953283E-2</v>
      </c>
      <c r="C429" s="4">
        <v>1.6550317671974346E-2</v>
      </c>
      <c r="D429" s="4">
        <v>-5.7670359180933217E-2</v>
      </c>
      <c r="E429" s="8" t="s">
        <v>554</v>
      </c>
      <c r="F429" s="8" t="s">
        <v>555</v>
      </c>
    </row>
    <row r="430" spans="1:6">
      <c r="A430" s="2">
        <v>41494</v>
      </c>
      <c r="B430" s="4">
        <v>-5.1341630327529697E-2</v>
      </c>
      <c r="C430" s="4">
        <v>1.3177504117970029E-2</v>
      </c>
      <c r="D430" s="4">
        <v>-6.1474767819178489E-2</v>
      </c>
      <c r="E430" s="8" t="s">
        <v>736</v>
      </c>
      <c r="F430" s="8" t="s">
        <v>737</v>
      </c>
    </row>
    <row r="431" spans="1:6">
      <c r="A431" s="2">
        <v>41495</v>
      </c>
      <c r="B431" s="4">
        <v>-5.6689053697043024E-2</v>
      </c>
      <c r="C431" s="4">
        <v>1.3020629068946521E-2</v>
      </c>
      <c r="D431" s="4">
        <v>-6.3175562269217722E-2</v>
      </c>
      <c r="E431" s="8" t="s">
        <v>558</v>
      </c>
      <c r="F431" s="8" t="s">
        <v>559</v>
      </c>
    </row>
    <row r="432" spans="1:6">
      <c r="A432" s="2">
        <v>41498</v>
      </c>
      <c r="B432" s="4">
        <v>-5.360155329916938E-2</v>
      </c>
      <c r="C432" s="4">
        <v>1.2746097733155493E-2</v>
      </c>
      <c r="D432" s="4">
        <v>-6.1362873447465494E-2</v>
      </c>
      <c r="E432" s="8" t="s">
        <v>560</v>
      </c>
      <c r="F432" s="8" t="s">
        <v>561</v>
      </c>
    </row>
    <row r="433" spans="1:6">
      <c r="A433" s="2">
        <v>41499</v>
      </c>
      <c r="B433" s="4">
        <v>-5.1405290129547754E-2</v>
      </c>
      <c r="C433" s="4">
        <v>1.4785473370460434E-2</v>
      </c>
      <c r="D433" s="4">
        <v>-6.0915295960613181E-2</v>
      </c>
      <c r="E433" s="8" t="s">
        <v>562</v>
      </c>
      <c r="F433" s="8" t="s">
        <v>563</v>
      </c>
    </row>
    <row r="434" spans="1:6">
      <c r="A434" s="2">
        <v>41500</v>
      </c>
      <c r="B434" s="4">
        <v>-4.8222300028647025E-2</v>
      </c>
      <c r="C434" s="4">
        <v>1.0314534473292003E-2</v>
      </c>
      <c r="D434" s="4">
        <v>-5.8655029652008306E-2</v>
      </c>
      <c r="E434" s="8" t="s">
        <v>738</v>
      </c>
      <c r="F434" s="8" t="s">
        <v>739</v>
      </c>
    </row>
    <row r="435" spans="1:6">
      <c r="A435" s="2">
        <v>41501</v>
      </c>
      <c r="B435" s="4">
        <v>-5.0100264188178367E-2</v>
      </c>
      <c r="C435" s="4">
        <v>1.2157816299317448E-2</v>
      </c>
      <c r="D435" s="4">
        <v>-5.4425422401253143E-2</v>
      </c>
      <c r="E435" s="8" t="s">
        <v>568</v>
      </c>
      <c r="F435" s="8" t="s">
        <v>569</v>
      </c>
    </row>
    <row r="436" spans="1:6">
      <c r="A436" s="2">
        <v>41502</v>
      </c>
      <c r="B436" s="4">
        <v>-4.5198459432791105E-2</v>
      </c>
      <c r="C436" s="4">
        <v>1.1059690956153334E-2</v>
      </c>
      <c r="D436" s="4">
        <v>-5.272462795121402E-2</v>
      </c>
      <c r="E436" s="8" t="s">
        <v>570</v>
      </c>
      <c r="F436" s="8" t="s">
        <v>571</v>
      </c>
    </row>
    <row r="437" spans="1:6">
      <c r="A437" s="2">
        <v>41505</v>
      </c>
      <c r="B437" s="4">
        <v>-4.284304675812467E-2</v>
      </c>
      <c r="C437" s="4">
        <v>1.3412816691505069E-2</v>
      </c>
      <c r="D437" s="4">
        <v>-4.845026295177346E-2</v>
      </c>
      <c r="E437" s="8" t="s">
        <v>572</v>
      </c>
      <c r="F437" s="8" t="s">
        <v>573</v>
      </c>
    </row>
    <row r="438" spans="1:6">
      <c r="A438" s="2">
        <v>41506</v>
      </c>
      <c r="B438" s="4">
        <v>-4.7331062800394674E-2</v>
      </c>
      <c r="C438" s="4">
        <v>1.1569534865479625E-2</v>
      </c>
      <c r="D438" s="4">
        <v>-5.2970795568982876E-2</v>
      </c>
      <c r="E438" s="8" t="s">
        <v>574</v>
      </c>
      <c r="F438" s="8" t="s">
        <v>575</v>
      </c>
    </row>
    <row r="439" spans="1:6">
      <c r="A439" s="2">
        <v>41507</v>
      </c>
      <c r="B439" s="4">
        <v>-4.284304675812467E-2</v>
      </c>
      <c r="C439" s="4">
        <v>1.0196878186524261E-2</v>
      </c>
      <c r="D439" s="4">
        <v>-4.8718809443884958E-2</v>
      </c>
      <c r="E439" s="8" t="s">
        <v>740</v>
      </c>
      <c r="F439" s="8" t="s">
        <v>741</v>
      </c>
    </row>
    <row r="440" spans="1:6">
      <c r="A440" s="2">
        <v>41508</v>
      </c>
      <c r="B440" s="4">
        <v>-4.6853614285259693E-2</v>
      </c>
      <c r="C440" s="4">
        <v>8.1967213114753079E-3</v>
      </c>
      <c r="D440" s="4">
        <v>-4.9300660176793132E-2</v>
      </c>
      <c r="E440" s="8" t="s">
        <v>578</v>
      </c>
      <c r="F440" s="8" t="s">
        <v>579</v>
      </c>
    </row>
    <row r="441" spans="1:6">
      <c r="A441" s="2">
        <v>41509</v>
      </c>
      <c r="B441" s="4">
        <v>-5.1468949931565811E-2</v>
      </c>
      <c r="C441" s="4">
        <v>6.5495332967291375E-3</v>
      </c>
      <c r="D441" s="4">
        <v>-5.4000223788743362E-2</v>
      </c>
      <c r="E441" s="8" t="s">
        <v>580</v>
      </c>
      <c r="F441" s="8" t="s">
        <v>581</v>
      </c>
    </row>
    <row r="442" spans="1:6">
      <c r="A442" s="2">
        <v>41512</v>
      </c>
      <c r="B442" s="4">
        <v>-4.9781965178088416E-2</v>
      </c>
      <c r="C442" s="4">
        <v>6.0789081496586128E-3</v>
      </c>
      <c r="D442" s="4">
        <v>-5.2478460333445165E-2</v>
      </c>
      <c r="E442" s="8" t="s">
        <v>582</v>
      </c>
      <c r="F442" s="8" t="s">
        <v>583</v>
      </c>
    </row>
    <row r="443" spans="1:6">
      <c r="A443" s="2">
        <v>41513</v>
      </c>
      <c r="B443" s="4">
        <v>-4.0392144380430928E-2</v>
      </c>
      <c r="C443" s="4">
        <v>8.7065652208015987E-3</v>
      </c>
      <c r="D443" s="4">
        <v>-4.8987355935996346E-2</v>
      </c>
      <c r="E443" s="8" t="s">
        <v>584</v>
      </c>
      <c r="F443" s="8" t="s">
        <v>585</v>
      </c>
    </row>
    <row r="444" spans="1:6">
      <c r="A444" s="2">
        <v>41514</v>
      </c>
      <c r="B444" s="4">
        <v>-4.2588407550052554E-2</v>
      </c>
      <c r="C444" s="4">
        <v>7.3339085418462346E-3</v>
      </c>
      <c r="D444" s="4">
        <v>-4.0841445675282584E-2</v>
      </c>
      <c r="E444" s="8" t="s">
        <v>107</v>
      </c>
      <c r="F444" s="8" t="s">
        <v>108</v>
      </c>
    </row>
    <row r="445" spans="1:6">
      <c r="A445" s="2">
        <v>41515</v>
      </c>
      <c r="B445" s="4">
        <v>-4.4179902600502863E-2</v>
      </c>
      <c r="C445" s="4">
        <v>8.8242215075691188E-3</v>
      </c>
      <c r="D445" s="4">
        <v>-4.1691842900302145E-2</v>
      </c>
      <c r="E445" s="8" t="s">
        <v>588</v>
      </c>
      <c r="F445" s="8" t="s">
        <v>589</v>
      </c>
    </row>
    <row r="446" spans="1:6">
      <c r="A446" s="2">
        <v>41516</v>
      </c>
      <c r="B446" s="4">
        <v>-4.214278893592649E-2</v>
      </c>
      <c r="C446" s="4">
        <v>9.6870342771981921E-3</v>
      </c>
      <c r="D446" s="4">
        <v>-4.4041624706277149E-2</v>
      </c>
      <c r="E446" s="8" t="s">
        <v>590</v>
      </c>
      <c r="F446" s="8" t="s">
        <v>591</v>
      </c>
    </row>
    <row r="447" spans="1:6">
      <c r="A447" s="2">
        <v>41519</v>
      </c>
      <c r="B447" s="4">
        <v>-4.4179902600502863E-2</v>
      </c>
      <c r="C447" s="4">
        <v>7.0201584437994402E-3</v>
      </c>
      <c r="D447" s="4">
        <v>-4.6816605124762267E-2</v>
      </c>
      <c r="E447" s="8" t="s">
        <v>109</v>
      </c>
      <c r="F447" s="8" t="s">
        <v>110</v>
      </c>
    </row>
    <row r="448" spans="1:6">
      <c r="A448" s="2">
        <v>41520</v>
      </c>
      <c r="B448" s="4">
        <v>-3.701817487347614E-2</v>
      </c>
      <c r="C448" s="4">
        <v>1.1765628676758899E-2</v>
      </c>
      <c r="D448" s="4">
        <v>-4.3571668345082304E-2</v>
      </c>
      <c r="E448" s="8" t="s">
        <v>111</v>
      </c>
      <c r="F448" s="8" t="s">
        <v>112</v>
      </c>
    </row>
    <row r="449" spans="1:6">
      <c r="A449" s="2">
        <v>41521</v>
      </c>
      <c r="B449" s="4">
        <v>-4.0614953687494015E-2</v>
      </c>
      <c r="C449" s="4">
        <v>9.647815514942204E-3</v>
      </c>
      <c r="D449" s="4">
        <v>-4.3012196486516663E-2</v>
      </c>
      <c r="E449" s="8" t="s">
        <v>117</v>
      </c>
      <c r="F449" s="8" t="s">
        <v>118</v>
      </c>
    </row>
    <row r="450" spans="1:6">
      <c r="A450" s="2">
        <v>41522</v>
      </c>
      <c r="B450" s="4">
        <v>-3.9564566954196745E-2</v>
      </c>
      <c r="C450" s="4">
        <v>9.8439093262214783E-3</v>
      </c>
      <c r="D450" s="4">
        <v>-3.7551751146917223E-2</v>
      </c>
      <c r="E450" s="8" t="s">
        <v>592</v>
      </c>
      <c r="F450" s="8" t="s">
        <v>593</v>
      </c>
    </row>
    <row r="451" spans="1:6">
      <c r="A451" s="2">
        <v>41523</v>
      </c>
      <c r="B451" s="4">
        <v>-4.5039309927746185E-2</v>
      </c>
      <c r="C451" s="4">
        <v>1.1530316103223859E-2</v>
      </c>
      <c r="D451" s="4">
        <v>-4.2273693633210097E-2</v>
      </c>
      <c r="E451" s="8" t="s">
        <v>594</v>
      </c>
      <c r="F451" s="8" t="s">
        <v>595</v>
      </c>
    </row>
    <row r="452" spans="1:6">
      <c r="A452" s="2">
        <v>41526</v>
      </c>
      <c r="B452" s="4">
        <v>-4.4657351115638177E-2</v>
      </c>
      <c r="C452" s="4">
        <v>1.2550003921876218E-2</v>
      </c>
      <c r="D452" s="4">
        <v>-4.4265413449703472E-2</v>
      </c>
      <c r="E452" s="8" t="s">
        <v>119</v>
      </c>
      <c r="F452" s="8" t="s">
        <v>120</v>
      </c>
    </row>
    <row r="453" spans="1:6">
      <c r="A453" s="2">
        <v>41527</v>
      </c>
      <c r="B453" s="4">
        <v>-4.7362892701403703E-2</v>
      </c>
      <c r="C453" s="4">
        <v>1.2314691348340956E-2</v>
      </c>
      <c r="D453" s="4">
        <v>-5.0061541904442231E-2</v>
      </c>
      <c r="E453" s="8" t="s">
        <v>121</v>
      </c>
      <c r="F453" s="8" t="s">
        <v>122</v>
      </c>
    </row>
    <row r="454" spans="1:6">
      <c r="A454" s="2">
        <v>41528</v>
      </c>
      <c r="B454" s="4">
        <v>-4.5357608937836247E-2</v>
      </c>
      <c r="C454" s="4">
        <v>9.7262530394539581E-3</v>
      </c>
      <c r="D454" s="4">
        <v>-5.6797583081571013E-2</v>
      </c>
      <c r="E454" s="8" t="s">
        <v>127</v>
      </c>
      <c r="F454" s="8" t="s">
        <v>128</v>
      </c>
    </row>
    <row r="455" spans="1:6">
      <c r="A455" s="2">
        <v>41529</v>
      </c>
      <c r="B455" s="4">
        <v>-4.1983639430881348E-2</v>
      </c>
      <c r="C455" s="4">
        <v>1.2863754019923013E-2</v>
      </c>
      <c r="D455" s="4">
        <v>-5.5745775987467661E-2</v>
      </c>
      <c r="E455" s="4" t="s">
        <v>596</v>
      </c>
      <c r="F455" s="4" t="s">
        <v>597</v>
      </c>
    </row>
    <row r="456" spans="1:6">
      <c r="A456" s="2">
        <v>41530</v>
      </c>
      <c r="B456" s="4">
        <v>-4.3034026164178729E-2</v>
      </c>
      <c r="C456" s="4">
        <v>1.0589065809083031E-2</v>
      </c>
      <c r="D456" s="4">
        <v>-5.9057849390175554E-2</v>
      </c>
      <c r="E456" s="4" t="s">
        <v>598</v>
      </c>
      <c r="F456" s="4" t="s">
        <v>599</v>
      </c>
    </row>
    <row r="457" spans="1:6">
      <c r="A457" s="2">
        <v>41533</v>
      </c>
      <c r="B457" s="4">
        <v>-4.8158640226628857E-2</v>
      </c>
      <c r="C457" s="4">
        <v>9.5301592281746839E-3</v>
      </c>
      <c r="D457" s="4">
        <v>-5.9662078997426371E-2</v>
      </c>
      <c r="E457" s="4" t="s">
        <v>129</v>
      </c>
      <c r="F457" s="4" t="s">
        <v>130</v>
      </c>
    </row>
    <row r="458" spans="1:6">
      <c r="A458" s="2">
        <v>41534</v>
      </c>
      <c r="B458" s="4">
        <v>-5.4015342012286416E-2</v>
      </c>
      <c r="C458" s="4">
        <v>9.2948466546394215E-3</v>
      </c>
      <c r="D458" s="4">
        <v>-5.6215732348662839E-2</v>
      </c>
      <c r="E458" s="11" t="s">
        <v>131</v>
      </c>
      <c r="F458" s="4" t="s">
        <v>132</v>
      </c>
    </row>
    <row r="459" spans="1:6">
      <c r="A459" s="2">
        <v>41535</v>
      </c>
      <c r="B459" s="4">
        <v>-5.9330935480790825E-2</v>
      </c>
      <c r="C459" s="4">
        <v>1.0628284571338797E-2</v>
      </c>
      <c r="D459" s="4">
        <v>-6.7159001902204252E-2</v>
      </c>
      <c r="E459" s="11" t="s">
        <v>135</v>
      </c>
      <c r="F459" s="4" t="s">
        <v>136</v>
      </c>
    </row>
    <row r="460" spans="1:6">
      <c r="A460" s="2">
        <v>41536</v>
      </c>
      <c r="B460" s="4">
        <v>-5.500206894356563E-2</v>
      </c>
      <c r="C460" s="4">
        <v>1.0589065809083031E-2</v>
      </c>
      <c r="D460" s="4">
        <v>-5.9505426877027978E-2</v>
      </c>
      <c r="E460" s="11" t="s">
        <v>600</v>
      </c>
      <c r="F460" s="4" t="s">
        <v>601</v>
      </c>
    </row>
    <row r="461" spans="1:6">
      <c r="A461" s="2">
        <v>41537</v>
      </c>
      <c r="B461" s="4">
        <v>-4.8922557850845094E-2</v>
      </c>
      <c r="C461" s="4">
        <v>1.1883284963526419E-2</v>
      </c>
      <c r="D461" s="4">
        <v>-5.7043750699339868E-2</v>
      </c>
      <c r="E461" s="11" t="s">
        <v>602</v>
      </c>
      <c r="F461" s="4" t="s">
        <v>603</v>
      </c>
    </row>
    <row r="462" spans="1:6">
      <c r="A462" s="2">
        <v>41540</v>
      </c>
      <c r="B462" s="4">
        <v>-4.9559155871025218E-2</v>
      </c>
      <c r="C462" s="4">
        <v>1.8432818260255557E-2</v>
      </c>
      <c r="D462" s="4">
        <v>-5.3933087165715543E-2</v>
      </c>
      <c r="E462" s="11" t="s">
        <v>137</v>
      </c>
      <c r="F462" s="4" t="s">
        <v>138</v>
      </c>
    </row>
    <row r="463" spans="1:6">
      <c r="A463" s="2">
        <v>41541</v>
      </c>
      <c r="B463" s="4">
        <v>-4.7203743196358783E-2</v>
      </c>
      <c r="C463" s="4">
        <v>1.5256098517530736E-2</v>
      </c>
      <c r="D463" s="4">
        <v>-5.7468949311849427E-2</v>
      </c>
      <c r="E463" s="11" t="s">
        <v>139</v>
      </c>
      <c r="F463" s="4" t="s">
        <v>140</v>
      </c>
    </row>
    <row r="464" spans="1:6">
      <c r="A464" s="2">
        <v>41542</v>
      </c>
      <c r="B464" s="4">
        <v>-4.6312505968106432E-2</v>
      </c>
      <c r="C464" s="4">
        <v>1.4001098125343114E-2</v>
      </c>
      <c r="D464" s="4">
        <v>-5.5857670359180989E-2</v>
      </c>
      <c r="E464" s="11" t="s">
        <v>143</v>
      </c>
      <c r="F464" s="4" t="s">
        <v>144</v>
      </c>
    </row>
    <row r="465" spans="1:6">
      <c r="A465" s="2">
        <v>41543</v>
      </c>
      <c r="B465" s="4">
        <v>-4.6439825572142546E-2</v>
      </c>
      <c r="C465" s="4">
        <v>4.7846889952152249E-3</v>
      </c>
      <c r="D465" s="4">
        <v>-5.3530267427548295E-2</v>
      </c>
      <c r="E465" s="11" t="s">
        <v>604</v>
      </c>
      <c r="F465" s="4" t="s">
        <v>605</v>
      </c>
    </row>
    <row r="466" spans="1:6">
      <c r="A466" s="2">
        <v>41544</v>
      </c>
      <c r="B466" s="4">
        <v>-5.0195753891205563E-2</v>
      </c>
      <c r="C466" s="4">
        <v>8.0790650247077878E-3</v>
      </c>
      <c r="D466" s="4">
        <v>-5.5007273134161316E-2</v>
      </c>
      <c r="E466" s="11" t="s">
        <v>606</v>
      </c>
      <c r="F466" s="4" t="s">
        <v>607</v>
      </c>
    </row>
    <row r="467" spans="1:6">
      <c r="A467" s="2">
        <v>41547</v>
      </c>
      <c r="B467" s="4">
        <v>-5.3092274883025148E-2</v>
      </c>
      <c r="C467" s="4">
        <v>7.3731273041022227E-3</v>
      </c>
      <c r="D467" s="4">
        <v>-5.5186304128902353E-2</v>
      </c>
      <c r="E467" s="11" t="s">
        <v>145</v>
      </c>
      <c r="F467" s="4" t="s">
        <v>146</v>
      </c>
    </row>
    <row r="468" spans="1:6">
      <c r="A468" s="2">
        <v>41548</v>
      </c>
      <c r="B468" s="4">
        <v>-5.7771270331349323E-2</v>
      </c>
      <c r="C468" s="4">
        <v>5.2945329045415157E-3</v>
      </c>
      <c r="D468" s="4">
        <v>-5.5768154861810526E-2</v>
      </c>
      <c r="E468" s="11" t="s">
        <v>147</v>
      </c>
      <c r="F468" s="4" t="s">
        <v>148</v>
      </c>
    </row>
    <row r="469" spans="1:6">
      <c r="A469" s="2">
        <v>41549</v>
      </c>
      <c r="B469" s="4">
        <v>-5.6147945379889985E-2</v>
      </c>
      <c r="C469" s="4">
        <v>4.0395325123538939E-3</v>
      </c>
      <c r="D469" s="4">
        <v>-5.6775204207228258E-2</v>
      </c>
      <c r="E469" s="11" t="s">
        <v>151</v>
      </c>
      <c r="F469" s="4" t="s">
        <v>152</v>
      </c>
    </row>
    <row r="470" spans="1:6">
      <c r="A470" s="2">
        <v>41550</v>
      </c>
      <c r="B470" s="4">
        <v>-5.6116115478880846E-2</v>
      </c>
      <c r="C470" s="4">
        <v>2.078594399560707E-3</v>
      </c>
      <c r="D470" s="4">
        <v>-6.0624370594159149E-2</v>
      </c>
      <c r="E470" s="11" t="s">
        <v>608</v>
      </c>
      <c r="F470" s="4" t="s">
        <v>609</v>
      </c>
    </row>
    <row r="471" spans="1:6">
      <c r="A471" s="2">
        <v>41551</v>
      </c>
      <c r="B471" s="4">
        <v>-5.6116115478880846E-2</v>
      </c>
      <c r="C471" s="4">
        <v>3.1767197427248206E-3</v>
      </c>
      <c r="D471" s="4">
        <v>-5.9975383238223046E-2</v>
      </c>
      <c r="E471" s="11" t="s">
        <v>610</v>
      </c>
      <c r="F471" s="4" t="s">
        <v>611</v>
      </c>
    </row>
    <row r="472" spans="1:6">
      <c r="A472" s="2">
        <v>41554</v>
      </c>
      <c r="B472" s="4">
        <v>-6.0572301620142044E-2</v>
      </c>
      <c r="C472" s="4">
        <v>7.4515648286133107E-4</v>
      </c>
      <c r="D472" s="4">
        <v>-6.0020140986908221E-2</v>
      </c>
      <c r="E472" s="11" t="s">
        <v>153</v>
      </c>
      <c r="F472" s="4" t="s">
        <v>154</v>
      </c>
    </row>
    <row r="473" spans="1:6">
      <c r="A473" s="2">
        <v>41555</v>
      </c>
      <c r="B473" s="4">
        <v>-5.9299105579781575E-2</v>
      </c>
      <c r="C473" s="4">
        <v>3.9218762255854855E-4</v>
      </c>
      <c r="D473" s="4">
        <v>-6.0870538211927783E-2</v>
      </c>
      <c r="E473" s="11" t="s">
        <v>155</v>
      </c>
      <c r="F473" s="4" t="s">
        <v>156</v>
      </c>
    </row>
    <row r="474" spans="1:6">
      <c r="A474" s="2">
        <v>41556</v>
      </c>
      <c r="B474" s="4">
        <v>-5.7834930133367379E-2</v>
      </c>
      <c r="C474" s="4">
        <v>3.7650011765628655E-3</v>
      </c>
      <c r="D474" s="4">
        <v>-6.0691507217186857E-2</v>
      </c>
      <c r="E474" s="11" t="s">
        <v>159</v>
      </c>
      <c r="F474" s="4" t="s">
        <v>160</v>
      </c>
    </row>
    <row r="475" spans="1:6">
      <c r="A475" s="2">
        <v>41557</v>
      </c>
      <c r="B475" s="4">
        <v>-6.2354776076646523E-2</v>
      </c>
      <c r="C475" s="4">
        <v>1.1765628676758677E-3</v>
      </c>
      <c r="D475" s="4">
        <v>-6.3623139756070257E-2</v>
      </c>
      <c r="E475" s="11" t="s">
        <v>612</v>
      </c>
      <c r="F475" s="4" t="s">
        <v>613</v>
      </c>
    </row>
    <row r="476" spans="1:6">
      <c r="A476" s="2">
        <v>41558</v>
      </c>
      <c r="B476" s="4">
        <v>-6.1431708947385255E-2</v>
      </c>
      <c r="C476" s="4">
        <v>1.372656678955142E-3</v>
      </c>
      <c r="D476" s="4">
        <v>-6.1653798813919636E-2</v>
      </c>
      <c r="E476" s="11" t="s">
        <v>614</v>
      </c>
      <c r="F476" s="4" t="s">
        <v>615</v>
      </c>
    </row>
    <row r="477" spans="1:6">
      <c r="A477" s="2">
        <v>41561</v>
      </c>
      <c r="B477" s="4">
        <v>-5.7612120826304292E-2</v>
      </c>
      <c r="C477" s="4">
        <v>2.0001568750489529E-3</v>
      </c>
      <c r="D477" s="4">
        <v>-6.4003580619894751E-2</v>
      </c>
      <c r="E477" s="11" t="s">
        <v>161</v>
      </c>
      <c r="F477" s="4" t="s">
        <v>162</v>
      </c>
    </row>
    <row r="478" spans="1:6">
      <c r="A478" s="2">
        <v>41562</v>
      </c>
      <c r="B478" s="4">
        <v>-5.7771270331349323E-2</v>
      </c>
      <c r="C478" s="4">
        <v>4.2356263236331682E-3</v>
      </c>
      <c r="D478" s="4">
        <v>-6.5861027190332266E-2</v>
      </c>
      <c r="E478" s="11" t="s">
        <v>163</v>
      </c>
      <c r="F478" s="4" t="s">
        <v>164</v>
      </c>
    </row>
    <row r="479" spans="1:6">
      <c r="A479" s="2">
        <v>41563</v>
      </c>
      <c r="B479" s="4">
        <v>-6.1495368749403201E-2</v>
      </c>
      <c r="C479" s="4">
        <v>7.2162522550787145E-3</v>
      </c>
      <c r="D479" s="4">
        <v>-6.8009399127223813E-2</v>
      </c>
      <c r="E479" s="11" t="s">
        <v>167</v>
      </c>
      <c r="F479" s="4" t="s">
        <v>168</v>
      </c>
    </row>
    <row r="480" spans="1:6">
      <c r="A480" s="2">
        <v>41564</v>
      </c>
      <c r="B480" s="4">
        <v>-6.2864054492790533E-2</v>
      </c>
      <c r="C480" s="4">
        <v>6.5103145344733715E-3</v>
      </c>
      <c r="D480" s="4">
        <v>-6.7360411771287709E-2</v>
      </c>
      <c r="E480" s="11" t="s">
        <v>616</v>
      </c>
      <c r="F480" s="4" t="s">
        <v>617</v>
      </c>
    </row>
    <row r="481" spans="1:6">
      <c r="A481" s="2">
        <v>41565</v>
      </c>
      <c r="B481" s="4">
        <v>-6.4328229939204951E-2</v>
      </c>
      <c r="C481" s="4">
        <v>1.2040160012549928E-2</v>
      </c>
      <c r="D481" s="4">
        <v>-6.6711424415351828E-2</v>
      </c>
      <c r="E481" s="11" t="s">
        <v>618</v>
      </c>
      <c r="F481" s="4" t="s">
        <v>619</v>
      </c>
    </row>
    <row r="482" spans="1:6">
      <c r="A482" s="2">
        <v>41568</v>
      </c>
      <c r="B482" s="4">
        <v>-6.5092147563421077E-2</v>
      </c>
      <c r="C482" s="4">
        <v>1.2746097733155493E-2</v>
      </c>
      <c r="D482" s="4">
        <v>-6.6017679310730659E-2</v>
      </c>
      <c r="E482" s="11" t="s">
        <v>169</v>
      </c>
      <c r="F482" s="4" t="s">
        <v>170</v>
      </c>
    </row>
    <row r="483" spans="1:6">
      <c r="A483" s="2">
        <v>41569</v>
      </c>
      <c r="B483" s="4">
        <v>-6.9739313110736334E-2</v>
      </c>
      <c r="C483" s="4">
        <v>1.0549847046827043E-2</v>
      </c>
      <c r="D483" s="4">
        <v>-6.791988362985335E-2</v>
      </c>
      <c r="E483" s="11" t="s">
        <v>171</v>
      </c>
      <c r="F483" s="4" t="s">
        <v>172</v>
      </c>
    </row>
    <row r="484" spans="1:6">
      <c r="A484" s="2">
        <v>41570</v>
      </c>
      <c r="B484" s="4">
        <v>-6.9230034694592102E-2</v>
      </c>
      <c r="C484" s="4">
        <v>1.3059847831202287E-2</v>
      </c>
      <c r="D484" s="4">
        <v>-6.3667897504755433E-2</v>
      </c>
      <c r="E484" s="11" t="s">
        <v>175</v>
      </c>
      <c r="F484" s="4" t="s">
        <v>176</v>
      </c>
    </row>
    <row r="485" spans="1:6">
      <c r="A485" s="2">
        <v>41571</v>
      </c>
      <c r="B485" s="4">
        <v>-7.0057612120826285E-2</v>
      </c>
      <c r="C485" s="4">
        <v>8.275158835987062E-3</v>
      </c>
      <c r="D485" s="4">
        <v>-6.4249748237663606E-2</v>
      </c>
      <c r="E485" s="11" t="s">
        <v>620</v>
      </c>
      <c r="F485" s="4" t="s">
        <v>621</v>
      </c>
    </row>
    <row r="486" spans="1:6">
      <c r="A486" s="2">
        <v>41572</v>
      </c>
      <c r="B486" s="4">
        <v>-6.9580163605691192E-2</v>
      </c>
      <c r="C486" s="4">
        <v>8.275158835987062E-3</v>
      </c>
      <c r="D486" s="4">
        <v>-6.3936443996866821E-2</v>
      </c>
      <c r="E486" s="11" t="s">
        <v>622</v>
      </c>
      <c r="F486" s="4" t="s">
        <v>623</v>
      </c>
    </row>
    <row r="487" spans="1:6">
      <c r="A487" s="2">
        <v>41575</v>
      </c>
      <c r="B487" s="4">
        <v>-6.8625266575421007E-2</v>
      </c>
      <c r="C487" s="4">
        <v>8.3535963604988162E-3</v>
      </c>
      <c r="D487" s="4">
        <v>-6.4003580619894751E-2</v>
      </c>
      <c r="E487" s="11" t="s">
        <v>177</v>
      </c>
      <c r="F487" s="4" t="s">
        <v>178</v>
      </c>
    </row>
    <row r="488" spans="1:6">
      <c r="A488" s="2">
        <v>41576</v>
      </c>
      <c r="B488" s="4">
        <v>-6.4423719642231925E-2</v>
      </c>
      <c r="C488" s="4">
        <v>1.0275315711036237E-2</v>
      </c>
      <c r="D488" s="4">
        <v>-6.2996531274476797E-2</v>
      </c>
      <c r="E488" s="11" t="s">
        <v>179</v>
      </c>
      <c r="F488" s="4" t="s">
        <v>180</v>
      </c>
    </row>
    <row r="489" spans="1:6">
      <c r="A489" s="2">
        <v>41577</v>
      </c>
      <c r="B489" s="4">
        <v>-6.4391889741223007E-2</v>
      </c>
      <c r="C489" s="4">
        <v>8.6673464585458326E-3</v>
      </c>
      <c r="D489" s="4">
        <v>-6.4025959494237283E-2</v>
      </c>
      <c r="E489" s="11" t="s">
        <v>183</v>
      </c>
      <c r="F489" s="4" t="s">
        <v>184</v>
      </c>
    </row>
    <row r="490" spans="1:6">
      <c r="A490" s="2">
        <v>41578</v>
      </c>
      <c r="B490" s="4">
        <v>-5.9458255084826717E-2</v>
      </c>
      <c r="C490" s="4">
        <v>1.1608753627735391E-2</v>
      </c>
      <c r="D490" s="4">
        <v>-6.3466487635671864E-2</v>
      </c>
      <c r="E490" s="11" t="s">
        <v>624</v>
      </c>
      <c r="F490" s="4" t="s">
        <v>625</v>
      </c>
    </row>
    <row r="491" spans="1:6">
      <c r="A491" s="2">
        <v>41579</v>
      </c>
      <c r="B491" s="4">
        <v>-5.2710316070917029E-2</v>
      </c>
      <c r="C491" s="4">
        <v>1.4471723272413417E-2</v>
      </c>
      <c r="D491" s="4">
        <v>-6.0355824102047539E-2</v>
      </c>
      <c r="E491" s="11" t="s">
        <v>626</v>
      </c>
      <c r="F491" s="4" t="s">
        <v>627</v>
      </c>
    </row>
    <row r="492" spans="1:6">
      <c r="A492" s="2">
        <v>41582</v>
      </c>
      <c r="B492" s="4">
        <v>-5.7803100232358351E-2</v>
      </c>
      <c r="C492" s="4">
        <v>1.3099066593458275E-2</v>
      </c>
      <c r="D492" s="4">
        <v>-6.4384021483719356E-2</v>
      </c>
      <c r="E492" s="11" t="s">
        <v>185</v>
      </c>
      <c r="F492" s="4" t="s">
        <v>186</v>
      </c>
    </row>
    <row r="493" spans="1:6">
      <c r="A493" s="2">
        <v>41583</v>
      </c>
      <c r="B493" s="4">
        <v>-5.3824362606232357E-2</v>
      </c>
      <c r="C493" s="4">
        <v>1.3530472978272812E-2</v>
      </c>
      <c r="D493" s="4">
        <v>-6.3466487635671864E-2</v>
      </c>
      <c r="E493" s="11" t="s">
        <v>187</v>
      </c>
      <c r="F493" s="4" t="s">
        <v>188</v>
      </c>
    </row>
    <row r="494" spans="1:6">
      <c r="A494" s="2">
        <v>41584</v>
      </c>
      <c r="B494" s="4">
        <v>-5.5797816468790895E-2</v>
      </c>
      <c r="C494" s="4">
        <v>1.1491097340967871E-2</v>
      </c>
      <c r="D494" s="4">
        <v>-6.6353362425869977E-2</v>
      </c>
      <c r="E494" s="11" t="s">
        <v>191</v>
      </c>
      <c r="F494" s="4" t="s">
        <v>192</v>
      </c>
    </row>
    <row r="495" spans="1:6">
      <c r="A495" s="2">
        <v>41585</v>
      </c>
      <c r="B495" s="4">
        <v>-5.4874749339529627E-2</v>
      </c>
      <c r="C495" s="4">
        <v>5.7926111851909878E-2</v>
      </c>
      <c r="D495" s="4">
        <v>-6.1250979075752499E-2</v>
      </c>
      <c r="E495" s="11" t="s">
        <v>628</v>
      </c>
      <c r="F495" s="4" t="s">
        <v>629</v>
      </c>
    </row>
    <row r="496" spans="1:6">
      <c r="A496" s="2">
        <v>41586</v>
      </c>
      <c r="B496" s="4">
        <v>-5.5893306171817758E-2</v>
      </c>
      <c r="C496" s="4">
        <v>5.7847674327398124E-2</v>
      </c>
      <c r="D496" s="4">
        <v>-6.4227369363320963E-2</v>
      </c>
      <c r="E496" s="11" t="s">
        <v>630</v>
      </c>
      <c r="F496" s="4" t="s">
        <v>631</v>
      </c>
    </row>
    <row r="497" spans="1:6">
      <c r="A497" s="2">
        <v>41589</v>
      </c>
      <c r="B497" s="4">
        <v>-4.9654645574052303E-2</v>
      </c>
      <c r="C497" s="4">
        <v>5.9730174915679557E-2</v>
      </c>
      <c r="D497" s="4">
        <v>-5.7021371824997114E-2</v>
      </c>
      <c r="E497" s="11" t="s">
        <v>193</v>
      </c>
      <c r="F497" s="4" t="s">
        <v>194</v>
      </c>
    </row>
    <row r="498" spans="1:6">
      <c r="A498" s="2">
        <v>41590</v>
      </c>
      <c r="B498" s="4">
        <v>-4.8667918642773089E-2</v>
      </c>
      <c r="C498" s="4">
        <v>5.9534081104400283E-2</v>
      </c>
      <c r="D498" s="4">
        <v>-5.8766924023721634E-2</v>
      </c>
      <c r="E498" s="11" t="s">
        <v>195</v>
      </c>
      <c r="F498" s="4" t="s">
        <v>196</v>
      </c>
    </row>
    <row r="499" spans="1:6">
      <c r="A499" s="2">
        <v>41591</v>
      </c>
      <c r="B499" s="4">
        <v>-4.8986217652863262E-2</v>
      </c>
      <c r="C499" s="4">
        <v>6.2240175700054801E-2</v>
      </c>
      <c r="D499" s="4">
        <v>-6.0691507217186857E-2</v>
      </c>
      <c r="E499" s="11" t="s">
        <v>199</v>
      </c>
      <c r="F499" s="4" t="s">
        <v>200</v>
      </c>
    </row>
    <row r="500" spans="1:6">
      <c r="A500" s="2">
        <v>41592</v>
      </c>
      <c r="B500" s="4">
        <v>-5.1500779832574728E-2</v>
      </c>
      <c r="C500" s="4">
        <v>6.3102988469683874E-2</v>
      </c>
      <c r="D500" s="4">
        <v>-6.1877587557345737E-2</v>
      </c>
      <c r="E500" s="11" t="s">
        <v>632</v>
      </c>
      <c r="F500" s="4" t="s">
        <v>633</v>
      </c>
    </row>
    <row r="501" spans="1:6">
      <c r="A501" s="2">
        <v>41593</v>
      </c>
      <c r="B501" s="4">
        <v>-5.0386733297259623E-2</v>
      </c>
      <c r="C501" s="4">
        <v>6.5495332967291375E-2</v>
      </c>
      <c r="D501" s="4">
        <v>-6.2683227033680233E-2</v>
      </c>
      <c r="E501" s="11" t="s">
        <v>634</v>
      </c>
      <c r="F501" s="4" t="s">
        <v>635</v>
      </c>
    </row>
    <row r="502" spans="1:6">
      <c r="A502" s="2">
        <v>41596</v>
      </c>
      <c r="B502" s="4">
        <v>-5.4142661616322307E-2</v>
      </c>
      <c r="C502" s="4">
        <v>6.3808926190289439E-2</v>
      </c>
      <c r="D502" s="4">
        <v>-6.581626944164698E-2</v>
      </c>
      <c r="E502" s="11" t="s">
        <v>201</v>
      </c>
      <c r="F502" s="4" t="s">
        <v>202</v>
      </c>
    </row>
    <row r="503" spans="1:6">
      <c r="A503" s="2">
        <v>41597</v>
      </c>
      <c r="B503" s="4">
        <v>-5.4556450329439565E-2</v>
      </c>
      <c r="C503" s="4">
        <v>7.3535179229743397E-2</v>
      </c>
      <c r="D503" s="4">
        <v>-6.4093096117265214E-2</v>
      </c>
      <c r="E503" s="11" t="s">
        <v>203</v>
      </c>
      <c r="F503" s="4" t="s">
        <v>204</v>
      </c>
    </row>
    <row r="504" spans="1:6">
      <c r="A504" s="2">
        <v>41598</v>
      </c>
      <c r="B504" s="4">
        <v>-5.3283254289079207E-2</v>
      </c>
      <c r="C504" s="4">
        <v>6.9613303004157023E-2</v>
      </c>
      <c r="D504" s="4">
        <v>-6.1922345306031135E-2</v>
      </c>
      <c r="E504" s="11" t="s">
        <v>207</v>
      </c>
      <c r="F504" s="4" t="s">
        <v>208</v>
      </c>
    </row>
    <row r="505" spans="1:6">
      <c r="A505" s="2">
        <v>41599</v>
      </c>
      <c r="B505" s="4">
        <v>-5.1691759238628787E-2</v>
      </c>
      <c r="C505" s="4">
        <v>6.8632833947760652E-2</v>
      </c>
      <c r="D505" s="4">
        <v>-6.1161463578382036E-2</v>
      </c>
      <c r="E505" s="11" t="s">
        <v>636</v>
      </c>
      <c r="F505" s="4" t="s">
        <v>637</v>
      </c>
    </row>
    <row r="506" spans="1:6">
      <c r="A506" s="2">
        <v>41600</v>
      </c>
      <c r="B506" s="4">
        <v>-5.0195753891205563E-2</v>
      </c>
      <c r="C506" s="4">
        <v>6.9848615577692286E-2</v>
      </c>
      <c r="D506" s="4">
        <v>-6.1273357950095031E-2</v>
      </c>
      <c r="E506" s="11" t="s">
        <v>638</v>
      </c>
      <c r="F506" s="4" t="s">
        <v>639</v>
      </c>
    </row>
    <row r="507" spans="1:6">
      <c r="A507" s="2">
        <v>41603</v>
      </c>
      <c r="B507" s="4">
        <v>-5.0450393099277568E-2</v>
      </c>
      <c r="C507" s="4">
        <v>7.0240803200251056E-2</v>
      </c>
      <c r="D507" s="4">
        <v>-6.0691507217186857E-2</v>
      </c>
      <c r="E507" s="11" t="s">
        <v>209</v>
      </c>
      <c r="F507" s="4" t="s">
        <v>210</v>
      </c>
    </row>
    <row r="508" spans="1:6">
      <c r="A508" s="2">
        <v>41604</v>
      </c>
      <c r="B508" s="4">
        <v>-4.9527325970016189E-2</v>
      </c>
      <c r="C508" s="4">
        <v>7.2319397599811763E-2</v>
      </c>
      <c r="D508" s="4">
        <v>-5.930401700794441E-2</v>
      </c>
      <c r="E508" s="11" t="s">
        <v>211</v>
      </c>
      <c r="F508" s="4" t="s">
        <v>212</v>
      </c>
    </row>
    <row r="509" spans="1:6">
      <c r="A509" s="2">
        <v>41605</v>
      </c>
      <c r="B509" s="4">
        <v>-4.7235573097367811E-2</v>
      </c>
      <c r="C509" s="4">
        <v>7.2358616362067529E-2</v>
      </c>
      <c r="D509" s="4">
        <v>-5.8789302898064166E-2</v>
      </c>
      <c r="E509" s="11" t="s">
        <v>215</v>
      </c>
      <c r="F509" s="4" t="s">
        <v>216</v>
      </c>
    </row>
    <row r="510" spans="1:6">
      <c r="A510" s="2">
        <v>41606</v>
      </c>
      <c r="B510" s="4">
        <v>-4.6089696661043456E-2</v>
      </c>
      <c r="C510" s="4">
        <v>7.3339085418464123E-2</v>
      </c>
      <c r="D510" s="4">
        <v>-6.0646749468501682E-2</v>
      </c>
      <c r="E510" s="11" t="s">
        <v>640</v>
      </c>
      <c r="F510" s="4" t="s">
        <v>641</v>
      </c>
    </row>
    <row r="511" spans="1:6">
      <c r="A511" s="2">
        <v>41607</v>
      </c>
      <c r="B511" s="4">
        <v>-4.0710443390521101E-2</v>
      </c>
      <c r="C511" s="4">
        <v>7.3339085418464123E-2</v>
      </c>
      <c r="D511" s="4">
        <v>-5.8990712767147735E-2</v>
      </c>
      <c r="E511" s="11" t="s">
        <v>642</v>
      </c>
      <c r="F511" s="4" t="s">
        <v>643</v>
      </c>
    </row>
    <row r="512" spans="1:6">
      <c r="A512" s="2">
        <v>41610</v>
      </c>
      <c r="B512" s="4">
        <v>-3.3071267148359285E-2</v>
      </c>
      <c r="C512" s="4">
        <v>7.7221742881794508E-2</v>
      </c>
      <c r="D512" s="4">
        <v>-5.9841109992167296E-2</v>
      </c>
      <c r="E512" s="11" t="s">
        <v>217</v>
      </c>
      <c r="F512" s="4" t="s">
        <v>218</v>
      </c>
    </row>
    <row r="513" spans="1:6">
      <c r="A513" s="2">
        <v>41611</v>
      </c>
      <c r="B513" s="4">
        <v>-3.6763535665404135E-2</v>
      </c>
      <c r="C513" s="4">
        <v>7.5260804769001544E-2</v>
      </c>
      <c r="D513" s="4">
        <v>-5.9393532505314872E-2</v>
      </c>
      <c r="E513" s="11" t="s">
        <v>219</v>
      </c>
      <c r="F513" s="4" t="s">
        <v>220</v>
      </c>
    </row>
    <row r="514" spans="1:6">
      <c r="A514" s="2">
        <v>41612</v>
      </c>
      <c r="B514" s="4">
        <v>-3.9087118439061763E-2</v>
      </c>
      <c r="C514" s="4">
        <v>7.7221742881794508E-2</v>
      </c>
      <c r="D514" s="4">
        <v>-5.9841109992167296E-2</v>
      </c>
      <c r="E514" s="11" t="s">
        <v>223</v>
      </c>
      <c r="F514" s="4" t="s">
        <v>224</v>
      </c>
    </row>
    <row r="515" spans="1:6">
      <c r="A515" s="2">
        <v>41613</v>
      </c>
      <c r="B515" s="4">
        <v>-3.9914695865295946E-2</v>
      </c>
      <c r="C515" s="4">
        <v>7.5966742489606887E-2</v>
      </c>
      <c r="D515" s="4">
        <v>-6.2504196038939308E-2</v>
      </c>
      <c r="E515" s="11" t="s">
        <v>644</v>
      </c>
      <c r="F515" s="4" t="s">
        <v>645</v>
      </c>
    </row>
    <row r="516" spans="1:6">
      <c r="A516" s="2">
        <v>41614</v>
      </c>
      <c r="B516" s="4">
        <v>-4.4020753095458054E-2</v>
      </c>
      <c r="C516" s="4">
        <v>7.7260961644050496E-2</v>
      </c>
      <c r="D516" s="4">
        <v>-6.315318339487519E-2</v>
      </c>
      <c r="E516" s="11" t="s">
        <v>646</v>
      </c>
      <c r="F516" s="4" t="s">
        <v>647</v>
      </c>
    </row>
    <row r="517" spans="1:6">
      <c r="A517" s="2">
        <v>41617</v>
      </c>
      <c r="B517" s="4">
        <v>-3.790941210172849E-2</v>
      </c>
      <c r="C517" s="4">
        <v>7.7770805553376787E-2</v>
      </c>
      <c r="D517" s="4">
        <v>-6.2951773525791621E-2</v>
      </c>
      <c r="E517" s="11" t="s">
        <v>225</v>
      </c>
      <c r="F517" s="4" t="s">
        <v>226</v>
      </c>
    </row>
    <row r="518" spans="1:6">
      <c r="A518" s="2">
        <v>41618</v>
      </c>
      <c r="B518" s="4">
        <v>-3.8864309131998676E-2</v>
      </c>
      <c r="C518" s="4">
        <v>7.5064710957722047E-2</v>
      </c>
      <c r="D518" s="4">
        <v>-6.4607810227145457E-2</v>
      </c>
      <c r="E518" s="11" t="s">
        <v>227</v>
      </c>
      <c r="F518" s="4" t="s">
        <v>228</v>
      </c>
    </row>
    <row r="519" spans="1:6">
      <c r="A519" s="2">
        <v>41619</v>
      </c>
      <c r="B519" s="4">
        <v>-3.6095107744214983E-2</v>
      </c>
      <c r="C519" s="4">
        <v>7.6202055063142149E-2</v>
      </c>
      <c r="D519" s="4">
        <v>-6.4070717242922681E-2</v>
      </c>
      <c r="E519" s="11" t="s">
        <v>231</v>
      </c>
      <c r="F519" s="4" t="s">
        <v>232</v>
      </c>
    </row>
    <row r="520" spans="1:6">
      <c r="A520" s="2">
        <v>41620</v>
      </c>
      <c r="B520" s="4">
        <v>-3.5394849922016802E-2</v>
      </c>
      <c r="C520" s="4">
        <v>7.8202211938191324E-2</v>
      </c>
      <c r="D520" s="4">
        <v>-6.4630189101487989E-2</v>
      </c>
      <c r="E520" s="11" t="s">
        <v>648</v>
      </c>
      <c r="F520" s="4" t="s">
        <v>649</v>
      </c>
    </row>
    <row r="521" spans="1:6">
      <c r="A521" s="2">
        <v>41621</v>
      </c>
      <c r="B521" s="4">
        <v>-3.9437247350160853E-2</v>
      </c>
      <c r="C521" s="4">
        <v>7.9104243470076163E-2</v>
      </c>
      <c r="D521" s="4">
        <v>-6.4697325724515919E-2</v>
      </c>
      <c r="E521" s="11" t="s">
        <v>650</v>
      </c>
      <c r="F521" s="4" t="s">
        <v>651</v>
      </c>
    </row>
    <row r="522" spans="1:6">
      <c r="A522" s="2">
        <v>41624</v>
      </c>
      <c r="B522" s="4">
        <v>-4.688544418626861E-2</v>
      </c>
      <c r="C522" s="4">
        <v>8.0712212722566568E-2</v>
      </c>
      <c r="D522" s="4">
        <v>-6.5637238446906054E-2</v>
      </c>
      <c r="E522" s="11" t="s">
        <v>233</v>
      </c>
      <c r="F522" s="4" t="s">
        <v>234</v>
      </c>
    </row>
    <row r="523" spans="1:6">
      <c r="A523" s="2">
        <v>41625</v>
      </c>
      <c r="B523" s="4">
        <v>-4.8954387751854123E-2</v>
      </c>
      <c r="C523" s="4">
        <v>8.5771433053572821E-2</v>
      </c>
      <c r="D523" s="4">
        <v>-6.4406400358061999E-2</v>
      </c>
      <c r="E523" s="11" t="s">
        <v>235</v>
      </c>
      <c r="F523" s="4" t="s">
        <v>236</v>
      </c>
    </row>
    <row r="524" spans="1:6">
      <c r="A524" s="2">
        <v>41626</v>
      </c>
      <c r="B524" s="4">
        <v>-4.9431836266989326E-2</v>
      </c>
      <c r="C524" s="4">
        <v>8.3653619891756126E-2</v>
      </c>
      <c r="D524" s="4">
        <v>-6.6890455410092864E-2</v>
      </c>
      <c r="E524" s="11" t="s">
        <v>239</v>
      </c>
      <c r="F524" s="4" t="s">
        <v>240</v>
      </c>
    </row>
    <row r="525" spans="1:6">
      <c r="A525" s="2">
        <v>41627</v>
      </c>
      <c r="B525" s="4">
        <v>-4.8094980424610911E-2</v>
      </c>
      <c r="C525" s="4">
        <v>8.4320338850105925E-2</v>
      </c>
      <c r="D525" s="4">
        <v>-6.9307373839095798E-2</v>
      </c>
      <c r="E525" s="11" t="s">
        <v>652</v>
      </c>
      <c r="F525" s="4" t="s">
        <v>653</v>
      </c>
    </row>
    <row r="526" spans="1:6">
      <c r="A526" s="2">
        <v>41628</v>
      </c>
      <c r="B526" s="4">
        <v>-4.9081707355890125E-2</v>
      </c>
      <c r="C526" s="4">
        <v>8.2633932073103766E-2</v>
      </c>
      <c r="D526" s="4">
        <v>-6.9620678079892473E-2</v>
      </c>
      <c r="E526" s="11" t="s">
        <v>654</v>
      </c>
      <c r="F526" s="4" t="s">
        <v>655</v>
      </c>
    </row>
    <row r="527" spans="1:6">
      <c r="A527" s="2">
        <v>41631</v>
      </c>
      <c r="B527" s="4">
        <v>-5.3378743992106292E-2</v>
      </c>
      <c r="C527" s="4">
        <v>7.8084555651423582E-2</v>
      </c>
      <c r="D527" s="4">
        <v>-6.9352131587781085E-2</v>
      </c>
      <c r="E527" s="11" t="s">
        <v>241</v>
      </c>
      <c r="F527" s="4" t="s">
        <v>242</v>
      </c>
    </row>
    <row r="528" spans="1:6">
      <c r="A528" s="2">
        <v>41632</v>
      </c>
      <c r="B528" s="4">
        <v>-5.5065728745583686E-2</v>
      </c>
      <c r="C528" s="4">
        <v>7.8045336889167816E-2</v>
      </c>
      <c r="D528" s="4">
        <v>-7.3156540226026467E-2</v>
      </c>
      <c r="E528" s="11" t="s">
        <v>243</v>
      </c>
      <c r="F528" s="4" t="s">
        <v>244</v>
      </c>
    </row>
    <row r="529" spans="1:6">
      <c r="A529" s="2">
        <v>41633</v>
      </c>
      <c r="B529" s="4">
        <v>-5.4874749339529627E-2</v>
      </c>
      <c r="C529" s="4">
        <v>7.9261118519099449E-2</v>
      </c>
      <c r="D529" s="4">
        <v>-7.2664204990488979E-2</v>
      </c>
      <c r="E529" s="11" t="s">
        <v>247</v>
      </c>
      <c r="F529" s="4" t="s">
        <v>248</v>
      </c>
    </row>
    <row r="530" spans="1:6">
      <c r="A530" s="2">
        <v>41634</v>
      </c>
      <c r="B530" s="4">
        <v>-5.4970239042556712E-2</v>
      </c>
      <c r="C530" s="4">
        <v>8.0202368813240277E-2</v>
      </c>
      <c r="D530" s="4">
        <v>-7.4118831822759357E-2</v>
      </c>
      <c r="E530" s="11" t="s">
        <v>656</v>
      </c>
      <c r="F530" s="4" t="s">
        <v>657</v>
      </c>
    </row>
    <row r="531" spans="1:6">
      <c r="A531" s="2">
        <v>41635</v>
      </c>
      <c r="B531" s="4">
        <v>-5.7930419836394242E-2</v>
      </c>
      <c r="C531" s="4">
        <v>7.5496117342536584E-2</v>
      </c>
      <c r="D531" s="4">
        <v>-7.2574689493118516E-2</v>
      </c>
      <c r="E531" s="11" t="s">
        <v>849</v>
      </c>
      <c r="F531" s="4" t="s">
        <v>850</v>
      </c>
    </row>
    <row r="532" spans="1:6">
      <c r="A532" s="2">
        <v>41638</v>
      </c>
      <c r="B532" s="4">
        <v>-5.640258458796199E-2</v>
      </c>
      <c r="C532" s="4">
        <v>7.4201898188093196E-2</v>
      </c>
      <c r="D532" s="4">
        <v>-7.1948081011525056E-2</v>
      </c>
      <c r="E532" s="11" t="s">
        <v>249</v>
      </c>
      <c r="F532" s="4" t="s">
        <v>250</v>
      </c>
    </row>
    <row r="533" spans="1:6">
      <c r="A533" s="2">
        <v>41639</v>
      </c>
      <c r="B533" s="4">
        <v>-5.411083171531339E-2</v>
      </c>
      <c r="C533" s="4">
        <v>7.2123303788532267E-2</v>
      </c>
      <c r="D533" s="4">
        <v>-7.0292044310171109E-2</v>
      </c>
      <c r="E533" s="11" t="s">
        <v>742</v>
      </c>
      <c r="F533" s="4" t="s">
        <v>743</v>
      </c>
    </row>
    <row r="534" spans="1:6">
      <c r="A534" s="2">
        <v>41640</v>
      </c>
      <c r="B534" s="4">
        <v>-5.411083171531339E-2</v>
      </c>
      <c r="C534" s="4">
        <v>7.2358616362067529E-2</v>
      </c>
      <c r="D534" s="4">
        <v>-7.0135392189772827E-2</v>
      </c>
      <c r="E534" s="11" t="s">
        <v>772</v>
      </c>
      <c r="F534" s="4" t="s">
        <v>773</v>
      </c>
    </row>
    <row r="535" spans="1:6">
      <c r="A535" s="2">
        <v>41641</v>
      </c>
      <c r="B535" s="4">
        <v>-5.1405290129547754E-2</v>
      </c>
      <c r="C535" s="4">
        <v>7.9025805945564409E-2</v>
      </c>
      <c r="D535" s="4">
        <v>-6.7069486404833789E-2</v>
      </c>
      <c r="E535" s="11" t="s">
        <v>762</v>
      </c>
      <c r="F535" s="4" t="s">
        <v>763</v>
      </c>
    </row>
    <row r="536" spans="1:6">
      <c r="A536" s="2">
        <v>41642</v>
      </c>
      <c r="B536" s="4">
        <v>-4.8540599038736976E-2</v>
      </c>
      <c r="C536" s="4">
        <v>8.07906502470781E-2</v>
      </c>
      <c r="D536" s="4">
        <v>-6.7069486404833789E-2</v>
      </c>
      <c r="E536" s="11" t="s">
        <v>660</v>
      </c>
      <c r="F536" s="4" t="s">
        <v>661</v>
      </c>
    </row>
    <row r="537" spans="1:6">
      <c r="A537" s="2">
        <v>41645</v>
      </c>
      <c r="B537" s="4">
        <v>-4.6758124582232496E-2</v>
      </c>
      <c r="C537" s="4">
        <v>7.7653149266609267E-2</v>
      </c>
      <c r="D537" s="4">
        <v>-6.5570101823878346E-2</v>
      </c>
      <c r="E537" s="11" t="s">
        <v>255</v>
      </c>
      <c r="F537" s="4" t="s">
        <v>256</v>
      </c>
    </row>
    <row r="538" spans="1:6">
      <c r="A538" s="2">
        <v>41646</v>
      </c>
      <c r="B538" s="4">
        <v>-4.4752840818665041E-2</v>
      </c>
      <c r="C538" s="4">
        <v>7.7770805553376787E-2</v>
      </c>
      <c r="D538" s="4">
        <v>-6.5301555331766625E-2</v>
      </c>
      <c r="E538" s="11" t="s">
        <v>257</v>
      </c>
      <c r="F538" s="4" t="s">
        <v>258</v>
      </c>
    </row>
    <row r="539" spans="1:6">
      <c r="A539" s="2">
        <v>41647</v>
      </c>
      <c r="B539" s="4">
        <v>-4.4370882006556922E-2</v>
      </c>
      <c r="C539" s="4">
        <v>7.7339399168562251E-2</v>
      </c>
      <c r="D539" s="4">
        <v>-6.5346313080452023E-2</v>
      </c>
      <c r="E539" s="11" t="s">
        <v>752</v>
      </c>
      <c r="F539" s="4" t="s">
        <v>753</v>
      </c>
    </row>
    <row r="540" spans="1:6">
      <c r="A540" s="2">
        <v>41648</v>
      </c>
      <c r="B540" s="4">
        <v>-4.7203743196358783E-2</v>
      </c>
      <c r="C540" s="4">
        <v>7.5064710957722047E-2</v>
      </c>
      <c r="D540" s="4">
        <v>-6.5435828577822486E-2</v>
      </c>
      <c r="E540" s="11" t="s">
        <v>764</v>
      </c>
      <c r="F540" s="4" t="s">
        <v>765</v>
      </c>
    </row>
    <row r="541" spans="1:6">
      <c r="A541" s="2">
        <v>41649</v>
      </c>
      <c r="B541" s="4">
        <v>-5.006843428716945E-2</v>
      </c>
      <c r="C541" s="4">
        <v>7.4319554474860716E-2</v>
      </c>
      <c r="D541" s="4">
        <v>-7.1522882399015164E-2</v>
      </c>
      <c r="E541" s="11" t="s">
        <v>662</v>
      </c>
      <c r="F541" s="4" t="s">
        <v>663</v>
      </c>
    </row>
    <row r="542" spans="1:6">
      <c r="A542" s="2">
        <v>41652</v>
      </c>
      <c r="B542" s="4">
        <v>-4.9368176464971159E-2</v>
      </c>
      <c r="C542" s="4">
        <v>7.3299866656208357E-2</v>
      </c>
      <c r="D542" s="4">
        <v>-7.0381559807541683E-2</v>
      </c>
      <c r="E542" s="11" t="s">
        <v>263</v>
      </c>
      <c r="F542" s="4" t="s">
        <v>664</v>
      </c>
    </row>
    <row r="543" spans="1:6">
      <c r="A543" s="2">
        <v>41653</v>
      </c>
      <c r="B543" s="4">
        <v>-4.8349619632682916E-2</v>
      </c>
      <c r="C543" s="4">
        <v>7.5456898580280818E-2</v>
      </c>
      <c r="D543" s="4">
        <v>-7.3067024728656005E-2</v>
      </c>
      <c r="E543" s="11" t="s">
        <v>264</v>
      </c>
      <c r="F543" s="4" t="s">
        <v>754</v>
      </c>
    </row>
    <row r="544" spans="1:6">
      <c r="A544" s="2">
        <v>41654</v>
      </c>
      <c r="B544" s="4">
        <v>-4.4689181016647095E-2</v>
      </c>
      <c r="C544" s="4">
        <v>7.6515805161189165E-2</v>
      </c>
      <c r="D544" s="4">
        <v>-6.9754951325948333E-2</v>
      </c>
      <c r="E544" s="11" t="s">
        <v>872</v>
      </c>
      <c r="F544" s="4" t="s">
        <v>873</v>
      </c>
    </row>
    <row r="545" spans="1:6">
      <c r="A545" s="2">
        <v>41655</v>
      </c>
      <c r="B545" s="4">
        <v>-4.3225005570232788E-2</v>
      </c>
      <c r="C545" s="4">
        <v>7.847674327398213E-2</v>
      </c>
      <c r="D545" s="4">
        <v>-6.7270896273917247E-2</v>
      </c>
      <c r="E545" s="11" t="s">
        <v>666</v>
      </c>
      <c r="F545" s="4" t="s">
        <v>667</v>
      </c>
    </row>
    <row r="546" spans="1:6">
      <c r="A546" s="2">
        <v>41656</v>
      </c>
      <c r="B546" s="4">
        <v>-4.1442531113728309E-2</v>
      </c>
      <c r="C546" s="4">
        <v>7.6947211546003702E-2</v>
      </c>
      <c r="D546" s="4">
        <v>-6.8031778001566345E-2</v>
      </c>
      <c r="E546" s="11" t="s">
        <v>668</v>
      </c>
      <c r="F546" s="4" t="s">
        <v>669</v>
      </c>
    </row>
    <row r="547" spans="1:6">
      <c r="A547" s="2">
        <v>41659</v>
      </c>
      <c r="B547" s="4">
        <v>-3.9055288538052735E-2</v>
      </c>
      <c r="C547" s="4">
        <v>8.0084712526472535E-2</v>
      </c>
      <c r="D547" s="4">
        <v>-6.9866845697661328E-2</v>
      </c>
      <c r="E547" s="11" t="s">
        <v>270</v>
      </c>
      <c r="F547" s="4" t="s">
        <v>271</v>
      </c>
    </row>
    <row r="548" spans="1:6">
      <c r="A548" s="2">
        <v>41660</v>
      </c>
      <c r="B548" s="4">
        <v>-3.650889645733213E-2</v>
      </c>
      <c r="C548" s="4">
        <v>8.1731900541218927E-2</v>
      </c>
      <c r="D548" s="4">
        <v>-6.8076535750251743E-2</v>
      </c>
      <c r="E548" s="11" t="s">
        <v>272</v>
      </c>
      <c r="F548" s="4" t="s">
        <v>273</v>
      </c>
    </row>
    <row r="549" spans="1:6">
      <c r="A549" s="2">
        <v>41661</v>
      </c>
      <c r="B549" s="4">
        <v>-3.6922685170449165E-2</v>
      </c>
      <c r="C549" s="4">
        <v>7.8319868224958844E-2</v>
      </c>
      <c r="D549" s="4">
        <v>-6.85464921114467E-2</v>
      </c>
      <c r="E549" s="11" t="s">
        <v>276</v>
      </c>
      <c r="F549" s="4" t="s">
        <v>277</v>
      </c>
    </row>
    <row r="550" spans="1:6">
      <c r="A550" s="2">
        <v>41662</v>
      </c>
      <c r="B550" s="4">
        <v>-2.8042142788935909E-2</v>
      </c>
      <c r="C550" s="4">
        <v>7.7339399168562251E-2</v>
      </c>
      <c r="D550" s="4">
        <v>-6.4384021483719356E-2</v>
      </c>
      <c r="E550" s="11" t="s">
        <v>670</v>
      </c>
      <c r="F550" s="4" t="s">
        <v>671</v>
      </c>
    </row>
    <row r="551" spans="1:6">
      <c r="A551" s="2">
        <v>41663</v>
      </c>
      <c r="B551" s="4">
        <v>-2.9983766750485419E-2</v>
      </c>
      <c r="C551" s="4">
        <v>7.7496274217585759E-2</v>
      </c>
      <c r="D551" s="4">
        <v>-6.1139084704039393E-2</v>
      </c>
      <c r="E551" s="11" t="s">
        <v>672</v>
      </c>
      <c r="F551" s="4" t="s">
        <v>673</v>
      </c>
    </row>
    <row r="552" spans="1:6">
      <c r="A552" s="2">
        <v>41666</v>
      </c>
      <c r="B552" s="4">
        <v>-2.5750389916287419E-2</v>
      </c>
      <c r="C552" s="4">
        <v>7.8790493372029147E-2</v>
      </c>
      <c r="D552" s="4">
        <v>-5.9080228264518198E-2</v>
      </c>
      <c r="E552" s="11" t="s">
        <v>278</v>
      </c>
      <c r="F552" s="4" t="s">
        <v>279</v>
      </c>
    </row>
    <row r="553" spans="1:6">
      <c r="A553" s="2">
        <v>41667</v>
      </c>
      <c r="B553" s="4">
        <v>-3.2943947544323171E-2</v>
      </c>
      <c r="C553" s="4">
        <v>7.8398305749470598E-2</v>
      </c>
      <c r="D553" s="4">
        <v>-6.0154414232963971E-2</v>
      </c>
      <c r="E553" s="11" t="s">
        <v>280</v>
      </c>
      <c r="F553" s="4" t="s">
        <v>281</v>
      </c>
    </row>
    <row r="554" spans="1:6">
      <c r="A554" s="2">
        <v>41668</v>
      </c>
      <c r="B554" s="4">
        <v>-1.5978610306522034E-2</v>
      </c>
      <c r="C554" s="4">
        <v>7.9614087379402232E-2</v>
      </c>
      <c r="D554" s="4">
        <v>-5.433590690388268E-2</v>
      </c>
      <c r="E554" s="11" t="s">
        <v>286</v>
      </c>
      <c r="F554" s="4" t="s">
        <v>287</v>
      </c>
    </row>
    <row r="555" spans="1:6">
      <c r="A555" s="2">
        <v>41669</v>
      </c>
      <c r="B555" s="4">
        <v>-1.518286278129688E-2</v>
      </c>
      <c r="C555" s="4">
        <v>8.2555494548592012E-2</v>
      </c>
      <c r="D555" s="4">
        <v>-5.2926037820297478E-2</v>
      </c>
      <c r="E555" s="11" t="s">
        <v>674</v>
      </c>
      <c r="F555" s="4" t="s">
        <v>675</v>
      </c>
    </row>
    <row r="556" spans="1:6">
      <c r="A556" s="2">
        <v>41670</v>
      </c>
      <c r="B556" s="4">
        <v>-6.0158512907025896E-3</v>
      </c>
      <c r="C556" s="4">
        <v>7.9849399952937494E-2</v>
      </c>
      <c r="D556" s="4">
        <v>-4.845026295177346E-2</v>
      </c>
      <c r="E556" s="11" t="s">
        <v>676</v>
      </c>
      <c r="F556" s="4" t="s">
        <v>677</v>
      </c>
    </row>
    <row r="557" spans="1:6">
      <c r="A557" s="2">
        <v>41673</v>
      </c>
      <c r="B557" s="4">
        <v>0</v>
      </c>
      <c r="C557" s="4">
        <v>8.07906502470781E-2</v>
      </c>
      <c r="D557" s="4">
        <v>-4.992726865838637E-2</v>
      </c>
      <c r="E557" s="11" t="s">
        <v>288</v>
      </c>
      <c r="F557" s="4" t="s">
        <v>289</v>
      </c>
    </row>
    <row r="558" spans="1:6">
      <c r="A558" s="2">
        <v>41674</v>
      </c>
      <c r="B558" s="4">
        <v>-1.6806187732756217E-2</v>
      </c>
      <c r="C558" s="4">
        <v>8.106518158286935E-2</v>
      </c>
      <c r="D558" s="4">
        <v>-5.8319346536868988E-2</v>
      </c>
      <c r="E558" s="11" t="s">
        <v>290</v>
      </c>
      <c r="F558" s="4" t="s">
        <v>291</v>
      </c>
    </row>
    <row r="559" spans="1:6">
      <c r="A559" s="2">
        <v>41675</v>
      </c>
      <c r="B559" s="4">
        <v>-1.483273387019779E-2</v>
      </c>
      <c r="C559" s="4">
        <v>7.9810181190681728E-2</v>
      </c>
      <c r="D559" s="4">
        <v>-6.2146134049457236E-2</v>
      </c>
      <c r="E559" s="11" t="s">
        <v>296</v>
      </c>
      <c r="F559" s="4" t="s">
        <v>297</v>
      </c>
    </row>
    <row r="560" spans="1:6">
      <c r="A560" s="2">
        <v>41676</v>
      </c>
      <c r="B560" s="4">
        <v>-2.2344590508323603E-2</v>
      </c>
      <c r="C560" s="4">
        <v>7.9417993568122958E-2</v>
      </c>
      <c r="D560" s="4">
        <v>-6.5256797583081561E-2</v>
      </c>
      <c r="E560" s="11" t="s">
        <v>678</v>
      </c>
      <c r="F560" s="4" t="s">
        <v>679</v>
      </c>
    </row>
    <row r="561" spans="1:6">
      <c r="A561" s="2">
        <v>41677</v>
      </c>
      <c r="B561" s="4">
        <v>-2.062577585383718E-2</v>
      </c>
      <c r="C561" s="4">
        <v>7.988861871519326E-2</v>
      </c>
      <c r="D561" s="4">
        <v>-6.5726753944276517E-2</v>
      </c>
      <c r="E561" s="11" t="s">
        <v>680</v>
      </c>
      <c r="F561" s="4" t="s">
        <v>681</v>
      </c>
    </row>
    <row r="562" spans="1:6">
      <c r="A562" s="2">
        <v>41680</v>
      </c>
      <c r="B562" s="4">
        <v>-9.326160995639321E-3</v>
      </c>
      <c r="C562" s="4">
        <v>7.9849399952937494E-2</v>
      </c>
      <c r="D562" s="4">
        <v>-6.4697325724515919E-2</v>
      </c>
      <c r="E562" s="11" t="s">
        <v>298</v>
      </c>
      <c r="F562" s="4" t="s">
        <v>299</v>
      </c>
    </row>
    <row r="563" spans="1:6">
      <c r="A563" s="2">
        <v>41681</v>
      </c>
      <c r="B563" s="4">
        <v>-1.3846006938918465E-2</v>
      </c>
      <c r="C563" s="4">
        <v>7.8515962036238118E-2</v>
      </c>
      <c r="D563" s="4">
        <v>-6.6263846928499515E-2</v>
      </c>
      <c r="E563" s="11" t="s">
        <v>300</v>
      </c>
      <c r="F563" s="4" t="s">
        <v>301</v>
      </c>
    </row>
    <row r="564" spans="1:6">
      <c r="A564" s="2">
        <v>41682</v>
      </c>
      <c r="B564" s="4">
        <v>-1.5246522583314825E-2</v>
      </c>
      <c r="C564" s="4">
        <v>8.0084712526472535E-2</v>
      </c>
      <c r="D564" s="4">
        <v>-6.8837417477900842E-2</v>
      </c>
      <c r="E564" s="11" t="s">
        <v>306</v>
      </c>
      <c r="F564" s="4" t="s">
        <v>307</v>
      </c>
    </row>
    <row r="565" spans="1:6">
      <c r="A565" s="2">
        <v>41683</v>
      </c>
      <c r="B565" s="4">
        <v>-1.059935703599979E-2</v>
      </c>
      <c r="C565" s="4">
        <v>7.9143462232331929E-2</v>
      </c>
      <c r="D565" s="4">
        <v>-6.9016448472641767E-2</v>
      </c>
      <c r="E565" s="11" t="s">
        <v>682</v>
      </c>
      <c r="F565" s="4" t="s">
        <v>683</v>
      </c>
    </row>
    <row r="566" spans="1:6">
      <c r="A566" s="2">
        <v>41684</v>
      </c>
      <c r="B566" s="4">
        <v>-1.7379125950918395E-2</v>
      </c>
      <c r="C566" s="4">
        <v>7.4476429523884224E-2</v>
      </c>
      <c r="D566" s="4">
        <v>-7.2731341613516687E-2</v>
      </c>
      <c r="E566" s="11" t="s">
        <v>684</v>
      </c>
      <c r="F566" s="4" t="s">
        <v>685</v>
      </c>
    </row>
    <row r="567" spans="1:6">
      <c r="A567" s="2">
        <v>41687</v>
      </c>
      <c r="B567" s="4">
        <v>-1.887513129834173E-2</v>
      </c>
      <c r="C567" s="4">
        <v>7.4162679425837208E-2</v>
      </c>
      <c r="D567" s="4">
        <v>-7.2574689493118516E-2</v>
      </c>
      <c r="E567" s="11" t="s">
        <v>308</v>
      </c>
      <c r="F567" s="4" t="s">
        <v>309</v>
      </c>
    </row>
    <row r="568" spans="1:6">
      <c r="A568" s="2">
        <v>41688</v>
      </c>
      <c r="B568" s="4">
        <v>-1.2095362383423014E-2</v>
      </c>
      <c r="C568" s="4">
        <v>7.1731116165973718E-2</v>
      </c>
      <c r="D568" s="4">
        <v>-7.1724292268098955E-2</v>
      </c>
      <c r="E568" s="11" t="s">
        <v>310</v>
      </c>
      <c r="F568" s="4" t="s">
        <v>311</v>
      </c>
    </row>
    <row r="569" spans="1:6">
      <c r="A569" s="2">
        <v>41689</v>
      </c>
      <c r="B569" s="4">
        <v>-2.3235827736576287E-3</v>
      </c>
      <c r="C569" s="4">
        <v>7.4241116950348962E-2</v>
      </c>
      <c r="D569" s="4">
        <v>-6.6890455410092864E-2</v>
      </c>
      <c r="E569" s="11" t="s">
        <v>316</v>
      </c>
      <c r="F569" s="4" t="s">
        <v>317</v>
      </c>
    </row>
    <row r="570" spans="1:6">
      <c r="A570" s="2">
        <v>41690</v>
      </c>
      <c r="B570" s="4">
        <v>-7.4481968361079787E-3</v>
      </c>
      <c r="C570" s="4">
        <v>7.3848929327790414E-2</v>
      </c>
      <c r="D570" s="4">
        <v>-6.7181380776546784E-2</v>
      </c>
      <c r="E570" s="11" t="s">
        <v>686</v>
      </c>
      <c r="F570" s="4" t="s">
        <v>687</v>
      </c>
    </row>
    <row r="571" spans="1:6">
      <c r="A571" s="2">
        <v>41691</v>
      </c>
      <c r="B571" s="4">
        <v>-1.2318171690486102E-2</v>
      </c>
      <c r="C571" s="4">
        <v>7.3809710565534425E-2</v>
      </c>
      <c r="D571" s="4">
        <v>-7.0829137294393996E-2</v>
      </c>
      <c r="E571" s="11" t="s">
        <v>688</v>
      </c>
      <c r="F571" s="4" t="s">
        <v>689</v>
      </c>
    </row>
    <row r="572" spans="1:6">
      <c r="A572" s="2">
        <v>41694</v>
      </c>
      <c r="B572" s="4">
        <v>-1.375051723589138E-2</v>
      </c>
      <c r="C572" s="4">
        <v>7.2554710173346804E-2</v>
      </c>
      <c r="D572" s="4">
        <v>-6.924023721606809E-2</v>
      </c>
      <c r="E572" s="11" t="s">
        <v>318</v>
      </c>
      <c r="F572" s="4" t="s">
        <v>319</v>
      </c>
    </row>
    <row r="573" spans="1:6">
      <c r="A573" s="2">
        <v>41695</v>
      </c>
      <c r="B573" s="4">
        <v>-1.7219976445873364E-2</v>
      </c>
      <c r="C573" s="4">
        <v>7.1770334928229484E-2</v>
      </c>
      <c r="D573" s="4">
        <v>-7.0292044310171109E-2</v>
      </c>
      <c r="E573" s="11" t="s">
        <v>320</v>
      </c>
      <c r="F573" s="4" t="s">
        <v>321</v>
      </c>
    </row>
    <row r="574" spans="1:6">
      <c r="A574" s="2">
        <v>41696</v>
      </c>
      <c r="B574" s="4">
        <v>-1.1904382977368955E-2</v>
      </c>
      <c r="C574" s="4">
        <v>7.1495803592438678E-2</v>
      </c>
      <c r="D574" s="4">
        <v>-6.4563052478460281E-2</v>
      </c>
      <c r="E574" s="11" t="s">
        <v>851</v>
      </c>
      <c r="F574" s="8" t="s">
        <v>839</v>
      </c>
    </row>
    <row r="575" spans="1:6">
      <c r="A575" s="2">
        <v>41697</v>
      </c>
      <c r="B575" s="4">
        <v>-1.3336728522774233E-2</v>
      </c>
      <c r="C575" s="4">
        <v>7.2123303788532267E-2</v>
      </c>
      <c r="D575" s="4">
        <v>-6.9128342844354873E-2</v>
      </c>
      <c r="E575" s="11" t="s">
        <v>690</v>
      </c>
      <c r="F575" s="8" t="s">
        <v>691</v>
      </c>
    </row>
    <row r="576" spans="1:6">
      <c r="A576" s="2">
        <v>41698</v>
      </c>
      <c r="B576" s="4">
        <v>-1.4418945157080643E-2</v>
      </c>
      <c r="C576" s="4">
        <v>7.1770334928229484E-2</v>
      </c>
      <c r="D576" s="4">
        <v>-6.8792659729215555E-2</v>
      </c>
      <c r="E576" s="11" t="s">
        <v>328</v>
      </c>
      <c r="F576" s="8" t="s">
        <v>329</v>
      </c>
    </row>
    <row r="577" spans="1:6">
      <c r="A577" s="2">
        <v>41701</v>
      </c>
      <c r="B577" s="4">
        <v>-2.3235827736576287E-3</v>
      </c>
      <c r="C577" s="4">
        <v>7.2829241509137832E-2</v>
      </c>
      <c r="D577" s="4">
        <v>-5.4783484390735104E-2</v>
      </c>
      <c r="E577" s="11" t="s">
        <v>330</v>
      </c>
      <c r="F577" s="8" t="s">
        <v>331</v>
      </c>
    </row>
    <row r="578" spans="1:6">
      <c r="A578" s="2">
        <v>41702</v>
      </c>
      <c r="B578" s="4">
        <v>-1.1904382977368955E-2</v>
      </c>
      <c r="C578" s="4">
        <v>7.2946897795905574E-2</v>
      </c>
      <c r="D578" s="4">
        <v>-6.3802170750811182E-2</v>
      </c>
      <c r="E578" s="11" t="s">
        <v>332</v>
      </c>
      <c r="F578" s="8" t="s">
        <v>333</v>
      </c>
    </row>
    <row r="579" spans="1:6">
      <c r="A579" s="2">
        <v>41703</v>
      </c>
      <c r="B579" s="4">
        <v>-1.4737244167170593E-2</v>
      </c>
      <c r="C579" s="4">
        <v>7.2358616362067529E-2</v>
      </c>
      <c r="D579" s="4">
        <v>-6.351124538435704E-2</v>
      </c>
      <c r="E579" s="11" t="s">
        <v>844</v>
      </c>
      <c r="F579" s="8" t="s">
        <v>840</v>
      </c>
    </row>
    <row r="580" spans="1:6">
      <c r="A580" s="2">
        <v>41704</v>
      </c>
      <c r="B580" s="4">
        <v>-1.6328739217621013E-2</v>
      </c>
      <c r="C580" s="4">
        <v>7.2437053886579283E-2</v>
      </c>
      <c r="D580" s="4">
        <v>-6.5234418708739028E-2</v>
      </c>
      <c r="E580" s="11" t="s">
        <v>692</v>
      </c>
      <c r="F580" s="8" t="s">
        <v>693</v>
      </c>
    </row>
    <row r="581" spans="1:6">
      <c r="A581" s="2">
        <v>41705</v>
      </c>
      <c r="B581" s="4">
        <v>-6.047681191711618E-3</v>
      </c>
      <c r="C581" s="4">
        <v>7.2554710173346804E-2</v>
      </c>
      <c r="D581" s="4">
        <v>-5.916974376188866E-2</v>
      </c>
      <c r="E581" s="11" t="s">
        <v>338</v>
      </c>
      <c r="F581" s="8" t="s">
        <v>339</v>
      </c>
    </row>
    <row r="582" spans="1:6">
      <c r="A582" s="2">
        <v>41708</v>
      </c>
      <c r="B582" s="4">
        <v>-5.12461406245035E-3</v>
      </c>
      <c r="C582" s="4">
        <v>7.2946897795905574E-2</v>
      </c>
      <c r="D582" s="4">
        <v>-5.7178023945395506E-2</v>
      </c>
      <c r="E582" s="11" t="s">
        <v>340</v>
      </c>
      <c r="F582" s="8" t="s">
        <v>341</v>
      </c>
    </row>
    <row r="583" spans="1:6">
      <c r="A583" s="2">
        <v>41709</v>
      </c>
      <c r="B583" s="4">
        <v>-1.4641754464145285E-3</v>
      </c>
      <c r="C583" s="4">
        <v>7.2829241509137832E-2</v>
      </c>
      <c r="D583" s="4">
        <v>-5.4738726642049707E-2</v>
      </c>
      <c r="E583" s="11" t="s">
        <v>342</v>
      </c>
      <c r="F583" s="8" t="s">
        <v>343</v>
      </c>
    </row>
    <row r="584" spans="1:6">
      <c r="A584" s="2">
        <v>41710</v>
      </c>
      <c r="B584" s="4">
        <v>-1.432345545405278E-3</v>
      </c>
      <c r="C584" s="4">
        <v>7.27508039846263E-2</v>
      </c>
      <c r="D584" s="4">
        <v>-5.4671590019021998E-2</v>
      </c>
      <c r="E584" s="11" t="s">
        <v>845</v>
      </c>
      <c r="F584" s="8" t="s">
        <v>843</v>
      </c>
    </row>
    <row r="585" spans="1:6">
      <c r="A585" s="2">
        <v>41711</v>
      </c>
      <c r="B585" s="4">
        <v>-9.5489703027029638E-4</v>
      </c>
      <c r="C585" s="4">
        <v>7.2907679033649586E-2</v>
      </c>
      <c r="D585" s="4">
        <v>-5.1583305359740428E-2</v>
      </c>
      <c r="E585" s="4" t="s">
        <v>694</v>
      </c>
      <c r="F585" s="4" t="s">
        <v>695</v>
      </c>
    </row>
    <row r="586" spans="1:6">
      <c r="A586" s="2">
        <v>41712</v>
      </c>
      <c r="B586" s="4">
        <v>-6.4614699048286539E-3</v>
      </c>
      <c r="C586" s="4">
        <v>7.2946897795905574E-2</v>
      </c>
      <c r="D586" s="4">
        <v>-5.4604453395994179E-2</v>
      </c>
      <c r="E586" s="4" t="s">
        <v>348</v>
      </c>
      <c r="F586" s="4" t="s">
        <v>349</v>
      </c>
    </row>
    <row r="587" spans="1:6">
      <c r="A587" s="2">
        <v>41715</v>
      </c>
      <c r="B587" s="4">
        <v>-7.7028360441799837E-3</v>
      </c>
      <c r="C587" s="4">
        <v>7.4162679425837208E-2</v>
      </c>
      <c r="D587" s="4">
        <v>-5.3664540673604044E-2</v>
      </c>
      <c r="E587" s="4" t="s">
        <v>350</v>
      </c>
      <c r="F587" s="4" t="s">
        <v>351</v>
      </c>
    </row>
    <row r="588" spans="1:6">
      <c r="A588" s="2">
        <v>41716</v>
      </c>
      <c r="B588" s="4">
        <v>-1.0949485947098658E-2</v>
      </c>
      <c r="C588" s="4">
        <v>7.5064710957722047E-2</v>
      </c>
      <c r="D588" s="4">
        <v>-5.825220991384128E-2</v>
      </c>
      <c r="E588" s="4" t="s">
        <v>352</v>
      </c>
      <c r="F588" s="4" t="s">
        <v>353</v>
      </c>
    </row>
    <row r="589" spans="1:6">
      <c r="A589" s="2">
        <v>41717</v>
      </c>
      <c r="B589" s="4">
        <v>-6.0158512907025896E-3</v>
      </c>
      <c r="C589" s="4">
        <v>7.7770805553376787E-2</v>
      </c>
      <c r="D589" s="4">
        <v>-5.7267539442765969E-2</v>
      </c>
      <c r="E589" s="4" t="s">
        <v>780</v>
      </c>
      <c r="F589" s="4" t="s">
        <v>781</v>
      </c>
    </row>
    <row r="590" spans="1:6">
      <c r="A590" s="2">
        <v>41718</v>
      </c>
      <c r="B590" s="4">
        <v>-8.6577330744502801E-3</v>
      </c>
      <c r="C590" s="4">
        <v>7.6515805161189165E-2</v>
      </c>
      <c r="D590" s="4">
        <v>-6.078102271455732E-2</v>
      </c>
      <c r="E590" s="4" t="s">
        <v>696</v>
      </c>
      <c r="F590" s="4" t="s">
        <v>697</v>
      </c>
    </row>
    <row r="591" spans="1:6">
      <c r="A591" s="2">
        <v>41719</v>
      </c>
      <c r="B591" s="4">
        <v>-3.023840595855698E-3</v>
      </c>
      <c r="C591" s="4">
        <v>7.6005961251862875E-2</v>
      </c>
      <c r="D591" s="4">
        <v>-6.078102271455732E-2</v>
      </c>
      <c r="E591" s="4" t="s">
        <v>358</v>
      </c>
      <c r="F591" s="4" t="s">
        <v>359</v>
      </c>
    </row>
    <row r="592" spans="1:6">
      <c r="A592" s="2">
        <v>41722</v>
      </c>
      <c r="B592" s="4">
        <v>-3.2466499029188967E-3</v>
      </c>
      <c r="C592" s="4">
        <v>7.5652992391560092E-2</v>
      </c>
      <c r="D592" s="4">
        <v>-5.9953004363880513E-2</v>
      </c>
      <c r="E592" s="4" t="s">
        <v>360</v>
      </c>
      <c r="F592" s="4" t="s">
        <v>361</v>
      </c>
    </row>
    <row r="593" spans="1:6">
      <c r="A593" s="2">
        <v>41723</v>
      </c>
      <c r="B593" s="4">
        <v>-7.9256453512429603E-3</v>
      </c>
      <c r="C593" s="4">
        <v>7.4201898188093196E-2</v>
      </c>
      <c r="D593" s="4">
        <v>-6.252657491328184E-2</v>
      </c>
      <c r="E593" s="4" t="s">
        <v>362</v>
      </c>
      <c r="F593" s="4" t="s">
        <v>363</v>
      </c>
    </row>
    <row r="594" spans="1:6">
      <c r="A594" s="2">
        <v>41724</v>
      </c>
      <c r="B594" s="4">
        <v>-5.9203615876755045E-3</v>
      </c>
      <c r="C594" s="4">
        <v>7.6045180014118863E-2</v>
      </c>
      <c r="D594" s="4">
        <v>-6.4294505986348893E-2</v>
      </c>
      <c r="E594" s="4" t="s">
        <v>782</v>
      </c>
      <c r="F594" s="4" t="s">
        <v>783</v>
      </c>
    </row>
    <row r="595" spans="1:6">
      <c r="A595" s="2">
        <v>41725</v>
      </c>
      <c r="B595" s="4">
        <v>-1.0631186937008708E-2</v>
      </c>
      <c r="C595" s="4">
        <v>7.4672523335163499E-2</v>
      </c>
      <c r="D595" s="4">
        <v>-6.7964641378538637E-2</v>
      </c>
      <c r="E595" s="4" t="s">
        <v>698</v>
      </c>
      <c r="F595" s="4" t="s">
        <v>699</v>
      </c>
    </row>
    <row r="596" spans="1:6">
      <c r="A596" s="2">
        <v>41726</v>
      </c>
      <c r="B596" s="4">
        <v>-1.7729254862017374E-2</v>
      </c>
      <c r="C596" s="4">
        <v>7.5652992391560092E-2</v>
      </c>
      <c r="D596" s="4">
        <v>-6.6644287792324008E-2</v>
      </c>
      <c r="E596" s="4" t="s">
        <v>368</v>
      </c>
      <c r="F596" s="4" t="s">
        <v>369</v>
      </c>
    </row>
    <row r="597" spans="1:6">
      <c r="A597" s="2">
        <v>41729</v>
      </c>
      <c r="B597" s="4">
        <v>-2.1867141993188399E-2</v>
      </c>
      <c r="C597" s="4">
        <v>7.6555023923444931E-2</v>
      </c>
      <c r="D597" s="4">
        <v>-6.7763231509454958E-2</v>
      </c>
      <c r="E597" s="4" t="s">
        <v>370</v>
      </c>
      <c r="F597" s="4" t="s">
        <v>371</v>
      </c>
    </row>
    <row r="598" spans="1:6">
      <c r="A598" s="2">
        <v>41730</v>
      </c>
      <c r="B598" s="4">
        <v>-2.2662889518413665E-2</v>
      </c>
      <c r="C598" s="4">
        <v>7.7182524119538742E-2</v>
      </c>
      <c r="D598" s="4">
        <v>-6.6263846928499515E-2</v>
      </c>
      <c r="E598" s="4" t="s">
        <v>372</v>
      </c>
      <c r="F598" s="4" t="s">
        <v>373</v>
      </c>
    </row>
    <row r="599" spans="1:6">
      <c r="A599" s="2">
        <v>41731</v>
      </c>
      <c r="B599" s="4">
        <v>-2.2217270904287489E-2</v>
      </c>
      <c r="C599" s="4">
        <v>7.7064867832771222E-2</v>
      </c>
      <c r="D599" s="4">
        <v>-6.7539442766028857E-2</v>
      </c>
      <c r="E599" s="4" t="s">
        <v>784</v>
      </c>
      <c r="F599" s="4" t="s">
        <v>785</v>
      </c>
    </row>
    <row r="600" spans="1:6">
      <c r="A600" s="2">
        <v>41732</v>
      </c>
      <c r="B600" s="4">
        <v>-2.275837922144075E-2</v>
      </c>
      <c r="C600" s="4">
        <v>7.6280492587653903E-2</v>
      </c>
      <c r="D600" s="4">
        <v>-6.7987020252881281E-2</v>
      </c>
      <c r="E600" s="4" t="s">
        <v>700</v>
      </c>
      <c r="F600" s="4" t="s">
        <v>701</v>
      </c>
    </row>
    <row r="601" spans="1:6">
      <c r="A601" s="2">
        <v>41733</v>
      </c>
      <c r="B601" s="4">
        <v>-2.6896266352611553E-2</v>
      </c>
      <c r="C601" s="4">
        <v>7.6005961251862875E-2</v>
      </c>
      <c r="D601" s="4">
        <v>-6.8479355488418991E-2</v>
      </c>
      <c r="E601" s="4" t="s">
        <v>378</v>
      </c>
      <c r="F601" s="4" t="s">
        <v>379</v>
      </c>
    </row>
    <row r="602" spans="1:6">
      <c r="A602" s="2">
        <v>41736</v>
      </c>
      <c r="B602" s="4">
        <v>-2.3936085558774023E-2</v>
      </c>
      <c r="C602" s="4">
        <v>7.4947054670954527E-2</v>
      </c>
      <c r="D602" s="4">
        <v>-6.680093991272229E-2</v>
      </c>
      <c r="E602" s="4" t="s">
        <v>380</v>
      </c>
      <c r="F602" s="4" t="s">
        <v>381</v>
      </c>
    </row>
    <row r="603" spans="1:6">
      <c r="A603" s="2">
        <v>41737</v>
      </c>
      <c r="B603" s="4">
        <v>-2.9506318235350437E-2</v>
      </c>
      <c r="C603" s="4">
        <v>7.5260804769001544E-2</v>
      </c>
      <c r="D603" s="4">
        <v>-6.7136623027861608E-2</v>
      </c>
      <c r="E603" s="4" t="s">
        <v>382</v>
      </c>
      <c r="F603" s="4" t="s">
        <v>383</v>
      </c>
    </row>
    <row r="604" spans="1:6">
      <c r="A604" s="2">
        <v>41738</v>
      </c>
      <c r="B604" s="4">
        <v>-2.6768946748575662E-2</v>
      </c>
      <c r="C604" s="4">
        <v>7.5182367244489789E-2</v>
      </c>
      <c r="D604" s="4">
        <v>-6.8233187870650136E-2</v>
      </c>
      <c r="E604" s="4" t="s">
        <v>786</v>
      </c>
      <c r="F604" s="4" t="s">
        <v>787</v>
      </c>
    </row>
    <row r="605" spans="1:6">
      <c r="A605" s="2">
        <v>41739</v>
      </c>
      <c r="B605" s="4">
        <v>-2.7532864372791899E-2</v>
      </c>
      <c r="C605" s="4">
        <v>7.5966742489606887E-2</v>
      </c>
      <c r="D605" s="4">
        <v>-6.5726753944276517E-2</v>
      </c>
      <c r="E605" s="4" t="s">
        <v>702</v>
      </c>
      <c r="F605" s="4" t="s">
        <v>703</v>
      </c>
    </row>
    <row r="606" spans="1:6">
      <c r="A606" s="2">
        <v>41740</v>
      </c>
      <c r="B606" s="4">
        <v>-2.4731833083999177E-2</v>
      </c>
      <c r="C606" s="4">
        <v>7.6868774021491726E-2</v>
      </c>
      <c r="D606" s="4">
        <v>-6.4093096117265214E-2</v>
      </c>
      <c r="E606" s="4" t="s">
        <v>388</v>
      </c>
      <c r="F606" s="4" t="s">
        <v>389</v>
      </c>
    </row>
    <row r="607" spans="1:6">
      <c r="A607" s="2">
        <v>41743</v>
      </c>
      <c r="B607" s="4">
        <v>-2.2440080211350577E-2</v>
      </c>
      <c r="C607" s="4">
        <v>7.6868774021491726E-2</v>
      </c>
      <c r="D607" s="4">
        <v>-6.4674946850173387E-2</v>
      </c>
      <c r="E607" s="4" t="s">
        <v>390</v>
      </c>
      <c r="F607" s="4" t="s">
        <v>391</v>
      </c>
    </row>
    <row r="608" spans="1:6">
      <c r="A608" s="2">
        <v>41744</v>
      </c>
      <c r="B608" s="4">
        <v>-1.7028997039819305E-2</v>
      </c>
      <c r="C608" s="4">
        <v>7.6907992783747714E-2</v>
      </c>
      <c r="D608" s="4">
        <v>-6.2750363656707941E-2</v>
      </c>
      <c r="E608" s="4" t="s">
        <v>392</v>
      </c>
      <c r="F608" s="4" t="s">
        <v>393</v>
      </c>
    </row>
    <row r="609" spans="1:6">
      <c r="A609" s="2">
        <v>41745</v>
      </c>
      <c r="B609" s="4">
        <v>-1.8779641595314756E-2</v>
      </c>
      <c r="C609" s="4">
        <v>7.6986430308259468E-2</v>
      </c>
      <c r="D609" s="4">
        <v>-6.245943829025391E-2</v>
      </c>
      <c r="E609" s="4" t="s">
        <v>788</v>
      </c>
      <c r="F609" s="4" t="s">
        <v>789</v>
      </c>
    </row>
    <row r="610" spans="1:6">
      <c r="A610" s="2">
        <v>41746</v>
      </c>
      <c r="B610" s="4">
        <v>-2.4286214469873002E-2</v>
      </c>
      <c r="C610" s="4">
        <v>7.682955525923596E-2</v>
      </c>
      <c r="D610" s="4">
        <v>-6.4115474991607746E-2</v>
      </c>
      <c r="E610" s="4" t="s">
        <v>704</v>
      </c>
      <c r="F610" s="4" t="s">
        <v>705</v>
      </c>
    </row>
    <row r="611" spans="1:6">
      <c r="A611" s="2">
        <v>41747</v>
      </c>
      <c r="B611" s="4">
        <v>-2.4604513479963175E-2</v>
      </c>
      <c r="C611" s="4">
        <v>7.659424268570092E-2</v>
      </c>
      <c r="D611" s="4">
        <v>-6.3735034127783363E-2</v>
      </c>
      <c r="E611" s="4" t="s">
        <v>398</v>
      </c>
      <c r="F611" s="4" t="s">
        <v>399</v>
      </c>
    </row>
    <row r="612" spans="1:6">
      <c r="A612" s="2">
        <v>41750</v>
      </c>
      <c r="B612" s="4">
        <v>-2.1389693478053418E-2</v>
      </c>
      <c r="C612" s="4">
        <v>7.6986430308259468E-2</v>
      </c>
      <c r="D612" s="4">
        <v>-6.4809220096229136E-2</v>
      </c>
      <c r="E612" s="4" t="s">
        <v>400</v>
      </c>
      <c r="F612" s="4" t="s">
        <v>401</v>
      </c>
    </row>
    <row r="613" spans="1:6">
      <c r="A613" s="2">
        <v>41751</v>
      </c>
      <c r="B613" s="4">
        <v>-2.4127064964828082E-2</v>
      </c>
      <c r="C613" s="4">
        <v>7.7182524119538742E-2</v>
      </c>
      <c r="D613" s="4">
        <v>-6.2146134049457236E-2</v>
      </c>
      <c r="E613" s="4" t="s">
        <v>402</v>
      </c>
      <c r="F613" s="4" t="s">
        <v>403</v>
      </c>
    </row>
    <row r="614" spans="1:6">
      <c r="A614" s="2">
        <v>41752</v>
      </c>
      <c r="B614" s="4">
        <v>-2.2567399815386691E-2</v>
      </c>
      <c r="C614" s="4">
        <v>7.659424268570092E-2</v>
      </c>
      <c r="D614" s="4">
        <v>-6.2727984782365298E-2</v>
      </c>
      <c r="E614" s="4" t="s">
        <v>790</v>
      </c>
      <c r="F614" s="4" t="s">
        <v>791</v>
      </c>
    </row>
    <row r="615" spans="1:6">
      <c r="A615" s="2">
        <v>41753</v>
      </c>
      <c r="B615" s="4">
        <v>-1.6392399019639181E-2</v>
      </c>
      <c r="C615" s="4">
        <v>7.5731429916071846E-2</v>
      </c>
      <c r="D615" s="4">
        <v>-6.0870538211927783E-2</v>
      </c>
      <c r="E615" s="4" t="s">
        <v>706</v>
      </c>
      <c r="F615" s="4" t="s">
        <v>707</v>
      </c>
    </row>
    <row r="616" spans="1:6">
      <c r="A616" s="2">
        <v>41754</v>
      </c>
      <c r="B616" s="4">
        <v>-1.2668300601585192E-2</v>
      </c>
      <c r="C616" s="4">
        <v>7.569221115381608E-2</v>
      </c>
      <c r="D616" s="4">
        <v>-5.7580843683562644E-2</v>
      </c>
      <c r="E616" s="4" t="s">
        <v>408</v>
      </c>
      <c r="F616" s="4" t="s">
        <v>409</v>
      </c>
    </row>
    <row r="617" spans="1:6">
      <c r="A617" s="2">
        <v>41757</v>
      </c>
      <c r="B617" s="4">
        <v>-1.3718687334882351E-2</v>
      </c>
      <c r="C617" s="4">
        <v>7.5652992391560092E-2</v>
      </c>
      <c r="D617" s="4">
        <v>-5.8565514154637843E-2</v>
      </c>
      <c r="E617" s="4" t="s">
        <v>410</v>
      </c>
      <c r="F617" s="4" t="s">
        <v>411</v>
      </c>
    </row>
    <row r="618" spans="1:6">
      <c r="A618" s="2">
        <v>41758</v>
      </c>
      <c r="B618" s="4">
        <v>-1.8715981793296588E-2</v>
      </c>
      <c r="C618" s="4">
        <v>7.5888304965095355E-2</v>
      </c>
      <c r="D618" s="4">
        <v>-6.140763119615078E-2</v>
      </c>
      <c r="E618" s="4" t="s">
        <v>412</v>
      </c>
      <c r="F618" s="4" t="s">
        <v>413</v>
      </c>
    </row>
    <row r="619" spans="1:6">
      <c r="A619" s="2">
        <v>41759</v>
      </c>
      <c r="B619" s="4">
        <v>-2.2790209122449667E-2</v>
      </c>
      <c r="C619" s="4">
        <v>7.6790336496980194E-2</v>
      </c>
      <c r="D619" s="4">
        <v>-5.9192122636231415E-2</v>
      </c>
      <c r="E619" s="4" t="s">
        <v>792</v>
      </c>
      <c r="F619" s="4" t="s">
        <v>793</v>
      </c>
    </row>
    <row r="620" spans="1:6">
      <c r="A620" s="2">
        <v>41760</v>
      </c>
      <c r="B620" s="4">
        <v>-2.4158894865837111E-2</v>
      </c>
      <c r="C620" s="4">
        <v>7.6790336496980194E-2</v>
      </c>
      <c r="D620" s="4">
        <v>-6.1250979075752499E-2</v>
      </c>
      <c r="E620" s="4" t="s">
        <v>708</v>
      </c>
      <c r="F620" s="4" t="s">
        <v>709</v>
      </c>
    </row>
    <row r="621" spans="1:6">
      <c r="A621" s="2">
        <v>41761</v>
      </c>
      <c r="B621" s="4">
        <v>-2.0593945952828152E-2</v>
      </c>
      <c r="C621" s="4">
        <v>7.6672680210212452E-2</v>
      </c>
      <c r="D621" s="4">
        <v>-5.8923576144120027E-2</v>
      </c>
      <c r="E621" s="4" t="s">
        <v>418</v>
      </c>
      <c r="F621" s="4" t="s">
        <v>419</v>
      </c>
    </row>
    <row r="622" spans="1:6">
      <c r="A622" s="2">
        <v>41764</v>
      </c>
      <c r="B622" s="4">
        <v>-1.8302193080179552E-2</v>
      </c>
      <c r="C622" s="4">
        <v>7.5770648678327612E-2</v>
      </c>
      <c r="D622" s="4">
        <v>-5.9013091641490489E-2</v>
      </c>
      <c r="E622" s="4" t="s">
        <v>420</v>
      </c>
      <c r="F622" s="4" t="s">
        <v>421</v>
      </c>
    </row>
    <row r="623" spans="1:6">
      <c r="A623" s="2">
        <v>41765</v>
      </c>
      <c r="B623" s="4">
        <v>-2.3713276251710824E-2</v>
      </c>
      <c r="C623" s="4">
        <v>7.58098674405836E-2</v>
      </c>
      <c r="D623" s="4">
        <v>-6.0624370594159149E-2</v>
      </c>
      <c r="E623" s="4" t="s">
        <v>422</v>
      </c>
      <c r="F623" s="4" t="s">
        <v>423</v>
      </c>
    </row>
    <row r="624" spans="1:6">
      <c r="A624" s="2">
        <v>41766</v>
      </c>
      <c r="B624" s="4">
        <v>-3.0111086354521532E-2</v>
      </c>
      <c r="C624" s="4">
        <v>7.5456898580280818E-2</v>
      </c>
      <c r="D624" s="4">
        <v>-6.2772742531050696E-2</v>
      </c>
      <c r="E624" s="4" t="s">
        <v>794</v>
      </c>
      <c r="F624" s="4" t="s">
        <v>795</v>
      </c>
    </row>
    <row r="625" spans="1:6">
      <c r="A625" s="2">
        <v>41767</v>
      </c>
      <c r="B625" s="4">
        <v>-3.4885571505872681E-2</v>
      </c>
      <c r="C625" s="4">
        <v>7.4437210761628458E-2</v>
      </c>
      <c r="D625" s="4">
        <v>-6.4742083473201317E-2</v>
      </c>
      <c r="E625" s="4" t="s">
        <v>710</v>
      </c>
      <c r="F625" s="4" t="s">
        <v>711</v>
      </c>
    </row>
    <row r="626" spans="1:6">
      <c r="A626" s="2">
        <v>41768</v>
      </c>
      <c r="B626" s="4">
        <v>-3.2339179425152076E-2</v>
      </c>
      <c r="C626" s="4">
        <v>7.388814809004618E-2</v>
      </c>
      <c r="D626" s="4">
        <v>-6.4093096117265214E-2</v>
      </c>
      <c r="E626" s="4" t="s">
        <v>428</v>
      </c>
      <c r="F626" s="4" t="s">
        <v>429</v>
      </c>
    </row>
    <row r="627" spans="1:6">
      <c r="A627" s="2">
        <v>41771</v>
      </c>
      <c r="B627" s="4">
        <v>-3.3485055861476432E-2</v>
      </c>
      <c r="C627" s="4">
        <v>7.4907835908698761E-2</v>
      </c>
      <c r="D627" s="4">
        <v>-6.4204990488978209E-2</v>
      </c>
      <c r="E627" s="4" t="s">
        <v>430</v>
      </c>
      <c r="F627" s="4" t="s">
        <v>431</v>
      </c>
    </row>
    <row r="628" spans="1:6">
      <c r="A628" s="2">
        <v>41772</v>
      </c>
      <c r="B628" s="4">
        <v>-3.3294076455422372E-2</v>
      </c>
      <c r="C628" s="4">
        <v>7.5731429916071846E-2</v>
      </c>
      <c r="D628" s="4">
        <v>-6.3779791876468428E-2</v>
      </c>
      <c r="E628" s="4" t="s">
        <v>432</v>
      </c>
      <c r="F628" s="4" t="s">
        <v>433</v>
      </c>
    </row>
    <row r="629" spans="1:6">
      <c r="A629" s="2">
        <v>41773</v>
      </c>
      <c r="B629" s="4">
        <v>-3.4280803386701586E-2</v>
      </c>
      <c r="C629" s="4">
        <v>7.7182524119538742E-2</v>
      </c>
      <c r="D629" s="4">
        <v>-6.2347543918540915E-2</v>
      </c>
      <c r="E629" s="4" t="s">
        <v>796</v>
      </c>
      <c r="F629" s="4" t="s">
        <v>797</v>
      </c>
    </row>
    <row r="630" spans="1:6">
      <c r="A630" s="2">
        <v>41774</v>
      </c>
      <c r="B630" s="4">
        <v>-2.4445363974918033E-2</v>
      </c>
      <c r="C630" s="4">
        <v>7.7104086595026988E-2</v>
      </c>
      <c r="D630" s="4">
        <v>-6.1653798813919636E-2</v>
      </c>
      <c r="E630" s="4" t="s">
        <v>712</v>
      </c>
      <c r="F630" s="4" t="s">
        <v>713</v>
      </c>
    </row>
    <row r="631" spans="1:6">
      <c r="A631" s="2">
        <v>41775</v>
      </c>
      <c r="B631" s="4">
        <v>-2.8710570710125172E-2</v>
      </c>
      <c r="C631" s="4">
        <v>7.6751117734724206E-2</v>
      </c>
      <c r="D631" s="4">
        <v>-6.2056618552086662E-2</v>
      </c>
      <c r="E631" s="4" t="s">
        <v>438</v>
      </c>
      <c r="F631" s="4" t="s">
        <v>439</v>
      </c>
    </row>
    <row r="632" spans="1:6">
      <c r="A632" s="2">
        <v>41778</v>
      </c>
      <c r="B632" s="4">
        <v>-2.9888277047458556E-2</v>
      </c>
      <c r="C632" s="4">
        <v>7.7496274217585759E-2</v>
      </c>
      <c r="D632" s="4">
        <v>-6.2593711536309771E-2</v>
      </c>
      <c r="E632" s="4" t="s">
        <v>440</v>
      </c>
      <c r="F632" s="4" t="s">
        <v>441</v>
      </c>
    </row>
    <row r="633" spans="1:6">
      <c r="A633" s="2">
        <v>41779</v>
      </c>
      <c r="B633" s="4">
        <v>-2.9824617245440388E-2</v>
      </c>
      <c r="C633" s="4">
        <v>7.7888461840144307E-2</v>
      </c>
      <c r="D633" s="4">
        <v>-6.2727984782365298E-2</v>
      </c>
      <c r="E633" s="4" t="s">
        <v>442</v>
      </c>
      <c r="F633" s="4" t="s">
        <v>443</v>
      </c>
    </row>
    <row r="634" spans="1:6">
      <c r="A634" s="2">
        <v>41780</v>
      </c>
      <c r="B634" s="4">
        <v>-3.3739695069548437E-2</v>
      </c>
      <c r="C634" s="4">
        <v>7.7182524119538742E-2</v>
      </c>
      <c r="D634" s="4">
        <v>-6.4921114467942242E-2</v>
      </c>
      <c r="E634" s="4" t="s">
        <v>798</v>
      </c>
      <c r="F634" s="4" t="s">
        <v>799</v>
      </c>
    </row>
    <row r="635" spans="1:6">
      <c r="A635" s="2">
        <v>41781</v>
      </c>
      <c r="B635" s="4">
        <v>-3.5203870515962743E-2</v>
      </c>
      <c r="C635" s="4">
        <v>7.6555023923444931E-2</v>
      </c>
      <c r="D635" s="4">
        <v>-6.9284994964753155E-2</v>
      </c>
      <c r="E635" s="4" t="s">
        <v>714</v>
      </c>
      <c r="F635" s="4" t="s">
        <v>715</v>
      </c>
    </row>
    <row r="636" spans="1:6">
      <c r="A636" s="2">
        <v>41782</v>
      </c>
      <c r="B636" s="4">
        <v>-3.825954101282758E-2</v>
      </c>
      <c r="C636" s="4">
        <v>7.5613773629304104E-2</v>
      </c>
      <c r="D636" s="4">
        <v>-7.051583305359721E-2</v>
      </c>
      <c r="E636" s="4" t="s">
        <v>448</v>
      </c>
      <c r="F636" s="4" t="s">
        <v>449</v>
      </c>
    </row>
    <row r="637" spans="1:6">
      <c r="A637" s="2">
        <v>41785</v>
      </c>
      <c r="B637" s="4">
        <v>-3.6158767546232928E-2</v>
      </c>
      <c r="C637" s="4">
        <v>7.5613773629304104E-2</v>
      </c>
      <c r="D637" s="4">
        <v>-6.8255566744992668E-2</v>
      </c>
      <c r="E637" s="4" t="s">
        <v>450</v>
      </c>
      <c r="F637" s="4" t="s">
        <v>451</v>
      </c>
    </row>
    <row r="638" spans="1:6">
      <c r="A638" s="2">
        <v>41786</v>
      </c>
      <c r="B638" s="4">
        <v>-3.3930674475602496E-2</v>
      </c>
      <c r="C638" s="4">
        <v>7.5496117342536584E-2</v>
      </c>
      <c r="D638" s="4">
        <v>-6.8233187870650136E-2</v>
      </c>
      <c r="E638" s="4" t="s">
        <v>452</v>
      </c>
      <c r="F638" s="4" t="s">
        <v>453</v>
      </c>
    </row>
    <row r="639" spans="1:6">
      <c r="A639" s="2">
        <v>41787</v>
      </c>
      <c r="B639" s="4">
        <v>-3.2657478435242027E-2</v>
      </c>
      <c r="C639" s="4">
        <v>7.824143070044709E-2</v>
      </c>
      <c r="D639" s="4">
        <v>-7.0359180933199039E-2</v>
      </c>
      <c r="E639" s="4" t="s">
        <v>800</v>
      </c>
      <c r="F639" s="4" t="s">
        <v>801</v>
      </c>
    </row>
    <row r="640" spans="1:6">
      <c r="A640" s="2">
        <v>41788</v>
      </c>
      <c r="B640" s="4">
        <v>-3.7272814081548367E-2</v>
      </c>
      <c r="C640" s="4">
        <v>7.7025649070515234E-2</v>
      </c>
      <c r="D640" s="4">
        <v>-7.3469844466823253E-2</v>
      </c>
      <c r="E640" s="4" t="s">
        <v>716</v>
      </c>
      <c r="F640" s="4" t="s">
        <v>717</v>
      </c>
    </row>
    <row r="641" spans="1:6">
      <c r="A641" s="2">
        <v>41789</v>
      </c>
      <c r="B641" s="4">
        <v>-3.6445236655313962E-2</v>
      </c>
      <c r="C641" s="4">
        <v>7.7849243077888541E-2</v>
      </c>
      <c r="D641" s="4">
        <v>-7.2462795121405299E-2</v>
      </c>
      <c r="E641" s="4" t="s">
        <v>458</v>
      </c>
      <c r="F641" s="4" t="s">
        <v>459</v>
      </c>
    </row>
    <row r="642" spans="1:6">
      <c r="A642" s="2">
        <v>41792</v>
      </c>
      <c r="B642" s="4">
        <v>-3.2020880415061903E-2</v>
      </c>
      <c r="C642" s="4">
        <v>7.835908698721461E-2</v>
      </c>
      <c r="D642" s="4">
        <v>-7.2798478236544617E-2</v>
      </c>
      <c r="E642" s="4" t="s">
        <v>460</v>
      </c>
      <c r="F642" s="4" t="s">
        <v>461</v>
      </c>
    </row>
    <row r="643" spans="1:6">
      <c r="A643" s="2">
        <v>41793</v>
      </c>
      <c r="B643" s="4">
        <v>-2.7564694273800927E-2</v>
      </c>
      <c r="C643" s="4">
        <v>7.7692368028865033E-2</v>
      </c>
      <c r="D643" s="4">
        <v>-7.0135392189772827E-2</v>
      </c>
      <c r="E643" s="4" t="s">
        <v>462</v>
      </c>
      <c r="F643" s="4" t="s">
        <v>463</v>
      </c>
    </row>
    <row r="644" spans="1:6">
      <c r="A644" s="2">
        <v>41794</v>
      </c>
      <c r="B644" s="4">
        <v>-2.8774230512143117E-2</v>
      </c>
      <c r="C644" s="4">
        <v>7.6947211546003702E-2</v>
      </c>
      <c r="D644" s="4">
        <v>-7.5909141770168942E-2</v>
      </c>
      <c r="E644" s="4" t="s">
        <v>802</v>
      </c>
      <c r="F644" s="4" t="s">
        <v>803</v>
      </c>
    </row>
    <row r="645" spans="1:6">
      <c r="A645" s="2">
        <v>41795</v>
      </c>
      <c r="B645" s="4">
        <v>-3.4408122990737477E-2</v>
      </c>
      <c r="C645" s="4">
        <v>7.8437524511726364E-2</v>
      </c>
      <c r="D645" s="4">
        <v>-7.5416806534631231E-2</v>
      </c>
      <c r="E645" s="4" t="s">
        <v>718</v>
      </c>
      <c r="F645" s="4" t="s">
        <v>719</v>
      </c>
    </row>
    <row r="646" spans="1:6">
      <c r="A646" s="2">
        <v>41796</v>
      </c>
      <c r="B646" s="4">
        <v>-3.6158767546232928E-2</v>
      </c>
      <c r="C646" s="4">
        <v>7.6868774021491726E-2</v>
      </c>
      <c r="D646" s="4">
        <v>-8.3361306926261536E-2</v>
      </c>
      <c r="E646" s="4" t="s">
        <v>468</v>
      </c>
      <c r="F646" s="4" t="s">
        <v>469</v>
      </c>
    </row>
    <row r="647" spans="1:6">
      <c r="A647" s="2">
        <v>41799</v>
      </c>
      <c r="B647" s="4">
        <v>-3.491740140688171E-2</v>
      </c>
      <c r="C647" s="4">
        <v>7.6437367636677411E-2</v>
      </c>
      <c r="D647" s="4">
        <v>-8.1817164596620695E-2</v>
      </c>
      <c r="E647" s="4" t="s">
        <v>470</v>
      </c>
      <c r="F647" s="4" t="s">
        <v>471</v>
      </c>
    </row>
    <row r="648" spans="1:6">
      <c r="A648" s="2">
        <v>41800</v>
      </c>
      <c r="B648" s="4">
        <v>-3.0142916255530561E-2</v>
      </c>
      <c r="C648" s="4">
        <v>7.6398148874421645E-2</v>
      </c>
      <c r="D648" s="4">
        <v>-8.0922009622915958E-2</v>
      </c>
      <c r="E648" s="4" t="s">
        <v>472</v>
      </c>
      <c r="F648" s="4" t="s">
        <v>473</v>
      </c>
    </row>
    <row r="649" spans="1:6">
      <c r="A649" s="2">
        <v>41801</v>
      </c>
      <c r="B649" s="4">
        <v>-2.7692013877836819E-2</v>
      </c>
      <c r="C649" s="4">
        <v>7.6202055063142149E-2</v>
      </c>
      <c r="D649" s="4">
        <v>-8.0966767371601134E-2</v>
      </c>
      <c r="E649" s="4" t="s">
        <v>804</v>
      </c>
      <c r="F649" s="4" t="s">
        <v>805</v>
      </c>
    </row>
    <row r="650" spans="1:6">
      <c r="A650" s="2">
        <v>41802</v>
      </c>
      <c r="B650" s="4">
        <v>-2.2599229716395608E-2</v>
      </c>
      <c r="C650" s="4">
        <v>7.5064710957722047E-2</v>
      </c>
      <c r="D650" s="4">
        <v>-7.8930289806422693E-2</v>
      </c>
      <c r="E650" s="4" t="s">
        <v>720</v>
      </c>
      <c r="F650" s="4" t="s">
        <v>721</v>
      </c>
    </row>
    <row r="651" spans="1:6">
      <c r="A651" s="2">
        <v>41803</v>
      </c>
      <c r="B651" s="4">
        <v>-2.4158894865837111E-2</v>
      </c>
      <c r="C651" s="4">
        <v>7.6241273825398137E-2</v>
      </c>
      <c r="D651" s="4">
        <v>-7.8303681324829344E-2</v>
      </c>
      <c r="E651" s="4" t="s">
        <v>478</v>
      </c>
      <c r="F651" s="4" t="s">
        <v>479</v>
      </c>
    </row>
    <row r="652" spans="1:6">
      <c r="A652" s="2">
        <v>41806</v>
      </c>
      <c r="B652" s="4">
        <v>-2.1389693478053418E-2</v>
      </c>
      <c r="C652" s="4">
        <v>7.5927523727351121E-2</v>
      </c>
      <c r="D652" s="4">
        <v>-7.338032896945279E-2</v>
      </c>
      <c r="E652" s="4" t="s">
        <v>480</v>
      </c>
      <c r="F652" s="4" t="s">
        <v>481</v>
      </c>
    </row>
    <row r="653" spans="1:6">
      <c r="A653" s="2">
        <v>41807</v>
      </c>
      <c r="B653" s="4">
        <v>-2.0689435655855126E-2</v>
      </c>
      <c r="C653" s="4">
        <v>7.6005961251862875E-2</v>
      </c>
      <c r="D653" s="4">
        <v>-7.2731341613516687E-2</v>
      </c>
      <c r="E653" s="4" t="s">
        <v>482</v>
      </c>
      <c r="F653" s="4" t="s">
        <v>483</v>
      </c>
    </row>
    <row r="654" spans="1:6">
      <c r="A654" s="2">
        <v>41808</v>
      </c>
      <c r="B654" s="4">
        <v>-2.4795492886017234E-2</v>
      </c>
      <c r="C654" s="4">
        <v>7.7692368028865033E-2</v>
      </c>
      <c r="D654" s="4">
        <v>-7.6334340382678723E-2</v>
      </c>
      <c r="E654" s="4" t="s">
        <v>806</v>
      </c>
      <c r="F654" s="4" t="s">
        <v>807</v>
      </c>
    </row>
    <row r="655" spans="1:6">
      <c r="A655" s="2">
        <v>41809</v>
      </c>
      <c r="B655" s="4">
        <v>-2.4763662985008206E-2</v>
      </c>
      <c r="C655" s="4">
        <v>7.5888304965095355E-2</v>
      </c>
      <c r="D655" s="4">
        <v>-7.1567640147700562E-2</v>
      </c>
      <c r="E655" s="4" t="s">
        <v>722</v>
      </c>
      <c r="F655" s="4" t="s">
        <v>723</v>
      </c>
    </row>
    <row r="656" spans="1:6">
      <c r="A656" s="2">
        <v>41810</v>
      </c>
      <c r="B656" s="4">
        <v>-2.6323328134449597E-2</v>
      </c>
      <c r="C656" s="4">
        <v>7.6084398776374629E-2</v>
      </c>
      <c r="D656" s="4">
        <v>-6.7047107530491146E-2</v>
      </c>
      <c r="E656" s="4" t="s">
        <v>488</v>
      </c>
      <c r="F656" s="4" t="s">
        <v>489</v>
      </c>
    </row>
    <row r="657" spans="1:6">
      <c r="A657" s="2">
        <v>41813</v>
      </c>
      <c r="B657" s="4">
        <v>-2.8583251106089169E-2</v>
      </c>
      <c r="C657" s="4">
        <v>7.6751117734724206E-2</v>
      </c>
      <c r="D657" s="4">
        <v>-6.8568870985789454E-2</v>
      </c>
      <c r="E657" s="4" t="s">
        <v>490</v>
      </c>
      <c r="F657" s="4" t="s">
        <v>491</v>
      </c>
    </row>
    <row r="658" spans="1:6">
      <c r="A658" s="2">
        <v>41814</v>
      </c>
      <c r="B658" s="4">
        <v>-2.5909539421332561E-2</v>
      </c>
      <c r="C658" s="4">
        <v>7.5888304965095355E-2</v>
      </c>
      <c r="D658" s="4">
        <v>-7.0314423184513752E-2</v>
      </c>
      <c r="E658" s="4" t="s">
        <v>808</v>
      </c>
      <c r="F658" s="4" t="s">
        <v>809</v>
      </c>
    </row>
    <row r="659" spans="1:6">
      <c r="A659" s="2">
        <v>41815</v>
      </c>
      <c r="B659" s="4">
        <v>-2.2694719419422582E-2</v>
      </c>
      <c r="C659" s="4">
        <v>7.58098674405836E-2</v>
      </c>
      <c r="D659" s="4">
        <v>-7.4141210697101889E-2</v>
      </c>
      <c r="E659" s="4" t="s">
        <v>724</v>
      </c>
      <c r="F659" s="4" t="s">
        <v>725</v>
      </c>
    </row>
    <row r="660" spans="1:6">
      <c r="A660" s="2">
        <v>41816</v>
      </c>
      <c r="B660" s="4">
        <v>-1.7824744565044459E-2</v>
      </c>
      <c r="C660" s="4">
        <v>7.6986430308259468E-2</v>
      </c>
      <c r="D660" s="4">
        <v>-7.0985789414792388E-2</v>
      </c>
      <c r="E660" s="4" t="s">
        <v>498</v>
      </c>
      <c r="F660" s="4" t="s">
        <v>499</v>
      </c>
    </row>
    <row r="661" spans="1:6">
      <c r="A661" s="2">
        <v>41817</v>
      </c>
      <c r="B661" s="4">
        <v>-1.3941496641945439E-2</v>
      </c>
      <c r="C661" s="4">
        <v>7.659424268570092E-2</v>
      </c>
      <c r="D661" s="4">
        <v>-7.058296967662514E-2</v>
      </c>
      <c r="E661" s="4" t="s">
        <v>500</v>
      </c>
      <c r="F661" s="4" t="s">
        <v>501</v>
      </c>
    </row>
    <row r="662" spans="1:6">
      <c r="A662" s="2">
        <v>41820</v>
      </c>
      <c r="B662" s="4">
        <v>-1.4036986344972524E-2</v>
      </c>
      <c r="C662" s="4">
        <v>7.6555023923444931E-2</v>
      </c>
      <c r="D662" s="4">
        <v>-6.9374510462123617E-2</v>
      </c>
      <c r="E662" s="4" t="s">
        <v>502</v>
      </c>
      <c r="F662" s="4" t="s">
        <v>503</v>
      </c>
    </row>
    <row r="663" spans="1:6">
      <c r="A663" s="2">
        <v>41821</v>
      </c>
      <c r="B663" s="4">
        <v>-7.0662380239998601E-3</v>
      </c>
      <c r="C663" s="4">
        <v>7.6672680210212452E-2</v>
      </c>
      <c r="D663" s="4">
        <v>-6.8994069598299235E-2</v>
      </c>
      <c r="E663" s="4" t="s">
        <v>810</v>
      </c>
      <c r="F663" s="4" t="s">
        <v>811</v>
      </c>
    </row>
    <row r="664" spans="1:6">
      <c r="A664" s="2">
        <v>41822</v>
      </c>
      <c r="B664" s="4">
        <v>-6.8434287169367725E-3</v>
      </c>
      <c r="C664" s="4">
        <v>7.6123617538630395E-2</v>
      </c>
      <c r="D664" s="4">
        <v>-7.2283764126664374E-2</v>
      </c>
      <c r="E664" s="4" t="s">
        <v>726</v>
      </c>
      <c r="F664" s="4" t="s">
        <v>727</v>
      </c>
    </row>
    <row r="665" spans="1:6">
      <c r="A665" s="2">
        <v>41823</v>
      </c>
      <c r="B665" s="4">
        <v>-1.3718687334882351E-2</v>
      </c>
      <c r="C665" s="4">
        <v>7.5849086202839366E-2</v>
      </c>
      <c r="D665" s="4">
        <v>-7.3044645854313472E-2</v>
      </c>
      <c r="E665" s="4" t="s">
        <v>508</v>
      </c>
      <c r="F665" s="4" t="s">
        <v>509</v>
      </c>
    </row>
    <row r="666" spans="1:6">
      <c r="A666" s="2">
        <v>41824</v>
      </c>
      <c r="B666" s="4">
        <v>-1.2063532482414097E-2</v>
      </c>
      <c r="C666" s="4">
        <v>7.6358930112165657E-2</v>
      </c>
      <c r="D666" s="4">
        <v>-7.1880944388497348E-2</v>
      </c>
      <c r="E666" s="4" t="s">
        <v>510</v>
      </c>
      <c r="F666" s="4" t="s">
        <v>511</v>
      </c>
    </row>
    <row r="667" spans="1:6">
      <c r="A667" s="2">
        <v>41827</v>
      </c>
      <c r="B667" s="4">
        <v>-1.2445491294522104E-2</v>
      </c>
      <c r="C667" s="4">
        <v>7.6005961251862875E-2</v>
      </c>
      <c r="D667" s="4">
        <v>-7.2820857110887149E-2</v>
      </c>
      <c r="E667" s="4" t="s">
        <v>512</v>
      </c>
      <c r="F667" s="4" t="s">
        <v>513</v>
      </c>
    </row>
    <row r="668" spans="1:6">
      <c r="A668" s="2">
        <v>41828</v>
      </c>
      <c r="B668" s="4">
        <v>-1.6296909316611985E-2</v>
      </c>
      <c r="C668" s="4">
        <v>7.6437367636677411E-2</v>
      </c>
      <c r="D668" s="4">
        <v>-7.6423855880049185E-2</v>
      </c>
      <c r="E668" s="4" t="s">
        <v>812</v>
      </c>
      <c r="F668" s="4" t="s">
        <v>813</v>
      </c>
    </row>
    <row r="669" spans="1:6">
      <c r="A669" s="2">
        <v>41829</v>
      </c>
      <c r="B669" s="4">
        <v>-1.410064614699047E-2</v>
      </c>
      <c r="C669" s="4">
        <v>7.58098674405836E-2</v>
      </c>
      <c r="D669" s="4">
        <v>-7.6826675618216211E-2</v>
      </c>
      <c r="E669" s="4" t="s">
        <v>728</v>
      </c>
      <c r="F669" s="4" t="s">
        <v>729</v>
      </c>
    </row>
    <row r="670" spans="1:6">
      <c r="A670" s="2">
        <v>41830</v>
      </c>
      <c r="B670" s="4">
        <v>-1.3368558423783261E-2</v>
      </c>
      <c r="C670" s="4">
        <v>7.6084398776374629E-2</v>
      </c>
      <c r="D670" s="4">
        <v>-7.3089403602998759E-2</v>
      </c>
      <c r="E670" s="4" t="s">
        <v>518</v>
      </c>
      <c r="F670" s="4" t="s">
        <v>519</v>
      </c>
    </row>
    <row r="671" spans="1:6">
      <c r="A671" s="2">
        <v>41831</v>
      </c>
      <c r="B671" s="4">
        <v>-1.2795620205621305E-2</v>
      </c>
      <c r="C671" s="4">
        <v>7.6045180014118863E-2</v>
      </c>
      <c r="D671" s="4">
        <v>-7.3268434597739684E-2</v>
      </c>
      <c r="E671" s="4" t="s">
        <v>520</v>
      </c>
      <c r="F671" s="4" t="s">
        <v>521</v>
      </c>
    </row>
    <row r="672" spans="1:6">
      <c r="A672" s="2">
        <v>41834</v>
      </c>
      <c r="B672" s="4">
        <v>-1.6105929910558037E-2</v>
      </c>
      <c r="C672" s="4">
        <v>7.5888304965095355E-2</v>
      </c>
      <c r="D672" s="4">
        <v>-7.3872664204990501E-2</v>
      </c>
      <c r="E672" s="4" t="s">
        <v>522</v>
      </c>
      <c r="F672" s="4" t="s">
        <v>523</v>
      </c>
    </row>
    <row r="673" spans="1:6">
      <c r="A673" s="2">
        <v>41835</v>
      </c>
      <c r="B673" s="4">
        <v>-1.4769074068179733E-2</v>
      </c>
      <c r="C673" s="4">
        <v>7.5888304965095355E-2</v>
      </c>
      <c r="D673" s="4">
        <v>-7.4253105068814884E-2</v>
      </c>
      <c r="E673" s="4" t="s">
        <v>814</v>
      </c>
      <c r="F673" s="4" t="s">
        <v>815</v>
      </c>
    </row>
    <row r="674" spans="1:6">
      <c r="A674" s="2">
        <v>41836</v>
      </c>
      <c r="B674" s="4">
        <v>-1.5023713276251849E-2</v>
      </c>
      <c r="C674" s="4">
        <v>7.6358930112165657E-2</v>
      </c>
      <c r="D674" s="4">
        <v>-7.499160792212145E-2</v>
      </c>
      <c r="E674" s="4" t="s">
        <v>730</v>
      </c>
      <c r="F674" s="4" t="s">
        <v>731</v>
      </c>
    </row>
    <row r="675" spans="1:6">
      <c r="A675" s="2">
        <v>41837</v>
      </c>
      <c r="B675" s="4">
        <v>-8.6895629754591974E-3</v>
      </c>
      <c r="C675" s="4">
        <v>7.5966742489606887E-2</v>
      </c>
      <c r="D675" s="4">
        <v>-6.9732572451605579E-2</v>
      </c>
      <c r="E675" s="4" t="s">
        <v>528</v>
      </c>
      <c r="F675" s="4" t="s">
        <v>529</v>
      </c>
    </row>
    <row r="676" spans="1:6">
      <c r="A676" s="2">
        <v>41838</v>
      </c>
      <c r="B676" s="4">
        <v>-1.3527707928828292E-2</v>
      </c>
      <c r="C676" s="4">
        <v>7.6162836300886383E-2</v>
      </c>
      <c r="D676" s="4">
        <v>-7.1634776770728492E-2</v>
      </c>
      <c r="E676" s="4" t="s">
        <v>530</v>
      </c>
      <c r="F676" s="4" t="s">
        <v>531</v>
      </c>
    </row>
    <row r="677" spans="1:6">
      <c r="A677" s="2">
        <v>41841</v>
      </c>
      <c r="B677" s="4">
        <v>-1.4609924563134702E-2</v>
      </c>
      <c r="C677" s="4">
        <v>7.7888461840144307E-2</v>
      </c>
      <c r="D677" s="4">
        <v>-7.2104733131923338E-2</v>
      </c>
      <c r="E677" s="4" t="s">
        <v>532</v>
      </c>
      <c r="F677" s="4" t="s">
        <v>533</v>
      </c>
    </row>
    <row r="678" spans="1:6">
      <c r="A678" s="2">
        <v>41842</v>
      </c>
      <c r="B678" s="4">
        <v>-2.0275646942737979E-2</v>
      </c>
      <c r="C678" s="4">
        <v>7.7849243077888541E-2</v>
      </c>
      <c r="D678" s="4">
        <v>-7.3917421953675566E-2</v>
      </c>
      <c r="E678" s="4" t="s">
        <v>816</v>
      </c>
      <c r="F678" s="4" t="s">
        <v>817</v>
      </c>
    </row>
    <row r="679" spans="1:6">
      <c r="A679" s="2">
        <v>41843</v>
      </c>
      <c r="B679" s="4">
        <v>-2.1612502785116394E-2</v>
      </c>
      <c r="C679" s="4">
        <v>7.6868774021491726E-2</v>
      </c>
      <c r="D679" s="4">
        <v>-7.4521651560926383E-2</v>
      </c>
      <c r="E679" s="4" t="s">
        <v>732</v>
      </c>
      <c r="F679" s="4" t="s">
        <v>733</v>
      </c>
    </row>
    <row r="680" spans="1:6">
      <c r="A680" s="2">
        <v>41844</v>
      </c>
      <c r="B680" s="4">
        <v>-2.0021007734665974E-2</v>
      </c>
      <c r="C680" s="4">
        <v>7.7653149266609267E-2</v>
      </c>
      <c r="D680" s="4">
        <v>-7.3246055723397152E-2</v>
      </c>
      <c r="E680" s="4" t="s">
        <v>538</v>
      </c>
      <c r="F680" s="4" t="s">
        <v>539</v>
      </c>
    </row>
    <row r="681" spans="1:6">
      <c r="A681" s="2">
        <v>41845</v>
      </c>
      <c r="B681" s="4">
        <v>-1.8015723971098518E-2</v>
      </c>
      <c r="C681" s="4">
        <v>7.7966899364656062E-2</v>
      </c>
      <c r="D681" s="4">
        <v>-7.2216627503636444E-2</v>
      </c>
      <c r="E681" s="4" t="s">
        <v>540</v>
      </c>
      <c r="F681" s="4" t="s">
        <v>541</v>
      </c>
    </row>
    <row r="682" spans="1:6">
      <c r="A682" s="2">
        <v>41848</v>
      </c>
      <c r="B682" s="4">
        <v>-1.6424228920648098E-2</v>
      </c>
      <c r="C682" s="4">
        <v>7.7417836693074005E-2</v>
      </c>
      <c r="D682" s="4">
        <v>-7.2462795121405299E-2</v>
      </c>
      <c r="E682" s="4" t="s">
        <v>542</v>
      </c>
      <c r="F682" s="4" t="s">
        <v>543</v>
      </c>
    </row>
    <row r="683" spans="1:6">
      <c r="A683" s="2">
        <v>41849</v>
      </c>
      <c r="B683" s="4">
        <v>-1.0249228124900589E-2</v>
      </c>
      <c r="C683" s="4">
        <v>7.8633618323005638E-2</v>
      </c>
      <c r="D683" s="4">
        <v>-7.1164820409533314E-2</v>
      </c>
      <c r="E683" s="4" t="s">
        <v>818</v>
      </c>
      <c r="F683" s="4" t="s">
        <v>819</v>
      </c>
    </row>
    <row r="684" spans="1:6">
      <c r="A684" s="2">
        <v>41850</v>
      </c>
      <c r="B684" s="4">
        <v>-9.1351815895852617E-3</v>
      </c>
      <c r="C684" s="4">
        <v>8.0359243862263785E-2</v>
      </c>
      <c r="D684" s="4">
        <v>-6.9732572451605579E-2</v>
      </c>
      <c r="E684" s="4" t="s">
        <v>734</v>
      </c>
      <c r="F684" s="4" t="s">
        <v>735</v>
      </c>
    </row>
    <row r="685" spans="1:6">
      <c r="A685" s="2">
        <v>41851</v>
      </c>
      <c r="B685" s="4">
        <v>-1.4960053474234458E-3</v>
      </c>
      <c r="C685" s="4">
        <v>8.5340026668758284E-2</v>
      </c>
      <c r="D685" s="4">
        <v>-6.4876356719256845E-2</v>
      </c>
      <c r="E685" s="4" t="s">
        <v>548</v>
      </c>
      <c r="F685" s="4" t="s">
        <v>549</v>
      </c>
    </row>
    <row r="686" spans="1:6">
      <c r="A686" s="2">
        <v>41852</v>
      </c>
      <c r="B686" s="4">
        <v>-3.8832479230990202E-3</v>
      </c>
      <c r="C686" s="4">
        <v>8.5300807906502518E-2</v>
      </c>
      <c r="D686" s="4">
        <v>-6.3623139756070257E-2</v>
      </c>
      <c r="E686" s="4" t="s">
        <v>550</v>
      </c>
      <c r="F686" s="4" t="s">
        <v>551</v>
      </c>
    </row>
    <row r="687" spans="1:6">
      <c r="A687" s="2">
        <v>41855</v>
      </c>
      <c r="B687" s="4">
        <v>-2.100773466594652E-3</v>
      </c>
      <c r="C687" s="4">
        <v>8.4359557612361691E-2</v>
      </c>
      <c r="D687" s="4">
        <v>-6.5771511692961804E-2</v>
      </c>
      <c r="E687" s="4" t="s">
        <v>820</v>
      </c>
      <c r="F687" s="4" t="s">
        <v>821</v>
      </c>
    </row>
    <row r="688" spans="1:6">
      <c r="A688" s="2">
        <v>41856</v>
      </c>
      <c r="B688" s="4">
        <v>5.0927841614412106E-3</v>
      </c>
      <c r="C688" s="4">
        <v>9.0124715663973509E-2</v>
      </c>
      <c r="D688" s="4">
        <v>-6.2616090410652303E-2</v>
      </c>
      <c r="E688" s="4" t="s">
        <v>736</v>
      </c>
      <c r="F688" s="4" t="s">
        <v>737</v>
      </c>
    </row>
    <row r="689" spans="1:6">
      <c r="A689" s="2">
        <v>41857</v>
      </c>
      <c r="B689" s="4">
        <v>4.9972944584142365E-3</v>
      </c>
      <c r="C689" s="4">
        <v>9.06345595732998E-2</v>
      </c>
      <c r="D689" s="4">
        <v>-5.9773973369139588E-2</v>
      </c>
      <c r="E689" s="4" t="s">
        <v>558</v>
      </c>
      <c r="F689" s="4" t="s">
        <v>559</v>
      </c>
    </row>
    <row r="690" spans="1:6">
      <c r="A690" s="2">
        <v>41858</v>
      </c>
      <c r="B690" s="4">
        <v>4.0423974281440511E-3</v>
      </c>
      <c r="C690" s="4">
        <v>8.9575652992391452E-2</v>
      </c>
      <c r="D690" s="4">
        <v>-5.6573794338144689E-2</v>
      </c>
      <c r="E690" s="4" t="s">
        <v>560</v>
      </c>
      <c r="F690" s="4" t="s">
        <v>561</v>
      </c>
    </row>
    <row r="691" spans="1:6">
      <c r="A691" s="2">
        <v>41859</v>
      </c>
      <c r="B691" s="4">
        <v>-3.5649489130088474E-3</v>
      </c>
      <c r="C691" s="4">
        <v>9.2948466546395769E-2</v>
      </c>
      <c r="D691" s="4">
        <v>-6.0042519861250976E-2</v>
      </c>
      <c r="E691" s="4" t="s">
        <v>562</v>
      </c>
      <c r="F691" s="4" t="s">
        <v>563</v>
      </c>
    </row>
    <row r="692" spans="1:6">
      <c r="A692" s="2">
        <v>41862</v>
      </c>
      <c r="B692" s="4">
        <v>-1.6551548524684767E-3</v>
      </c>
      <c r="C692" s="4">
        <v>9.2360185112557946E-2</v>
      </c>
      <c r="D692" s="4">
        <v>-6.0982432583641E-2</v>
      </c>
      <c r="E692" s="4" t="s">
        <v>822</v>
      </c>
      <c r="F692" s="4" t="s">
        <v>823</v>
      </c>
    </row>
    <row r="693" spans="1:6">
      <c r="A693" s="2">
        <v>41863</v>
      </c>
      <c r="B693" s="4">
        <v>-1.5278352484324742E-3</v>
      </c>
      <c r="C693" s="4">
        <v>9.2791591497372261E-2</v>
      </c>
      <c r="D693" s="4">
        <v>-5.9415911379657516E-2</v>
      </c>
      <c r="E693" s="4" t="s">
        <v>738</v>
      </c>
      <c r="F693" s="4" t="s">
        <v>739</v>
      </c>
    </row>
    <row r="694" spans="1:6">
      <c r="A694" s="2">
        <v>41864</v>
      </c>
      <c r="B694" s="4">
        <v>-1.9097940605405928E-3</v>
      </c>
      <c r="C694" s="4">
        <v>9.2948466546395769E-2</v>
      </c>
      <c r="D694" s="4">
        <v>-6.2504196038939308E-2</v>
      </c>
      <c r="E694" s="4" t="s">
        <v>568</v>
      </c>
      <c r="F694" s="4" t="s">
        <v>569</v>
      </c>
    </row>
    <row r="695" spans="1:6">
      <c r="A695" s="2">
        <v>41865</v>
      </c>
      <c r="B695" s="4">
        <v>-5.8248718846485303E-3</v>
      </c>
      <c r="C695" s="4">
        <v>9.051690328653228E-2</v>
      </c>
      <c r="D695" s="4">
        <v>-6.4965872216627307E-2</v>
      </c>
      <c r="E695" s="4" t="s">
        <v>570</v>
      </c>
      <c r="F695" s="4" t="s">
        <v>571</v>
      </c>
    </row>
    <row r="696" spans="1:6">
      <c r="A696" s="2">
        <v>41866</v>
      </c>
      <c r="B696" s="4">
        <v>1.0503867332971595E-3</v>
      </c>
      <c r="C696" s="4">
        <v>9.4321123225350911E-2</v>
      </c>
      <c r="D696" s="4">
        <v>-5.8789302898064166E-2</v>
      </c>
      <c r="E696" s="4" t="s">
        <v>572</v>
      </c>
      <c r="F696" s="4" t="s">
        <v>573</v>
      </c>
    </row>
    <row r="697" spans="1:6">
      <c r="A697" s="2">
        <v>41869</v>
      </c>
      <c r="B697" s="4">
        <v>-1.7824744565044792E-3</v>
      </c>
      <c r="C697" s="4">
        <v>9.459565456114194E-2</v>
      </c>
      <c r="D697" s="4">
        <v>-6.351124538435704E-2</v>
      </c>
      <c r="E697" s="4" t="s">
        <v>824</v>
      </c>
      <c r="F697" s="4" t="s">
        <v>825</v>
      </c>
    </row>
    <row r="698" spans="1:6">
      <c r="A698" s="2">
        <v>41870</v>
      </c>
      <c r="B698" s="4">
        <v>-2.3872425756755744E-3</v>
      </c>
      <c r="C698" s="4">
        <v>9.5929092477841316E-2</v>
      </c>
      <c r="D698" s="4">
        <v>-6.4428779232404532E-2</v>
      </c>
      <c r="E698" s="4" t="s">
        <v>740</v>
      </c>
      <c r="F698" s="4" t="s">
        <v>741</v>
      </c>
    </row>
    <row r="699" spans="1:6">
      <c r="A699" s="2">
        <v>41871</v>
      </c>
      <c r="B699" s="4">
        <v>7.320877232070977E-4</v>
      </c>
      <c r="C699" s="4">
        <v>9.3811279316024843E-2</v>
      </c>
      <c r="D699" s="4">
        <v>-6.2504196038939308E-2</v>
      </c>
      <c r="E699" s="4" t="s">
        <v>578</v>
      </c>
      <c r="F699" s="4" t="s">
        <v>579</v>
      </c>
    </row>
    <row r="700" spans="1:6">
      <c r="A700" s="2">
        <v>41872</v>
      </c>
      <c r="B700" s="4">
        <v>-1.2731960403604692E-3</v>
      </c>
      <c r="C700" s="4">
        <v>9.0203153188485485E-2</v>
      </c>
      <c r="D700" s="4">
        <v>-6.3130804520532546E-2</v>
      </c>
      <c r="E700" s="4" t="s">
        <v>580</v>
      </c>
      <c r="F700" s="4" t="s">
        <v>581</v>
      </c>
    </row>
    <row r="701" spans="1:6">
      <c r="A701" s="2">
        <v>41873</v>
      </c>
      <c r="B701" s="4">
        <v>-2.1644332686125978E-3</v>
      </c>
      <c r="C701" s="4">
        <v>9.3301435406698552E-2</v>
      </c>
      <c r="D701" s="4">
        <v>-6.1810450934317807E-2</v>
      </c>
      <c r="E701" s="4" t="s">
        <v>582</v>
      </c>
      <c r="F701" s="4" t="s">
        <v>583</v>
      </c>
    </row>
    <row r="702" spans="1:6">
      <c r="A702" s="2">
        <v>41876</v>
      </c>
      <c r="B702" s="4">
        <v>-2.8010312887927213E-3</v>
      </c>
      <c r="C702" s="4">
        <v>9.1458153580672885E-2</v>
      </c>
      <c r="D702" s="4">
        <v>-6.371265525344072E-2</v>
      </c>
      <c r="E702" s="4" t="s">
        <v>826</v>
      </c>
      <c r="F702" s="4" t="s">
        <v>827</v>
      </c>
    </row>
    <row r="703" spans="1:6">
      <c r="A703" s="2">
        <v>41877</v>
      </c>
      <c r="B703" s="4">
        <v>-3.5012891109909017E-3</v>
      </c>
      <c r="C703" s="4">
        <v>8.7771589928621774E-2</v>
      </c>
      <c r="D703" s="4">
        <v>-6.2190891798142522E-2</v>
      </c>
      <c r="E703" s="4" t="s">
        <v>107</v>
      </c>
      <c r="F703" s="4" t="s">
        <v>108</v>
      </c>
    </row>
    <row r="704" spans="1:6">
      <c r="A704" s="2">
        <v>41878</v>
      </c>
      <c r="B704" s="4">
        <v>-4.8381449533693166E-3</v>
      </c>
      <c r="C704" s="4">
        <v>8.6085183151619837E-2</v>
      </c>
      <c r="D704" s="4">
        <v>-6.0199171981649147E-2</v>
      </c>
      <c r="E704" s="4" t="s">
        <v>588</v>
      </c>
      <c r="F704" s="4" t="s">
        <v>589</v>
      </c>
    </row>
    <row r="705" spans="1:6">
      <c r="A705" s="2">
        <v>41879</v>
      </c>
      <c r="B705" s="4">
        <v>3.0875003978736437E-3</v>
      </c>
      <c r="C705" s="4">
        <v>9.1340497293905365E-2</v>
      </c>
      <c r="D705" s="4">
        <v>-5.4872999888105567E-2</v>
      </c>
      <c r="E705" s="4" t="s">
        <v>590</v>
      </c>
      <c r="F705" s="4" t="s">
        <v>591</v>
      </c>
    </row>
    <row r="706" spans="1:6">
      <c r="A706" s="2">
        <v>41880</v>
      </c>
      <c r="B706" s="4">
        <v>2.2917528726484893E-3</v>
      </c>
      <c r="C706" s="4">
        <v>8.75754961173425E-2</v>
      </c>
      <c r="D706" s="4">
        <v>-5.7961284547387137E-2</v>
      </c>
      <c r="E706" s="4" t="s">
        <v>109</v>
      </c>
      <c r="F706" s="4" t="s">
        <v>110</v>
      </c>
    </row>
    <row r="707" spans="1:6">
      <c r="A707" s="2">
        <v>41883</v>
      </c>
      <c r="B707" s="4">
        <v>6.6842792118904093E-4</v>
      </c>
      <c r="C707" s="4">
        <v>8.820299631343631E-2</v>
      </c>
      <c r="D707" s="4">
        <v>-5.937115363097234E-2</v>
      </c>
      <c r="E707" s="4" t="s">
        <v>115</v>
      </c>
      <c r="F707" s="4" t="s">
        <v>116</v>
      </c>
    </row>
    <row r="708" spans="1:6">
      <c r="A708" s="2">
        <v>41884</v>
      </c>
      <c r="B708" s="4">
        <v>4.5835057452972006E-3</v>
      </c>
      <c r="C708" s="4">
        <v>8.808534002666879E-2</v>
      </c>
      <c r="D708" s="4">
        <v>-5.7827011301331499E-2</v>
      </c>
      <c r="E708" s="4" t="s">
        <v>117</v>
      </c>
      <c r="F708" s="4" t="s">
        <v>118</v>
      </c>
    </row>
    <row r="709" spans="1:6">
      <c r="A709" s="2">
        <v>41885</v>
      </c>
      <c r="B709" s="4">
        <v>-6.6842792118926297E-4</v>
      </c>
      <c r="C709" s="4">
        <v>8.5849870578084575E-2</v>
      </c>
      <c r="D709" s="4">
        <v>-6.0870538211927783E-2</v>
      </c>
      <c r="E709" s="4" t="s">
        <v>592</v>
      </c>
      <c r="F709" s="4" t="s">
        <v>593</v>
      </c>
    </row>
    <row r="710" spans="1:6">
      <c r="A710" s="2">
        <v>41886</v>
      </c>
      <c r="B710" s="4">
        <v>-2.9283508928287239E-3</v>
      </c>
      <c r="C710" s="4">
        <v>8.3496744842732618E-2</v>
      </c>
      <c r="D710" s="4">
        <v>-6.2258028421170453E-2</v>
      </c>
      <c r="E710" s="4" t="s">
        <v>594</v>
      </c>
      <c r="F710" s="4" t="s">
        <v>595</v>
      </c>
    </row>
    <row r="711" spans="1:6">
      <c r="A711" s="2">
        <v>41887</v>
      </c>
      <c r="B711" s="4">
        <v>-1.432345545405278E-3</v>
      </c>
      <c r="C711" s="4">
        <v>8.2673150835359754E-2</v>
      </c>
      <c r="D711" s="4">
        <v>-6.476446234754385E-2</v>
      </c>
      <c r="E711" s="4" t="s">
        <v>119</v>
      </c>
      <c r="F711" s="4" t="s">
        <v>120</v>
      </c>
    </row>
    <row r="712" spans="1:6">
      <c r="A712" s="2">
        <v>41890</v>
      </c>
      <c r="B712" s="4">
        <v>2.9601807938377522E-3</v>
      </c>
      <c r="C712" s="4">
        <v>8.2790807122127275E-2</v>
      </c>
      <c r="D712" s="4">
        <v>-6.4540673604117527E-2</v>
      </c>
      <c r="E712" s="4" t="s">
        <v>125</v>
      </c>
      <c r="F712" s="4" t="s">
        <v>126</v>
      </c>
    </row>
    <row r="713" spans="1:6">
      <c r="A713" s="2">
        <v>41891</v>
      </c>
      <c r="B713" s="4">
        <v>8.2757742623418284E-3</v>
      </c>
      <c r="C713" s="4">
        <v>8.7144089732527963E-2</v>
      </c>
      <c r="D713" s="4">
        <v>-5.9192122636231415E-2</v>
      </c>
      <c r="E713" s="4" t="s">
        <v>127</v>
      </c>
      <c r="F713" s="4" t="s">
        <v>128</v>
      </c>
    </row>
    <row r="714" spans="1:6">
      <c r="A714" s="2">
        <v>41892</v>
      </c>
      <c r="B714" s="4">
        <v>2.5145621797115769E-3</v>
      </c>
      <c r="C714" s="4">
        <v>8.3967369989803142E-2</v>
      </c>
      <c r="D714" s="4">
        <v>-6.0669128342844325E-2</v>
      </c>
      <c r="E714" s="4" t="s">
        <v>596</v>
      </c>
      <c r="F714" s="4" t="s">
        <v>597</v>
      </c>
    </row>
    <row r="715" spans="1:6">
      <c r="A715" s="2">
        <v>41893</v>
      </c>
      <c r="B715" s="4">
        <v>0</v>
      </c>
      <c r="C715" s="4">
        <v>8.2830025884383041E-2</v>
      </c>
      <c r="D715" s="4">
        <v>-6.078102271455732E-2</v>
      </c>
      <c r="E715" s="4" t="s">
        <v>598</v>
      </c>
      <c r="F715" s="4" t="s">
        <v>599</v>
      </c>
    </row>
    <row r="716" spans="1:6">
      <c r="A716" s="2">
        <v>41894</v>
      </c>
      <c r="B716" s="4">
        <v>2.3872425756756854E-3</v>
      </c>
      <c r="C716" s="4">
        <v>8.1575025492195419E-2</v>
      </c>
      <c r="D716" s="4">
        <v>-5.8990712767147735E-2</v>
      </c>
      <c r="E716" s="4" t="s">
        <v>129</v>
      </c>
      <c r="F716" s="4" t="s">
        <v>130</v>
      </c>
    </row>
    <row r="717" spans="1:6">
      <c r="A717" s="2">
        <v>41897</v>
      </c>
      <c r="B717" s="4">
        <v>6.6842792118904093E-4</v>
      </c>
      <c r="C717" s="4">
        <v>8.0437681386775317E-2</v>
      </c>
      <c r="D717" s="4">
        <v>-6.1183842452724568E-2</v>
      </c>
      <c r="E717" s="4" t="s">
        <v>894</v>
      </c>
      <c r="F717" s="4" t="s">
        <v>892</v>
      </c>
    </row>
    <row r="718" spans="1:6">
      <c r="A718" s="2">
        <v>41898</v>
      </c>
      <c r="B718" s="4">
        <v>-3.5012891109909017E-4</v>
      </c>
      <c r="C718" s="4">
        <v>7.9457212330378946E-2</v>
      </c>
      <c r="D718" s="4">
        <v>-6.2996531274476797E-2</v>
      </c>
      <c r="E718" s="4" t="s">
        <v>135</v>
      </c>
      <c r="F718" s="4" t="s">
        <v>136</v>
      </c>
    </row>
    <row r="719" spans="1:6">
      <c r="A719" s="2">
        <v>41899</v>
      </c>
      <c r="B719" s="4">
        <v>-2.1962631696215151E-3</v>
      </c>
      <c r="C719" s="4">
        <v>7.9182680994587695E-2</v>
      </c>
      <c r="D719" s="4">
        <v>-6.2750363656707941E-2</v>
      </c>
      <c r="E719" s="4" t="s">
        <v>600</v>
      </c>
      <c r="F719" s="4" t="s">
        <v>601</v>
      </c>
    </row>
    <row r="720" spans="1:6">
      <c r="A720" s="2">
        <v>41900</v>
      </c>
      <c r="B720" s="4">
        <v>-8.0529649552790739E-3</v>
      </c>
      <c r="C720" s="4">
        <v>7.9927837477449248E-2</v>
      </c>
      <c r="D720" s="4">
        <v>-5.9908246615195226E-2</v>
      </c>
      <c r="E720" s="4" t="s">
        <v>602</v>
      </c>
      <c r="F720" s="4" t="s">
        <v>603</v>
      </c>
    </row>
    <row r="721" spans="1:6">
      <c r="A721" s="2">
        <v>41901</v>
      </c>
      <c r="B721" s="4">
        <v>-9.0078619855493702E-3</v>
      </c>
      <c r="C721" s="4">
        <v>8.0084712526472535E-2</v>
      </c>
      <c r="D721" s="4">
        <v>-6.4003580619894751E-2</v>
      </c>
      <c r="E721" s="4" t="s">
        <v>137</v>
      </c>
      <c r="F721" s="4" t="s">
        <v>138</v>
      </c>
    </row>
    <row r="722" spans="1:6">
      <c r="A722" s="2">
        <v>41904</v>
      </c>
      <c r="B722" s="4">
        <v>-5.6975522806124168E-3</v>
      </c>
      <c r="C722" s="4">
        <v>7.8868930896540901E-2</v>
      </c>
      <c r="D722" s="4">
        <v>-6.3958822871209575E-2</v>
      </c>
      <c r="E722" s="4" t="s">
        <v>895</v>
      </c>
      <c r="F722" s="4" t="s">
        <v>893</v>
      </c>
    </row>
    <row r="723" spans="1:6">
      <c r="A723" s="2">
        <v>41905</v>
      </c>
      <c r="B723" s="4">
        <v>-1.0026418817837612E-2</v>
      </c>
      <c r="C723" s="4">
        <v>7.9927837477449248E-2</v>
      </c>
      <c r="D723" s="4">
        <v>-6.5883406064674799E-2</v>
      </c>
      <c r="E723" s="4" t="s">
        <v>143</v>
      </c>
      <c r="F723" s="4" t="s">
        <v>144</v>
      </c>
    </row>
    <row r="724" spans="1:6">
      <c r="A724" s="2">
        <v>41906</v>
      </c>
      <c r="B724" s="4">
        <v>-1.2891109908648168E-2</v>
      </c>
      <c r="C724" s="4">
        <v>7.9221899756843683E-2</v>
      </c>
      <c r="D724" s="4">
        <v>-6.6174331431129052E-2</v>
      </c>
      <c r="E724" s="4" t="s">
        <v>604</v>
      </c>
      <c r="F724" s="4" t="s">
        <v>605</v>
      </c>
    </row>
    <row r="725" spans="1:6">
      <c r="A725" s="2">
        <v>41907</v>
      </c>
      <c r="B725" s="4">
        <v>-6.8752586179458008E-3</v>
      </c>
      <c r="C725" s="4">
        <v>7.9104243470076163E-2</v>
      </c>
      <c r="D725" s="4">
        <v>-6.4316884860691537E-2</v>
      </c>
      <c r="E725" s="4" t="s">
        <v>606</v>
      </c>
      <c r="F725" s="4" t="s">
        <v>607</v>
      </c>
    </row>
    <row r="726" spans="1:6">
      <c r="A726" s="2">
        <v>41908</v>
      </c>
      <c r="B726" s="4">
        <v>-5.2201037654774352E-3</v>
      </c>
      <c r="C726" s="4">
        <v>7.9810181190681728E-2</v>
      </c>
      <c r="D726" s="4">
        <v>-6.371265525344072E-2</v>
      </c>
      <c r="E726" s="4" t="s">
        <v>145</v>
      </c>
      <c r="F726" s="4" t="s">
        <v>146</v>
      </c>
    </row>
    <row r="727" spans="1:6">
      <c r="A727" s="2">
        <v>41911</v>
      </c>
      <c r="B727" s="4">
        <v>-7.9256453512429603E-3</v>
      </c>
      <c r="C727" s="4">
        <v>7.9967056239705014E-2</v>
      </c>
      <c r="D727" s="4">
        <v>-6.4607810227145457E-2</v>
      </c>
      <c r="E727" s="4" t="s">
        <v>896</v>
      </c>
      <c r="F727" s="4" t="s">
        <v>897</v>
      </c>
    </row>
    <row r="728" spans="1:6">
      <c r="A728" s="2">
        <v>41912</v>
      </c>
      <c r="B728" s="4">
        <v>-1.0631186937008708E-2</v>
      </c>
      <c r="C728" s="4">
        <v>7.8437524511726364E-2</v>
      </c>
      <c r="D728" s="4">
        <v>-6.4294505986348893E-2</v>
      </c>
      <c r="E728" s="4" t="s">
        <v>151</v>
      </c>
      <c r="F728" s="4" t="s">
        <v>152</v>
      </c>
    </row>
    <row r="729" spans="1:6">
      <c r="A729" s="2">
        <v>41913</v>
      </c>
      <c r="B729" s="4">
        <v>-1.4291625553044529E-2</v>
      </c>
      <c r="C729" s="4">
        <v>7.7221742881794508E-2</v>
      </c>
      <c r="D729" s="4">
        <v>-6.5793890567304336E-2</v>
      </c>
      <c r="E729" s="4" t="s">
        <v>608</v>
      </c>
      <c r="F729" s="4" t="s">
        <v>609</v>
      </c>
    </row>
    <row r="730" spans="1:6">
      <c r="A730" s="2">
        <v>41914</v>
      </c>
      <c r="B730" s="4">
        <v>-1.324123881974737E-2</v>
      </c>
      <c r="C730" s="4">
        <v>7.8398305749470598E-2</v>
      </c>
      <c r="D730" s="4">
        <v>-6.6129573682443654E-2</v>
      </c>
      <c r="E730" s="4" t="s">
        <v>610</v>
      </c>
      <c r="F730" s="4" t="s">
        <v>611</v>
      </c>
    </row>
    <row r="731" spans="1:6">
      <c r="A731" s="2">
        <v>41915</v>
      </c>
      <c r="B731" s="4">
        <v>-1.3304898621765315E-2</v>
      </c>
      <c r="C731" s="4">
        <v>7.7731586791120799E-2</v>
      </c>
      <c r="D731" s="4">
        <v>-6.203423967774413E-2</v>
      </c>
      <c r="E731" s="4" t="s">
        <v>153</v>
      </c>
      <c r="F731" s="4" t="s">
        <v>154</v>
      </c>
    </row>
    <row r="732" spans="1:6">
      <c r="A732" s="2">
        <v>41918</v>
      </c>
      <c r="B732" s="4">
        <v>-2.0530286150809984E-2</v>
      </c>
      <c r="C732" s="4">
        <v>7.7378617930818017E-2</v>
      </c>
      <c r="D732" s="4">
        <v>-6.4719704598858674E-2</v>
      </c>
      <c r="E732" s="4" t="s">
        <v>898</v>
      </c>
      <c r="F732" s="4" t="s">
        <v>899</v>
      </c>
    </row>
    <row r="733" spans="1:6">
      <c r="A733" s="2">
        <v>41919</v>
      </c>
      <c r="B733" s="4">
        <v>-1.9479899417512825E-2</v>
      </c>
      <c r="C733" s="4">
        <v>7.682955525923596E-2</v>
      </c>
      <c r="D733" s="4">
        <v>-6.3667897504755433E-2</v>
      </c>
      <c r="E733" s="4" t="s">
        <v>159</v>
      </c>
      <c r="F733" s="4" t="s">
        <v>160</v>
      </c>
    </row>
    <row r="734" spans="1:6">
      <c r="A734" s="2">
        <v>41920</v>
      </c>
      <c r="B734" s="4">
        <v>-2.3458637043638819E-2</v>
      </c>
      <c r="C734" s="4">
        <v>7.7653149266609267E-2</v>
      </c>
      <c r="D734" s="4">
        <v>-6.5458207452165018E-2</v>
      </c>
      <c r="E734" s="4" t="s">
        <v>612</v>
      </c>
      <c r="F734" s="4" t="s">
        <v>613</v>
      </c>
    </row>
    <row r="735" spans="1:6">
      <c r="A735" s="2">
        <v>41921</v>
      </c>
      <c r="B735" s="4">
        <v>-2.5527580609224443E-2</v>
      </c>
      <c r="C735" s="4">
        <v>7.7260961644050496E-2</v>
      </c>
      <c r="D735" s="4">
        <v>-6.4563052478460281E-2</v>
      </c>
      <c r="E735" s="4" t="s">
        <v>614</v>
      </c>
      <c r="F735" s="4" t="s">
        <v>615</v>
      </c>
    </row>
    <row r="736" spans="1:6">
      <c r="A736" s="2">
        <v>41922</v>
      </c>
      <c r="B736" s="4">
        <v>-2.7405544768755785E-2</v>
      </c>
      <c r="C736" s="4">
        <v>7.8986587183308421E-2</v>
      </c>
      <c r="D736" s="4">
        <v>-6.2504196038939308E-2</v>
      </c>
      <c r="E736" s="4" t="s">
        <v>161</v>
      </c>
      <c r="F736" s="4" t="s">
        <v>162</v>
      </c>
    </row>
    <row r="737" spans="1:6">
      <c r="A737" s="2">
        <v>41925</v>
      </c>
      <c r="B737" s="4">
        <v>-2.5877709520323422E-2</v>
      </c>
      <c r="C737" s="4">
        <v>7.9967056239705014E-2</v>
      </c>
      <c r="D737" s="4">
        <v>-6.1609041065234349E-2</v>
      </c>
      <c r="E737" s="4" t="s">
        <v>900</v>
      </c>
      <c r="F737" s="4" t="s">
        <v>901</v>
      </c>
    </row>
    <row r="738" spans="1:6">
      <c r="A738" s="2">
        <v>41926</v>
      </c>
      <c r="B738" s="4">
        <v>-2.5591240411242389E-2</v>
      </c>
      <c r="C738" s="4">
        <v>8.1339712918660156E-2</v>
      </c>
      <c r="D738" s="4">
        <v>-5.9505426877027978E-2</v>
      </c>
      <c r="E738" s="4" t="s">
        <v>167</v>
      </c>
      <c r="F738" s="4" t="s">
        <v>168</v>
      </c>
    </row>
    <row r="739" spans="1:6">
      <c r="A739" s="2">
        <v>41927</v>
      </c>
      <c r="B739" s="4">
        <v>-2.132603367603525E-2</v>
      </c>
      <c r="C739" s="4">
        <v>8.0280806337752031E-2</v>
      </c>
      <c r="D739" s="4">
        <v>-5.545485062101374E-2</v>
      </c>
      <c r="E739" s="4" t="s">
        <v>616</v>
      </c>
      <c r="F739" s="4" t="s">
        <v>617</v>
      </c>
    </row>
    <row r="740" spans="1:6">
      <c r="A740" s="2">
        <v>41928</v>
      </c>
      <c r="B740" s="4">
        <v>-2.1835312092179482E-2</v>
      </c>
      <c r="C740" s="4">
        <v>7.8555180798494106E-2</v>
      </c>
      <c r="D740" s="4">
        <v>-5.3530267427548295E-2</v>
      </c>
      <c r="E740" s="4" t="s">
        <v>618</v>
      </c>
      <c r="F740" s="4" t="s">
        <v>619</v>
      </c>
    </row>
    <row r="741" spans="1:6">
      <c r="A741" s="2">
        <v>41929</v>
      </c>
      <c r="B741" s="4">
        <v>-2.7055415857656695E-2</v>
      </c>
      <c r="C741" s="4">
        <v>7.8555180798494106E-2</v>
      </c>
      <c r="D741" s="4">
        <v>-5.5947185856551451E-2</v>
      </c>
      <c r="E741" s="4" t="s">
        <v>169</v>
      </c>
      <c r="F741" s="4" t="s">
        <v>170</v>
      </c>
    </row>
    <row r="742" spans="1:6">
      <c r="A742" s="2">
        <v>41932</v>
      </c>
      <c r="B742" s="4">
        <v>-2.2185441003278572E-2</v>
      </c>
      <c r="C742" s="4">
        <v>8.1575025492195419E-2</v>
      </c>
      <c r="D742" s="4">
        <v>-5.4201633657826931E-2</v>
      </c>
      <c r="E742" s="4" t="s">
        <v>902</v>
      </c>
      <c r="F742" s="4" t="s">
        <v>903</v>
      </c>
    </row>
    <row r="743" spans="1:6">
      <c r="A743" s="2">
        <v>41933</v>
      </c>
      <c r="B743" s="4">
        <v>-2.5081961995098156E-2</v>
      </c>
      <c r="C743" s="4">
        <v>8.2006431877009955E-2</v>
      </c>
      <c r="D743" s="4">
        <v>-5.5566744992726735E-2</v>
      </c>
      <c r="E743" s="4" t="s">
        <v>175</v>
      </c>
      <c r="F743" s="4" t="s">
        <v>176</v>
      </c>
    </row>
    <row r="744" spans="1:6">
      <c r="A744" s="2">
        <v>41934</v>
      </c>
      <c r="B744" s="4">
        <v>-2.3140338033548868E-2</v>
      </c>
      <c r="C744" s="4">
        <v>8.6202839438387358E-2</v>
      </c>
      <c r="D744" s="4">
        <v>-5.2814143448584483E-2</v>
      </c>
      <c r="E744" s="4" t="s">
        <v>620</v>
      </c>
      <c r="F744" s="4" t="s">
        <v>621</v>
      </c>
    </row>
    <row r="745" spans="1:6">
      <c r="A745" s="2">
        <v>41935</v>
      </c>
      <c r="B745" s="4">
        <v>-2.0180157239711116E-2</v>
      </c>
      <c r="C745" s="4">
        <v>8.6085183151619837E-2</v>
      </c>
      <c r="D745" s="4">
        <v>-5.3575025176233582E-2</v>
      </c>
      <c r="E745" s="4" t="s">
        <v>622</v>
      </c>
      <c r="F745" s="4" t="s">
        <v>623</v>
      </c>
    </row>
    <row r="746" spans="1:6">
      <c r="A746" s="2">
        <v>41936</v>
      </c>
      <c r="B746" s="4">
        <v>-1.8556832288251668E-2</v>
      </c>
      <c r="C746" s="4">
        <v>8.5104714095223022E-2</v>
      </c>
      <c r="D746" s="4">
        <v>-5.7088508448025044E-2</v>
      </c>
      <c r="E746" s="4" t="s">
        <v>177</v>
      </c>
      <c r="F746" s="4" t="s">
        <v>178</v>
      </c>
    </row>
    <row r="747" spans="1:6">
      <c r="A747" s="2">
        <v>41939</v>
      </c>
      <c r="B747" s="4">
        <v>-1.5819460801477003E-2</v>
      </c>
      <c r="C747" s="4">
        <v>8.6987214683504677E-2</v>
      </c>
      <c r="D747" s="4">
        <v>-5.4268770280854861E-2</v>
      </c>
      <c r="E747" s="4" t="s">
        <v>904</v>
      </c>
      <c r="F747" s="4" t="s">
        <v>905</v>
      </c>
    </row>
    <row r="748" spans="1:6">
      <c r="A748" s="2">
        <v>41940</v>
      </c>
      <c r="B748" s="4">
        <v>-1.7601935257981483E-2</v>
      </c>
      <c r="C748" s="4">
        <v>8.9889403090438469E-2</v>
      </c>
      <c r="D748" s="4">
        <v>-5.6327626720375834E-2</v>
      </c>
      <c r="E748" s="4" t="s">
        <v>183</v>
      </c>
      <c r="F748" s="4" t="s">
        <v>184</v>
      </c>
    </row>
    <row r="749" spans="1:6">
      <c r="A749" s="2">
        <v>41941</v>
      </c>
      <c r="B749" s="4">
        <v>-1.464175446414373E-2</v>
      </c>
      <c r="C749" s="4">
        <v>8.8516746411483105E-2</v>
      </c>
      <c r="D749" s="4">
        <v>-5.4805863265077637E-2</v>
      </c>
      <c r="E749" s="4" t="s">
        <v>624</v>
      </c>
      <c r="F749" s="4" t="s">
        <v>625</v>
      </c>
    </row>
    <row r="750" spans="1:6">
      <c r="A750" s="2">
        <v>41942</v>
      </c>
      <c r="B750" s="4">
        <v>-1.9861858229620943E-2</v>
      </c>
      <c r="C750" s="4">
        <v>8.8163777551180322E-2</v>
      </c>
      <c r="D750" s="4">
        <v>-5.7245160568423326E-2</v>
      </c>
      <c r="E750" s="4" t="s">
        <v>626</v>
      </c>
      <c r="F750" s="4" t="s">
        <v>627</v>
      </c>
    </row>
    <row r="751" spans="1:6">
      <c r="A751" s="2">
        <v>41943</v>
      </c>
      <c r="B751" s="4">
        <v>-1.9320749912467794E-2</v>
      </c>
      <c r="C751" s="4">
        <v>9.0242371950741251E-2</v>
      </c>
      <c r="D751" s="4">
        <v>-5.3754056170974507E-2</v>
      </c>
      <c r="E751" s="4" t="s">
        <v>185</v>
      </c>
      <c r="F751" s="4" t="s">
        <v>186</v>
      </c>
    </row>
    <row r="752" spans="1:6">
      <c r="A752" s="2">
        <v>41946</v>
      </c>
      <c r="B752" s="4">
        <v>-1.658337842569324E-2</v>
      </c>
      <c r="C752" s="4">
        <v>8.9026590320809396E-2</v>
      </c>
      <c r="D752" s="4">
        <v>-5.4716347767707174E-2</v>
      </c>
      <c r="E752" s="4" t="s">
        <v>906</v>
      </c>
      <c r="F752" s="4" t="s">
        <v>907</v>
      </c>
    </row>
    <row r="753" spans="1:6">
      <c r="A753" s="2">
        <v>41947</v>
      </c>
      <c r="B753" s="4">
        <v>-1.6710698029729132E-2</v>
      </c>
      <c r="C753" s="4">
        <v>8.9340340418856412E-2</v>
      </c>
      <c r="D753" s="4">
        <v>-5.4044981537428538E-2</v>
      </c>
      <c r="E753" s="4" t="s">
        <v>191</v>
      </c>
      <c r="F753" s="4" t="s">
        <v>192</v>
      </c>
    </row>
    <row r="754" spans="1:6">
      <c r="A754" s="2">
        <v>41948</v>
      </c>
      <c r="B754" s="4">
        <v>-1.1777063373332841E-2</v>
      </c>
      <c r="C754" s="4">
        <v>8.9654090516903207E-2</v>
      </c>
      <c r="D754" s="4">
        <v>-5.39107082913729E-2</v>
      </c>
      <c r="E754" s="4" t="s">
        <v>628</v>
      </c>
      <c r="F754" s="4" t="s">
        <v>629</v>
      </c>
    </row>
    <row r="755" spans="1:6">
      <c r="A755" s="2">
        <v>41949</v>
      </c>
      <c r="B755" s="4">
        <v>-1.4864563771206707E-2</v>
      </c>
      <c r="C755" s="4">
        <v>8.910502784532115E-2</v>
      </c>
      <c r="D755" s="4">
        <v>-5.5589123867069379E-2</v>
      </c>
      <c r="E755" s="4" t="s">
        <v>630</v>
      </c>
      <c r="F755" s="4" t="s">
        <v>631</v>
      </c>
    </row>
    <row r="756" spans="1:6">
      <c r="A756" s="2">
        <v>41950</v>
      </c>
      <c r="B756" s="4">
        <v>-1.5532991692395859E-2</v>
      </c>
      <c r="C756" s="4">
        <v>8.7340183543807459E-2</v>
      </c>
      <c r="D756" s="4">
        <v>-5.3821192794002437E-2</v>
      </c>
      <c r="E756" s="4" t="s">
        <v>193</v>
      </c>
      <c r="F756" s="4" t="s">
        <v>194</v>
      </c>
    </row>
    <row r="757" spans="1:6">
      <c r="A757" s="2">
        <v>41953</v>
      </c>
      <c r="B757" s="4">
        <v>-2.2121781201260404E-2</v>
      </c>
      <c r="C757" s="4">
        <v>8.2555494548592012E-2</v>
      </c>
      <c r="D757" s="4">
        <v>-5.5678639364439952E-2</v>
      </c>
      <c r="E757" s="4" t="s">
        <v>908</v>
      </c>
      <c r="F757" s="4" t="s">
        <v>909</v>
      </c>
    </row>
    <row r="758" spans="1:6">
      <c r="A758" s="2">
        <v>41954</v>
      </c>
      <c r="B758" s="4">
        <v>-2.0912244962918103E-2</v>
      </c>
      <c r="C758" s="4">
        <v>8.2555494548592012E-2</v>
      </c>
      <c r="D758" s="4">
        <v>-5.6350005594718477E-2</v>
      </c>
      <c r="E758" s="4" t="s">
        <v>199</v>
      </c>
      <c r="F758" s="4" t="s">
        <v>200</v>
      </c>
    </row>
    <row r="759" spans="1:6">
      <c r="A759" s="2">
        <v>41955</v>
      </c>
      <c r="B759" s="4">
        <v>-2.4286214469873002E-2</v>
      </c>
      <c r="C759" s="4">
        <v>8.514393285747901E-2</v>
      </c>
      <c r="D759" s="4">
        <v>-5.5902428107866053E-2</v>
      </c>
      <c r="E759" s="4" t="s">
        <v>632</v>
      </c>
      <c r="F759" s="4" t="s">
        <v>633</v>
      </c>
    </row>
    <row r="760" spans="1:6">
      <c r="A760" s="2">
        <v>41956</v>
      </c>
      <c r="B760" s="4">
        <v>-2.7023585956647667E-2</v>
      </c>
      <c r="C760" s="4">
        <v>8.3692838654012114E-2</v>
      </c>
      <c r="D760" s="4">
        <v>-5.1426653239342035E-2</v>
      </c>
      <c r="E760" s="4" t="s">
        <v>634</v>
      </c>
      <c r="F760" s="4" t="s">
        <v>635</v>
      </c>
    </row>
    <row r="761" spans="1:6">
      <c r="A761" s="2">
        <v>41957</v>
      </c>
      <c r="B761" s="4">
        <v>-2.5400261005188329E-2</v>
      </c>
      <c r="C761" s="4">
        <v>8.5889089340340341E-2</v>
      </c>
      <c r="D761" s="4">
        <v>-5.3552646301891049E-2</v>
      </c>
      <c r="E761" s="4" t="s">
        <v>201</v>
      </c>
      <c r="F761" s="4" t="s">
        <v>202</v>
      </c>
    </row>
    <row r="762" spans="1:6">
      <c r="A762" s="2">
        <v>41960</v>
      </c>
      <c r="B762" s="4">
        <v>-2.4477193875927061E-2</v>
      </c>
      <c r="C762" s="4">
        <v>8.5183151619734998E-2</v>
      </c>
      <c r="D762" s="4">
        <v>-5.5074409757189025E-2</v>
      </c>
      <c r="E762" s="4" t="s">
        <v>910</v>
      </c>
      <c r="F762" s="4" t="s">
        <v>911</v>
      </c>
    </row>
    <row r="763" spans="1:6">
      <c r="A763" s="2">
        <v>41961</v>
      </c>
      <c r="B763" s="4">
        <v>-2.680077664958469E-2</v>
      </c>
      <c r="C763" s="4">
        <v>8.6438152011922398E-2</v>
      </c>
      <c r="D763" s="4">
        <v>-5.6282868971690769E-2</v>
      </c>
      <c r="E763" s="4" t="s">
        <v>207</v>
      </c>
      <c r="F763" s="4" t="s">
        <v>208</v>
      </c>
    </row>
    <row r="764" spans="1:6">
      <c r="A764" s="2">
        <v>41962</v>
      </c>
      <c r="B764" s="4">
        <v>-2.9060699621224151E-2</v>
      </c>
      <c r="C764" s="4">
        <v>8.5692995529061067E-2</v>
      </c>
      <c r="D764" s="4">
        <v>-5.5656260490097198E-2</v>
      </c>
      <c r="E764" s="4" t="s">
        <v>636</v>
      </c>
      <c r="F764" s="4" t="s">
        <v>637</v>
      </c>
    </row>
    <row r="765" spans="1:6">
      <c r="A765" s="2">
        <v>41963</v>
      </c>
      <c r="B765" s="4">
        <v>-3.0588534869656625E-2</v>
      </c>
      <c r="C765" s="4">
        <v>8.5457682955525804E-2</v>
      </c>
      <c r="D765" s="4">
        <v>-5.7043750699339868E-2</v>
      </c>
      <c r="E765" s="4" t="s">
        <v>638</v>
      </c>
      <c r="F765" s="4" t="s">
        <v>639</v>
      </c>
    </row>
    <row r="766" spans="1:6">
      <c r="A766" s="2">
        <v>41964</v>
      </c>
      <c r="B766" s="4">
        <v>-3.1447942196899725E-2</v>
      </c>
      <c r="C766" s="4">
        <v>8.5379245431014272E-2</v>
      </c>
      <c r="D766" s="4">
        <v>-6.0132035358621438E-2</v>
      </c>
      <c r="E766" s="4" t="s">
        <v>209</v>
      </c>
      <c r="F766" s="4" t="s">
        <v>210</v>
      </c>
    </row>
    <row r="767" spans="1:6">
      <c r="A767" s="2">
        <v>41967</v>
      </c>
      <c r="B767" s="4">
        <v>-2.6737116847566744E-2</v>
      </c>
      <c r="C767" s="4">
        <v>8.1927994352498201E-2</v>
      </c>
      <c r="D767" s="4">
        <v>-6.0803401588900075E-2</v>
      </c>
      <c r="E767" s="4" t="s">
        <v>912</v>
      </c>
      <c r="F767" s="4" t="s">
        <v>913</v>
      </c>
    </row>
    <row r="768" spans="1:6">
      <c r="A768" s="2">
        <v>41968</v>
      </c>
      <c r="B768" s="4">
        <v>-2.5463920807206275E-2</v>
      </c>
      <c r="C768" s="4">
        <v>8.1535806729939431E-2</v>
      </c>
      <c r="D768" s="4">
        <v>-6.5502965200850416E-2</v>
      </c>
      <c r="E768" s="4" t="s">
        <v>215</v>
      </c>
      <c r="F768" s="4" t="s">
        <v>216</v>
      </c>
    </row>
    <row r="769" spans="1:6">
      <c r="A769" s="2">
        <v>41969</v>
      </c>
      <c r="B769" s="4">
        <v>-2.3044848330521672E-2</v>
      </c>
      <c r="C769" s="4">
        <v>8.1261275394148624E-2</v>
      </c>
      <c r="D769" s="4">
        <v>-6.4742083473201317E-2</v>
      </c>
      <c r="E769" s="4" t="s">
        <v>640</v>
      </c>
      <c r="F769" s="4" t="s">
        <v>641</v>
      </c>
    </row>
    <row r="770" spans="1:6">
      <c r="A770" s="2">
        <v>41970</v>
      </c>
      <c r="B770" s="4">
        <v>-2.2089951300251487E-2</v>
      </c>
      <c r="C770" s="4">
        <v>8.2790807122127275E-2</v>
      </c>
      <c r="D770" s="4">
        <v>-6.4742083473201317E-2</v>
      </c>
      <c r="E770" s="4" t="s">
        <v>642</v>
      </c>
      <c r="F770" s="4" t="s">
        <v>643</v>
      </c>
    </row>
    <row r="771" spans="1:6">
      <c r="A771" s="2">
        <v>41971</v>
      </c>
      <c r="B771" s="4">
        <v>-2.4540853677945229E-2</v>
      </c>
      <c r="C771" s="4">
        <v>8.361440112950036E-2</v>
      </c>
      <c r="D771" s="4">
        <v>-6.3846928499496358E-2</v>
      </c>
      <c r="E771" s="4" t="s">
        <v>217</v>
      </c>
      <c r="F771" s="4" t="s">
        <v>218</v>
      </c>
    </row>
    <row r="772" spans="1:6">
      <c r="A772" s="2">
        <v>41974</v>
      </c>
      <c r="B772" s="4">
        <v>-2.5432090906197358E-2</v>
      </c>
      <c r="C772" s="4">
        <v>8.2124088163777476E-2</v>
      </c>
      <c r="D772" s="4">
        <v>-6.5413449703479953E-2</v>
      </c>
      <c r="E772" s="4" t="s">
        <v>914</v>
      </c>
      <c r="F772" s="4" t="s">
        <v>915</v>
      </c>
    </row>
    <row r="773" spans="1:6">
      <c r="A773" s="2">
        <v>41975</v>
      </c>
      <c r="B773" s="4">
        <v>-2.2217270904287489E-2</v>
      </c>
      <c r="C773" s="4">
        <v>8.361440112950036E-2</v>
      </c>
      <c r="D773" s="4">
        <v>-6.8524113237104056E-2</v>
      </c>
      <c r="E773" s="4" t="s">
        <v>223</v>
      </c>
      <c r="F773" s="4" t="s">
        <v>224</v>
      </c>
    </row>
    <row r="774" spans="1:6">
      <c r="A774" s="2">
        <v>41976</v>
      </c>
      <c r="B774" s="4">
        <v>-2.2249100805296518E-2</v>
      </c>
      <c r="C774" s="4">
        <v>8.2986900933406549E-2</v>
      </c>
      <c r="D774" s="4">
        <v>-7.065010629965307E-2</v>
      </c>
      <c r="E774" s="51">
        <f t="shared" ref="E774" si="0">+A774</f>
        <v>41976</v>
      </c>
      <c r="F774" s="21">
        <f t="shared" ref="F774" si="1">+A774</f>
        <v>41976</v>
      </c>
    </row>
    <row r="775" spans="1:6">
      <c r="A775" s="2">
        <v>41977</v>
      </c>
      <c r="B775" s="4">
        <v>-2.2822039023458696E-2</v>
      </c>
      <c r="C775" s="4">
        <v>8.2986900933406549E-2</v>
      </c>
      <c r="D775" s="4">
        <v>-6.9486404833836724E-2</v>
      </c>
      <c r="E775" s="51">
        <f t="shared" ref="E775:E838" si="2">+A775</f>
        <v>41977</v>
      </c>
      <c r="F775" s="21">
        <f t="shared" ref="F775:F838" si="3">+A775</f>
        <v>41977</v>
      </c>
    </row>
    <row r="776" spans="1:6">
      <c r="A776" s="2">
        <v>41978</v>
      </c>
      <c r="B776" s="4">
        <v>-2.6418817837476571E-2</v>
      </c>
      <c r="C776" s="4">
        <v>8.2947682171150561E-2</v>
      </c>
      <c r="D776" s="4">
        <v>-6.9329752713438553E-2</v>
      </c>
      <c r="E776" s="51">
        <f t="shared" si="2"/>
        <v>41978</v>
      </c>
      <c r="F776" s="21">
        <f t="shared" si="3"/>
        <v>41978</v>
      </c>
    </row>
    <row r="777" spans="1:6">
      <c r="A777" s="2">
        <v>41981</v>
      </c>
      <c r="B777" s="4">
        <v>-2.5591240411242389E-2</v>
      </c>
      <c r="C777" s="4">
        <v>8.2908463408894795E-2</v>
      </c>
      <c r="D777" s="4">
        <v>-6.8792659729215555E-2</v>
      </c>
      <c r="E777" s="51">
        <f t="shared" si="2"/>
        <v>41981</v>
      </c>
      <c r="F777" s="21">
        <f t="shared" si="3"/>
        <v>41981</v>
      </c>
    </row>
    <row r="778" spans="1:6">
      <c r="A778" s="2">
        <v>41982</v>
      </c>
      <c r="B778" s="4">
        <v>-2.5336601203170384E-2</v>
      </c>
      <c r="C778" s="4">
        <v>8.2908463408894795E-2</v>
      </c>
      <c r="D778" s="4">
        <v>-6.9598299205549941E-2</v>
      </c>
      <c r="E778" s="51">
        <f t="shared" si="2"/>
        <v>41982</v>
      </c>
      <c r="F778" s="21">
        <f t="shared" si="3"/>
        <v>41982</v>
      </c>
    </row>
    <row r="779" spans="1:6">
      <c r="A779" s="2">
        <v>41983</v>
      </c>
      <c r="B779" s="4">
        <v>-2.2440080211350577E-2</v>
      </c>
      <c r="C779" s="4">
        <v>8.3339869793709331E-2</v>
      </c>
      <c r="D779" s="4">
        <v>-6.5256797583081561E-2</v>
      </c>
      <c r="E779" s="51">
        <f t="shared" si="2"/>
        <v>41983</v>
      </c>
      <c r="F779" s="21">
        <f t="shared" si="3"/>
        <v>41983</v>
      </c>
    </row>
    <row r="780" spans="1:6">
      <c r="A780" s="2">
        <v>41984</v>
      </c>
      <c r="B780" s="4">
        <v>-1.9448069516503796E-2</v>
      </c>
      <c r="C780" s="4">
        <v>8.3104557220174069E-2</v>
      </c>
      <c r="D780" s="4">
        <v>-6.6129573682443654E-2</v>
      </c>
      <c r="E780" s="51">
        <f t="shared" si="2"/>
        <v>41984</v>
      </c>
      <c r="F780" s="21">
        <f t="shared" si="3"/>
        <v>41984</v>
      </c>
    </row>
    <row r="781" spans="1:6">
      <c r="A781" s="2">
        <v>41985</v>
      </c>
      <c r="B781" s="4">
        <v>-1.9670878823566884E-2</v>
      </c>
      <c r="C781" s="4">
        <v>8.1575025492195419E-2</v>
      </c>
      <c r="D781" s="4">
        <v>-6.3421729886986578E-2</v>
      </c>
      <c r="E781" s="51">
        <f t="shared" si="2"/>
        <v>41985</v>
      </c>
      <c r="F781" s="21">
        <f t="shared" si="3"/>
        <v>41985</v>
      </c>
    </row>
    <row r="782" spans="1:6">
      <c r="A782" s="2">
        <v>41988</v>
      </c>
      <c r="B782" s="4">
        <v>-1.6010440207531063E-2</v>
      </c>
      <c r="C782" s="4">
        <v>8.1378931680916144E-2</v>
      </c>
      <c r="D782" s="4">
        <v>-6.3242698892245652E-2</v>
      </c>
      <c r="E782" s="51">
        <f t="shared" si="2"/>
        <v>41988</v>
      </c>
      <c r="F782" s="21">
        <f t="shared" si="3"/>
        <v>41988</v>
      </c>
    </row>
    <row r="783" spans="1:6">
      <c r="A783" s="2">
        <v>41989</v>
      </c>
      <c r="B783" s="4">
        <v>-5.4429130725404118E-3</v>
      </c>
      <c r="C783" s="4">
        <v>8.0829869009334088E-2</v>
      </c>
      <c r="D783" s="4">
        <v>-5.6350005594718477E-2</v>
      </c>
      <c r="E783" s="51">
        <f t="shared" si="2"/>
        <v>41989</v>
      </c>
      <c r="F783" s="21">
        <f t="shared" si="3"/>
        <v>41989</v>
      </c>
    </row>
    <row r="784" spans="1:6">
      <c r="A784" s="2">
        <v>41990</v>
      </c>
      <c r="B784" s="4">
        <v>-1.9097940605405928E-4</v>
      </c>
      <c r="C784" s="4">
        <v>8.2280963212800984E-2</v>
      </c>
      <c r="D784" s="4">
        <v>-5.2567975830815628E-2</v>
      </c>
      <c r="E784" s="51">
        <f t="shared" si="2"/>
        <v>41990</v>
      </c>
      <c r="F784" s="21">
        <f t="shared" si="3"/>
        <v>41990</v>
      </c>
    </row>
    <row r="785" spans="1:6">
      <c r="A785" s="2">
        <v>41991</v>
      </c>
      <c r="B785" s="4">
        <v>1.9734538625584275E-3</v>
      </c>
      <c r="C785" s="4">
        <v>8.2359400737312738E-2</v>
      </c>
      <c r="D785" s="4">
        <v>-4.8674051695199561E-2</v>
      </c>
      <c r="E785" s="51">
        <f t="shared" si="2"/>
        <v>41991</v>
      </c>
      <c r="F785" s="21">
        <f t="shared" si="3"/>
        <v>41991</v>
      </c>
    </row>
    <row r="786" spans="1:6">
      <c r="A786" s="2">
        <v>41992</v>
      </c>
      <c r="B786" s="4">
        <v>4.4880160422700044E-3</v>
      </c>
      <c r="C786" s="4">
        <v>8.2751588359871286E-2</v>
      </c>
      <c r="D786" s="4">
        <v>-4.5473872664204995E-2</v>
      </c>
      <c r="E786" s="51">
        <f t="shared" si="2"/>
        <v>41992</v>
      </c>
      <c r="F786" s="21">
        <f t="shared" si="3"/>
        <v>41992</v>
      </c>
    </row>
    <row r="787" spans="1:6">
      <c r="A787" s="2">
        <v>41995</v>
      </c>
      <c r="B787" s="4">
        <v>-1.177706337333273E-3</v>
      </c>
      <c r="C787" s="4">
        <v>8.1849556827986447E-2</v>
      </c>
      <c r="D787" s="4">
        <v>-4.6145238894483631E-2</v>
      </c>
      <c r="E787" s="51">
        <f t="shared" si="2"/>
        <v>41995</v>
      </c>
      <c r="F787" s="21">
        <f t="shared" si="3"/>
        <v>41995</v>
      </c>
    </row>
    <row r="788" spans="1:6">
      <c r="A788" s="2">
        <v>41996</v>
      </c>
      <c r="B788" s="4">
        <v>6.1431708947385921E-3</v>
      </c>
      <c r="C788" s="4">
        <v>8.6163620676131369E-2</v>
      </c>
      <c r="D788" s="4">
        <v>-3.7663645518630329E-2</v>
      </c>
      <c r="E788" s="51">
        <f t="shared" si="2"/>
        <v>41996</v>
      </c>
      <c r="F788" s="21">
        <f t="shared" si="3"/>
        <v>41996</v>
      </c>
    </row>
    <row r="789" spans="1:6">
      <c r="A789" s="2">
        <v>41997</v>
      </c>
      <c r="B789" s="4">
        <v>8.3394340643601073E-3</v>
      </c>
      <c r="C789" s="4">
        <v>8.7928464977645282E-2</v>
      </c>
      <c r="D789" s="4">
        <v>-2.8197381671701827E-2</v>
      </c>
      <c r="E789" s="51">
        <f t="shared" si="2"/>
        <v>41997</v>
      </c>
      <c r="F789" s="21">
        <f t="shared" si="3"/>
        <v>41997</v>
      </c>
    </row>
    <row r="790" spans="1:6">
      <c r="A790" s="2">
        <v>41998</v>
      </c>
      <c r="B790" s="4">
        <v>9.1351815895852617E-3</v>
      </c>
      <c r="C790" s="4">
        <v>8.5536120480037559E-2</v>
      </c>
      <c r="D790" s="4">
        <v>-2.8510685912498501E-2</v>
      </c>
      <c r="E790" s="51">
        <f t="shared" si="2"/>
        <v>41998</v>
      </c>
      <c r="F790" s="21">
        <f t="shared" si="3"/>
        <v>41998</v>
      </c>
    </row>
    <row r="791" spans="1:6">
      <c r="A791" s="2">
        <v>41999</v>
      </c>
      <c r="B791" s="4">
        <v>9.8672693127923594E-3</v>
      </c>
      <c r="C791" s="4">
        <v>8.9928621852694235E-2</v>
      </c>
      <c r="D791" s="4">
        <v>-2.0073850285330597E-2</v>
      </c>
      <c r="E791" s="51">
        <f t="shared" si="2"/>
        <v>41999</v>
      </c>
      <c r="F791" s="21">
        <f t="shared" si="3"/>
        <v>41999</v>
      </c>
    </row>
    <row r="792" spans="1:6">
      <c r="A792" s="2">
        <v>42002</v>
      </c>
      <c r="B792" s="4">
        <v>1.4641754464141954E-3</v>
      </c>
      <c r="C792" s="4">
        <v>8.6438152011922398E-2</v>
      </c>
      <c r="D792" s="4">
        <v>-3.6969900414009049E-2</v>
      </c>
      <c r="E792" s="51">
        <f t="shared" si="2"/>
        <v>42002</v>
      </c>
      <c r="F792" s="21">
        <f t="shared" si="3"/>
        <v>42002</v>
      </c>
    </row>
    <row r="793" spans="1:6">
      <c r="A793" s="2">
        <v>42003</v>
      </c>
      <c r="B793" s="4">
        <v>1.8779641595314533E-3</v>
      </c>
      <c r="C793" s="4">
        <v>8.679112087222518E-2</v>
      </c>
      <c r="D793" s="4">
        <v>-4.2833165491775738E-2</v>
      </c>
      <c r="E793" s="51">
        <f t="shared" si="2"/>
        <v>42003</v>
      </c>
      <c r="F793" s="21">
        <f t="shared" si="3"/>
        <v>42003</v>
      </c>
    </row>
    <row r="794" spans="1:6">
      <c r="A794" s="2">
        <v>42004</v>
      </c>
      <c r="B794" s="4">
        <v>7.7028360441797616E-3</v>
      </c>
      <c r="C794" s="4">
        <v>8.4790963997176227E-2</v>
      </c>
      <c r="D794" s="4">
        <v>-4.0505762560143266E-2</v>
      </c>
      <c r="E794" s="51">
        <f t="shared" si="2"/>
        <v>42004</v>
      </c>
      <c r="F794" s="21">
        <f t="shared" si="3"/>
        <v>42004</v>
      </c>
    </row>
    <row r="795" spans="1:6">
      <c r="A795" s="2">
        <v>42005</v>
      </c>
      <c r="B795" s="4">
        <v>7.225387529044669E-3</v>
      </c>
      <c r="C795" s="4">
        <v>8.6438152011922398E-2</v>
      </c>
      <c r="D795" s="4">
        <v>-4.0237216068031656E-2</v>
      </c>
      <c r="E795" s="51">
        <f t="shared" si="2"/>
        <v>42005</v>
      </c>
      <c r="F795" s="21">
        <f t="shared" si="3"/>
        <v>42005</v>
      </c>
    </row>
    <row r="796" spans="1:6">
      <c r="A796" s="2">
        <v>42006</v>
      </c>
      <c r="B796" s="4">
        <v>1.1681573670305756E-2</v>
      </c>
      <c r="C796" s="4">
        <v>8.5457682955525804E-2</v>
      </c>
      <c r="D796" s="4">
        <v>-3.6701353921897661E-2</v>
      </c>
      <c r="E796" s="51">
        <f t="shared" si="2"/>
        <v>42006</v>
      </c>
      <c r="F796" s="21">
        <f t="shared" si="3"/>
        <v>42006</v>
      </c>
    </row>
    <row r="797" spans="1:6">
      <c r="A797" s="2">
        <v>42009</v>
      </c>
      <c r="B797" s="4">
        <v>1.1713403571314895E-2</v>
      </c>
      <c r="C797" s="4">
        <v>8.6085183151619837E-2</v>
      </c>
      <c r="D797" s="4">
        <v>-3.9991048450263023E-2</v>
      </c>
      <c r="E797" s="51">
        <f t="shared" si="2"/>
        <v>42009</v>
      </c>
      <c r="F797" s="21">
        <f t="shared" si="3"/>
        <v>42009</v>
      </c>
    </row>
    <row r="798" spans="1:6">
      <c r="A798" s="2">
        <v>42010</v>
      </c>
      <c r="B798" s="4">
        <v>1.7474615653945369E-2</v>
      </c>
      <c r="C798" s="4">
        <v>8.4908620283943748E-2</v>
      </c>
      <c r="D798" s="4">
        <v>-3.3657827011301156E-2</v>
      </c>
      <c r="E798" s="51">
        <f t="shared" si="2"/>
        <v>42010</v>
      </c>
      <c r="F798" s="21">
        <f t="shared" si="3"/>
        <v>42010</v>
      </c>
    </row>
    <row r="799" spans="1:6">
      <c r="A799" s="2">
        <v>42011</v>
      </c>
      <c r="B799" s="4">
        <v>1.1681573670305756E-2</v>
      </c>
      <c r="C799" s="4">
        <v>9.2752372735116495E-2</v>
      </c>
      <c r="D799" s="4">
        <v>-3.9095893476558063E-2</v>
      </c>
      <c r="E799" s="51">
        <f t="shared" si="2"/>
        <v>42011</v>
      </c>
      <c r="F799" s="21">
        <f t="shared" si="3"/>
        <v>42011</v>
      </c>
    </row>
    <row r="800" spans="1:6">
      <c r="A800" s="2">
        <v>42012</v>
      </c>
      <c r="B800" s="4">
        <v>5.8567017856574477E-3</v>
      </c>
      <c r="C800" s="4">
        <v>9.3536747980233592E-2</v>
      </c>
      <c r="D800" s="4">
        <v>-4.1490433031218465E-2</v>
      </c>
      <c r="E800" s="51">
        <f t="shared" si="2"/>
        <v>42012</v>
      </c>
      <c r="F800" s="21">
        <f t="shared" si="3"/>
        <v>42012</v>
      </c>
    </row>
    <row r="801" spans="1:6">
      <c r="A801" s="2">
        <v>42013</v>
      </c>
      <c r="B801" s="4">
        <v>8.1802845593150764E-3</v>
      </c>
      <c r="C801" s="4">
        <v>0.10338065730645529</v>
      </c>
      <c r="D801" s="4">
        <v>-4.5003916303009817E-2</v>
      </c>
      <c r="E801" s="51">
        <f t="shared" si="2"/>
        <v>42013</v>
      </c>
      <c r="F801" s="21">
        <f t="shared" si="3"/>
        <v>42013</v>
      </c>
    </row>
    <row r="802" spans="1:6">
      <c r="A802" s="2">
        <v>42016</v>
      </c>
      <c r="B802" s="4">
        <v>1.0790336442053627E-2</v>
      </c>
      <c r="C802" s="4">
        <v>0.11083222213506949</v>
      </c>
      <c r="D802" s="4">
        <v>-4.3325500727313448E-2</v>
      </c>
      <c r="E802" s="51">
        <f t="shared" si="2"/>
        <v>42016</v>
      </c>
      <c r="F802" s="21">
        <f t="shared" si="3"/>
        <v>42016</v>
      </c>
    </row>
    <row r="803" spans="1:6">
      <c r="A803" s="2">
        <v>42017</v>
      </c>
      <c r="B803" s="4">
        <v>1.4036986344972302E-2</v>
      </c>
      <c r="C803" s="4">
        <v>0.1020864381520119</v>
      </c>
      <c r="D803" s="4">
        <v>-4.1781358397672608E-2</v>
      </c>
      <c r="E803" s="51">
        <f t="shared" si="2"/>
        <v>42017</v>
      </c>
      <c r="F803" s="21">
        <f t="shared" si="3"/>
        <v>42017</v>
      </c>
    </row>
    <row r="804" spans="1:6">
      <c r="A804" s="2">
        <v>42018</v>
      </c>
      <c r="B804" s="4">
        <v>1.7347296049909255E-2</v>
      </c>
      <c r="C804" s="4">
        <v>9.9615656129892427E-2</v>
      </c>
      <c r="D804" s="4">
        <v>-4.7443213606355505E-2</v>
      </c>
      <c r="E804" s="51">
        <f t="shared" si="2"/>
        <v>42018</v>
      </c>
      <c r="F804" s="21">
        <f t="shared" si="3"/>
        <v>42018</v>
      </c>
    </row>
    <row r="805" spans="1:6">
      <c r="A805" s="2">
        <v>42019</v>
      </c>
      <c r="B805" s="4">
        <v>2.6196008530413373E-2</v>
      </c>
      <c r="C805" s="4">
        <v>9.5301592281747505E-2</v>
      </c>
      <c r="D805" s="4">
        <v>-3.4463466487635652E-2</v>
      </c>
      <c r="E805" s="51">
        <f t="shared" si="2"/>
        <v>42019</v>
      </c>
      <c r="F805" s="21">
        <f t="shared" si="3"/>
        <v>42019</v>
      </c>
    </row>
    <row r="806" spans="1:6">
      <c r="A806" s="2">
        <v>42020</v>
      </c>
      <c r="B806" s="4">
        <v>1.3400388324792178E-2</v>
      </c>
      <c r="C806" s="4">
        <v>9.3144560357675044E-2</v>
      </c>
      <c r="D806" s="4">
        <v>-3.5358621461340389E-2</v>
      </c>
      <c r="E806" s="51">
        <f t="shared" si="2"/>
        <v>42020</v>
      </c>
      <c r="F806" s="21">
        <f t="shared" si="3"/>
        <v>42020</v>
      </c>
    </row>
    <row r="807" spans="1:6">
      <c r="A807" s="2">
        <v>42023</v>
      </c>
      <c r="B807" s="4">
        <v>1.7570105356972343E-2</v>
      </c>
      <c r="C807" s="4">
        <v>9.588987371558555E-2</v>
      </c>
      <c r="D807" s="4">
        <v>-3.1039498713214764E-2</v>
      </c>
      <c r="E807" s="51">
        <f t="shared" si="2"/>
        <v>42023</v>
      </c>
      <c r="F807" s="21">
        <f t="shared" si="3"/>
        <v>42023</v>
      </c>
    </row>
    <row r="808" spans="1:6">
      <c r="A808" s="2">
        <v>42024</v>
      </c>
      <c r="B808" s="4">
        <v>7.0344081229907207E-3</v>
      </c>
      <c r="C808" s="4">
        <v>9.3811279316024843E-2</v>
      </c>
      <c r="D808" s="4">
        <v>-3.032337473425073E-2</v>
      </c>
      <c r="E808" s="51">
        <f t="shared" si="2"/>
        <v>42024</v>
      </c>
      <c r="F808" s="21">
        <f t="shared" si="3"/>
        <v>42024</v>
      </c>
    </row>
    <row r="809" spans="1:6">
      <c r="A809" s="2">
        <v>42025</v>
      </c>
      <c r="B809" s="4">
        <v>3.6604386160359326E-3</v>
      </c>
      <c r="C809" s="4">
        <v>9.6556592673935127E-2</v>
      </c>
      <c r="D809" s="4">
        <v>-3.7596508895602621E-2</v>
      </c>
      <c r="E809" s="51">
        <f t="shared" si="2"/>
        <v>42025</v>
      </c>
      <c r="F809" s="21">
        <f t="shared" si="3"/>
        <v>42025</v>
      </c>
    </row>
    <row r="810" spans="1:6">
      <c r="A810" s="2">
        <v>42026</v>
      </c>
      <c r="B810" s="4">
        <v>-5.6975522806124168E-3</v>
      </c>
      <c r="C810" s="4">
        <v>9.2987685308651535E-2</v>
      </c>
      <c r="D810" s="4">
        <v>-4.7846033344522754E-2</v>
      </c>
      <c r="E810" s="51">
        <f t="shared" si="2"/>
        <v>42026</v>
      </c>
      <c r="F810" s="21">
        <f t="shared" si="3"/>
        <v>42026</v>
      </c>
    </row>
    <row r="811" spans="1:6">
      <c r="A811" s="2">
        <v>42027</v>
      </c>
      <c r="B811" s="4">
        <v>-1.4005156443963607E-2</v>
      </c>
      <c r="C811" s="4">
        <v>8.7183308494783951E-2</v>
      </c>
      <c r="D811" s="4">
        <v>-5.9080228264518198E-2</v>
      </c>
      <c r="E811" s="51">
        <f t="shared" si="2"/>
        <v>42027</v>
      </c>
      <c r="F811" s="21">
        <f t="shared" si="3"/>
        <v>42027</v>
      </c>
    </row>
    <row r="812" spans="1:6">
      <c r="A812" s="2">
        <v>42030</v>
      </c>
      <c r="B812" s="4">
        <v>-1.0344717827927563E-2</v>
      </c>
      <c r="C812" s="4">
        <v>8.8438308886971573E-2</v>
      </c>
      <c r="D812" s="4">
        <v>-5.6730446458543082E-2</v>
      </c>
      <c r="E812" s="51">
        <f t="shared" si="2"/>
        <v>42030</v>
      </c>
      <c r="F812" s="21">
        <f t="shared" si="3"/>
        <v>42030</v>
      </c>
    </row>
    <row r="813" spans="1:6">
      <c r="A813" s="2">
        <v>42031</v>
      </c>
      <c r="B813" s="4">
        <v>-9.2625011936213753E-3</v>
      </c>
      <c r="C813" s="4">
        <v>9.4438779512118431E-2</v>
      </c>
      <c r="D813" s="4">
        <v>-5.1135727872887893E-2</v>
      </c>
      <c r="E813" s="51">
        <f t="shared" si="2"/>
        <v>42031</v>
      </c>
      <c r="F813" s="21">
        <f t="shared" si="3"/>
        <v>42031</v>
      </c>
    </row>
    <row r="814" spans="1:6">
      <c r="A814" s="2">
        <v>42032</v>
      </c>
      <c r="B814" s="4">
        <v>-4.7426552503422315E-3</v>
      </c>
      <c r="C814" s="4">
        <v>8.8242215075692298E-2</v>
      </c>
      <c r="D814" s="4">
        <v>-5.0128678527469939E-2</v>
      </c>
      <c r="E814" s="51">
        <f t="shared" si="2"/>
        <v>42032</v>
      </c>
      <c r="F814" s="21">
        <f t="shared" si="3"/>
        <v>42032</v>
      </c>
    </row>
    <row r="815" spans="1:6">
      <c r="A815" s="2">
        <v>42033</v>
      </c>
      <c r="B815" s="4">
        <v>-9.994588916828584E-3</v>
      </c>
      <c r="C815" s="4">
        <v>8.8948152796297641E-2</v>
      </c>
      <c r="D815" s="4">
        <v>-5.7110887322367576E-2</v>
      </c>
      <c r="E815" s="51">
        <f t="shared" si="2"/>
        <v>42033</v>
      </c>
      <c r="F815" s="21">
        <f t="shared" si="3"/>
        <v>42033</v>
      </c>
    </row>
    <row r="816" spans="1:6">
      <c r="A816" s="2">
        <v>42034</v>
      </c>
      <c r="B816" s="4">
        <v>-1.0631186937008708E-2</v>
      </c>
      <c r="C816" s="4">
        <v>8.8359871362459819E-2</v>
      </c>
      <c r="D816" s="4">
        <v>-6.3556003133042327E-2</v>
      </c>
      <c r="E816" s="51">
        <f t="shared" si="2"/>
        <v>42034</v>
      </c>
      <c r="F816" s="21">
        <f t="shared" si="3"/>
        <v>42034</v>
      </c>
    </row>
    <row r="817" spans="1:6">
      <c r="A817" s="2">
        <v>42037</v>
      </c>
      <c r="B817" s="4">
        <v>-1.0885826145080713E-2</v>
      </c>
      <c r="C817" s="4">
        <v>8.9693309279159195E-2</v>
      </c>
      <c r="D817" s="4">
        <v>-6.2974152400134153E-2</v>
      </c>
      <c r="E817" s="51">
        <f t="shared" si="2"/>
        <v>42037</v>
      </c>
      <c r="F817" s="21">
        <f t="shared" si="3"/>
        <v>42037</v>
      </c>
    </row>
    <row r="818" spans="1:6">
      <c r="A818" s="2">
        <v>42038</v>
      </c>
      <c r="B818" s="4">
        <v>-1.6997167138810276E-2</v>
      </c>
      <c r="C818" s="4">
        <v>8.8869715271785887E-2</v>
      </c>
      <c r="D818" s="4">
        <v>-6.6577151169296078E-2</v>
      </c>
      <c r="E818" s="51">
        <f t="shared" si="2"/>
        <v>42038</v>
      </c>
      <c r="F818" s="21">
        <f t="shared" si="3"/>
        <v>42038</v>
      </c>
    </row>
    <row r="819" spans="1:6">
      <c r="A819" s="2">
        <v>42039</v>
      </c>
      <c r="B819" s="4">
        <v>-1.6265079415603068E-2</v>
      </c>
      <c r="C819" s="4">
        <v>8.8006902502157036E-2</v>
      </c>
      <c r="D819" s="4">
        <v>-6.6666666666666541E-2</v>
      </c>
      <c r="E819" s="51">
        <f t="shared" si="2"/>
        <v>42039</v>
      </c>
      <c r="F819" s="21">
        <f t="shared" si="3"/>
        <v>42039</v>
      </c>
    </row>
    <row r="820" spans="1:6">
      <c r="A820" s="2">
        <v>42040</v>
      </c>
      <c r="B820" s="4">
        <v>-2.3363147340611845E-2</v>
      </c>
      <c r="C820" s="4">
        <v>8.7536277355086733E-2</v>
      </c>
      <c r="D820" s="4">
        <v>-6.6957592033120683E-2</v>
      </c>
      <c r="E820" s="51">
        <f t="shared" si="2"/>
        <v>42040</v>
      </c>
      <c r="F820" s="21">
        <f t="shared" si="3"/>
        <v>42040</v>
      </c>
    </row>
    <row r="821" spans="1:6">
      <c r="A821" s="2">
        <v>42041</v>
      </c>
      <c r="B821" s="4">
        <v>-2.6100518827386399E-2</v>
      </c>
      <c r="C821" s="4">
        <v>8.5967526864852095E-2</v>
      </c>
      <c r="D821" s="4">
        <v>-6.9822087948976042E-2</v>
      </c>
      <c r="E821" s="51">
        <f t="shared" si="2"/>
        <v>42041</v>
      </c>
      <c r="F821" s="21">
        <f t="shared" si="3"/>
        <v>42041</v>
      </c>
    </row>
    <row r="822" spans="1:6">
      <c r="A822" s="2">
        <v>42044</v>
      </c>
      <c r="B822" s="4">
        <v>-1.9702708724575912E-2</v>
      </c>
      <c r="C822" s="4">
        <v>8.7026433445760443E-2</v>
      </c>
      <c r="D822" s="4">
        <v>-6.371265525344072E-2</v>
      </c>
      <c r="E822" s="51">
        <f t="shared" si="2"/>
        <v>42044</v>
      </c>
      <c r="F822" s="21">
        <f t="shared" si="3"/>
        <v>42044</v>
      </c>
    </row>
    <row r="823" spans="1:6">
      <c r="A823" s="2">
        <v>42045</v>
      </c>
      <c r="B823" s="4">
        <v>-1.7442785752936341E-2</v>
      </c>
      <c r="C823" s="4">
        <v>8.502627657071149E-2</v>
      </c>
      <c r="D823" s="4">
        <v>-5.9841109992167296E-2</v>
      </c>
      <c r="E823" s="51">
        <f t="shared" si="2"/>
        <v>42045</v>
      </c>
      <c r="F823" s="21">
        <f t="shared" si="3"/>
        <v>42045</v>
      </c>
    </row>
    <row r="824" spans="1:6">
      <c r="A824" s="2">
        <v>42046</v>
      </c>
      <c r="B824" s="4">
        <v>-1.6010440207531063E-2</v>
      </c>
      <c r="C824" s="4">
        <v>8.3457526080476852E-2</v>
      </c>
      <c r="D824" s="4">
        <v>-5.7737495803961036E-2</v>
      </c>
      <c r="E824" s="51">
        <f t="shared" si="2"/>
        <v>42046</v>
      </c>
      <c r="F824" s="21">
        <f t="shared" si="3"/>
        <v>42046</v>
      </c>
    </row>
    <row r="825" spans="1:6">
      <c r="A825" s="2">
        <v>42047</v>
      </c>
      <c r="B825" s="4">
        <v>-2.6386987936467543E-2</v>
      </c>
      <c r="C825" s="4">
        <v>8.4398776374617457E-2</v>
      </c>
      <c r="D825" s="4">
        <v>-6.7539442766028857E-2</v>
      </c>
      <c r="E825" s="51">
        <f t="shared" si="2"/>
        <v>42047</v>
      </c>
      <c r="F825" s="21">
        <f t="shared" si="3"/>
        <v>42047</v>
      </c>
    </row>
    <row r="826" spans="1:6">
      <c r="A826" s="2">
        <v>42048</v>
      </c>
      <c r="B826" s="4">
        <v>-2.4954642391062265E-2</v>
      </c>
      <c r="C826" s="4">
        <v>8.2869244646639029E-2</v>
      </c>
      <c r="D826" s="4">
        <v>-6.3444108761329332E-2</v>
      </c>
      <c r="E826" s="51">
        <f t="shared" si="2"/>
        <v>42048</v>
      </c>
      <c r="F826" s="21">
        <f t="shared" si="3"/>
        <v>42048</v>
      </c>
    </row>
    <row r="827" spans="1:6">
      <c r="A827" s="2">
        <v>42051</v>
      </c>
      <c r="B827" s="4">
        <v>-2.2885698825476641E-2</v>
      </c>
      <c r="C827" s="4">
        <v>8.4516432661385199E-2</v>
      </c>
      <c r="D827" s="4">
        <v>-6.5167282085711098E-2</v>
      </c>
      <c r="E827" s="51">
        <f t="shared" si="2"/>
        <v>42051</v>
      </c>
      <c r="F827" s="21">
        <f t="shared" si="3"/>
        <v>42051</v>
      </c>
    </row>
    <row r="828" spans="1:6">
      <c r="A828" s="2">
        <v>42052</v>
      </c>
      <c r="B828" s="4">
        <v>-2.0021007734665974E-2</v>
      </c>
      <c r="C828" s="4">
        <v>8.1771119303474693E-2</v>
      </c>
      <c r="D828" s="4">
        <v>-6.216851292379999E-2</v>
      </c>
      <c r="E828" s="51">
        <f t="shared" si="2"/>
        <v>42052</v>
      </c>
      <c r="F828" s="21">
        <f t="shared" si="3"/>
        <v>42052</v>
      </c>
    </row>
    <row r="829" spans="1:6">
      <c r="A829" s="2">
        <v>42053</v>
      </c>
      <c r="B829" s="4">
        <v>-2.625966833243143E-2</v>
      </c>
      <c r="C829" s="4">
        <v>6.8750490234528172E-2</v>
      </c>
      <c r="D829" s="4">
        <v>-6.371265525344072E-2</v>
      </c>
      <c r="E829" s="51">
        <f t="shared" si="2"/>
        <v>42053</v>
      </c>
      <c r="F829" s="21">
        <f t="shared" si="3"/>
        <v>42053</v>
      </c>
    </row>
    <row r="830" spans="1:6">
      <c r="A830" s="2">
        <v>42054</v>
      </c>
      <c r="B830" s="4">
        <v>-2.7469204570773731E-2</v>
      </c>
      <c r="C830" s="4">
        <v>7.3299866656208357E-2</v>
      </c>
      <c r="D830" s="4">
        <v>-6.6554772294953546E-2</v>
      </c>
      <c r="E830" s="51">
        <f t="shared" si="2"/>
        <v>42054</v>
      </c>
      <c r="F830" s="21">
        <f t="shared" si="3"/>
        <v>42054</v>
      </c>
    </row>
    <row r="831" spans="1:6">
      <c r="A831" s="2">
        <v>42055</v>
      </c>
      <c r="B831" s="4">
        <v>-2.9156189324251236E-2</v>
      </c>
      <c r="C831" s="4">
        <v>7.9535649854890478E-2</v>
      </c>
      <c r="D831" s="4">
        <v>-6.7584200514714032E-2</v>
      </c>
      <c r="E831" s="51">
        <f t="shared" si="2"/>
        <v>42055</v>
      </c>
      <c r="F831" s="21">
        <f t="shared" si="3"/>
        <v>42055</v>
      </c>
    </row>
    <row r="832" spans="1:6">
      <c r="A832" s="2">
        <v>42058</v>
      </c>
      <c r="B832" s="4">
        <v>-2.7246395263710754E-2</v>
      </c>
      <c r="C832" s="4">
        <v>7.58098674405836E-2</v>
      </c>
      <c r="D832" s="4">
        <v>-6.4495915855432462E-2</v>
      </c>
      <c r="E832" s="51">
        <f t="shared" si="2"/>
        <v>42058</v>
      </c>
      <c r="F832" s="21">
        <f t="shared" si="3"/>
        <v>42058</v>
      </c>
    </row>
    <row r="833" spans="1:6">
      <c r="A833" s="2">
        <v>42059</v>
      </c>
      <c r="B833" s="4">
        <v>-2.8073972689944937E-2</v>
      </c>
      <c r="C833" s="4">
        <v>7.7064867832771222E-2</v>
      </c>
      <c r="D833" s="4">
        <v>-6.9598299205549941E-2</v>
      </c>
      <c r="E833" s="51">
        <f t="shared" si="2"/>
        <v>42059</v>
      </c>
      <c r="F833" s="21">
        <f t="shared" si="3"/>
        <v>42059</v>
      </c>
    </row>
    <row r="834" spans="1:6">
      <c r="A834" s="2">
        <v>42060</v>
      </c>
      <c r="B834" s="4">
        <v>-3.0079256453512393E-2</v>
      </c>
      <c r="C834" s="4">
        <v>7.541767981802483E-2</v>
      </c>
      <c r="D834" s="4">
        <v>-6.9307373839095798E-2</v>
      </c>
      <c r="E834" s="51">
        <f t="shared" si="2"/>
        <v>42060</v>
      </c>
      <c r="F834" s="21">
        <f t="shared" si="3"/>
        <v>42060</v>
      </c>
    </row>
    <row r="835" spans="1:6">
      <c r="A835" s="2">
        <v>42061</v>
      </c>
      <c r="B835" s="4">
        <v>-3.6031447942196926E-2</v>
      </c>
      <c r="C835" s="4">
        <v>8.0280806337752031E-2</v>
      </c>
      <c r="D835" s="4">
        <v>-7.12095781582186E-2</v>
      </c>
      <c r="E835" s="51">
        <f t="shared" si="2"/>
        <v>42061</v>
      </c>
      <c r="F835" s="21">
        <f t="shared" si="3"/>
        <v>42061</v>
      </c>
    </row>
    <row r="836" spans="1:6">
      <c r="A836" s="2">
        <v>42062</v>
      </c>
      <c r="B836" s="4">
        <v>-3.6572556259350075E-2</v>
      </c>
      <c r="C836" s="4">
        <v>7.9025805945564409E-2</v>
      </c>
      <c r="D836" s="4">
        <v>-7.1634776770728492E-2</v>
      </c>
      <c r="E836" s="51">
        <f t="shared" si="2"/>
        <v>42062</v>
      </c>
      <c r="F836" s="21">
        <f t="shared" si="3"/>
        <v>42062</v>
      </c>
    </row>
    <row r="837" spans="1:6">
      <c r="A837" s="2">
        <v>42065</v>
      </c>
      <c r="B837" s="4">
        <v>-2.9856447146449305E-2</v>
      </c>
      <c r="C837" s="4">
        <v>7.8751274609773381E-2</v>
      </c>
      <c r="D837" s="4">
        <v>-6.9464025959494191E-2</v>
      </c>
      <c r="E837" s="51">
        <f t="shared" si="2"/>
        <v>42065</v>
      </c>
      <c r="F837" s="21">
        <f t="shared" si="3"/>
        <v>42065</v>
      </c>
    </row>
    <row r="838" spans="1:6">
      <c r="A838" s="2">
        <v>42066</v>
      </c>
      <c r="B838" s="4">
        <v>-2.4445363974918033E-2</v>
      </c>
      <c r="C838" s="4">
        <v>7.7182524119538742E-2</v>
      </c>
      <c r="D838" s="4">
        <v>-6.75618216403715E-2</v>
      </c>
      <c r="E838" s="51">
        <f t="shared" si="2"/>
        <v>42066</v>
      </c>
      <c r="F838" s="21">
        <f t="shared" si="3"/>
        <v>42066</v>
      </c>
    </row>
    <row r="839" spans="1:6">
      <c r="A839" s="2">
        <v>42067</v>
      </c>
      <c r="B839" s="4">
        <v>-2.4795492886017234E-2</v>
      </c>
      <c r="C839" s="4">
        <v>7.7927680602400073E-2</v>
      </c>
      <c r="D839" s="4">
        <v>-7.1008168289134921E-2</v>
      </c>
      <c r="E839" s="51">
        <f t="shared" ref="E839" si="4">+A839</f>
        <v>42067</v>
      </c>
      <c r="F839" s="21">
        <f t="shared" ref="F839" si="5">+A839</f>
        <v>42067</v>
      </c>
    </row>
    <row r="840" spans="1:6">
      <c r="A840" s="2">
        <v>42068</v>
      </c>
      <c r="B840" s="4">
        <v>-2.7055415857656695E-2</v>
      </c>
      <c r="C840" s="4">
        <v>7.0123146913483314E-2</v>
      </c>
      <c r="D840" s="4">
        <v>-7.2753720487859441E-2</v>
      </c>
      <c r="E840" s="51">
        <f t="shared" ref="E840:E842" si="6">+A840</f>
        <v>42068</v>
      </c>
      <c r="F840" s="21">
        <f t="shared" ref="F840:F842" si="7">+A840</f>
        <v>42068</v>
      </c>
    </row>
    <row r="841" spans="1:6">
      <c r="A841" s="2">
        <v>42069</v>
      </c>
      <c r="B841" s="4">
        <v>-2.6832606550593607E-2</v>
      </c>
      <c r="C841" s="4">
        <v>7.2240960075300009E-2</v>
      </c>
      <c r="D841" s="4">
        <v>-7.5551079780687092E-2</v>
      </c>
      <c r="E841" s="51">
        <f t="shared" si="6"/>
        <v>42069</v>
      </c>
      <c r="F841" s="21">
        <f t="shared" si="7"/>
        <v>42069</v>
      </c>
    </row>
    <row r="842" spans="1:6">
      <c r="A842" s="2">
        <v>42072</v>
      </c>
      <c r="B842" s="4">
        <v>-2.7628354075818873E-2</v>
      </c>
      <c r="C842" s="4">
        <v>6.9534865479645491E-2</v>
      </c>
      <c r="D842" s="4">
        <v>-7.8728879937339125E-2</v>
      </c>
      <c r="E842" s="51">
        <f t="shared" si="6"/>
        <v>42072</v>
      </c>
      <c r="F842" s="21">
        <f t="shared" si="7"/>
        <v>42072</v>
      </c>
    </row>
    <row r="843" spans="1:6">
      <c r="A843" s="2">
        <v>42073</v>
      </c>
      <c r="B843" s="4">
        <v>-2.1707992488143368E-2</v>
      </c>
      <c r="C843" s="4">
        <v>7.0005490626715794E-2</v>
      </c>
      <c r="D843" s="4">
        <v>-6.9016448472641767E-2</v>
      </c>
      <c r="E843" s="51">
        <f t="shared" ref="E843:E894" si="8">+A843</f>
        <v>42073</v>
      </c>
      <c r="F843" s="21">
        <f t="shared" ref="F843:F894" si="9">+A843</f>
        <v>42073</v>
      </c>
    </row>
    <row r="844" spans="1:6">
      <c r="A844" s="2">
        <v>42074</v>
      </c>
      <c r="B844" s="4">
        <v>-3.4885571505872681E-2</v>
      </c>
      <c r="C844" s="4">
        <v>6.9691740528668777E-2</v>
      </c>
      <c r="D844" s="4">
        <v>-7.7542799597180245E-2</v>
      </c>
      <c r="E844" s="51">
        <f t="shared" si="8"/>
        <v>42074</v>
      </c>
      <c r="F844" s="21">
        <f t="shared" si="9"/>
        <v>42074</v>
      </c>
    </row>
    <row r="845" spans="1:6">
      <c r="A845" s="2">
        <v>42075</v>
      </c>
      <c r="B845" s="4">
        <v>-3.278479803927814E-2</v>
      </c>
      <c r="C845" s="4">
        <v>7.1182053494391662E-2</v>
      </c>
      <c r="D845" s="4">
        <v>-7.295513035694301E-2</v>
      </c>
      <c r="E845" s="51">
        <f t="shared" si="8"/>
        <v>42075</v>
      </c>
      <c r="F845" s="21">
        <f t="shared" si="9"/>
        <v>42075</v>
      </c>
    </row>
    <row r="846" spans="1:6">
      <c r="A846" s="2">
        <v>42076</v>
      </c>
      <c r="B846" s="4">
        <v>-2.7119075659674863E-2</v>
      </c>
      <c r="C846" s="4">
        <v>7.0711428347321359E-2</v>
      </c>
      <c r="D846" s="4">
        <v>-7.1410988027302169E-2</v>
      </c>
      <c r="E846" s="51">
        <f t="shared" si="8"/>
        <v>42076</v>
      </c>
      <c r="F846" s="21">
        <f t="shared" si="9"/>
        <v>42076</v>
      </c>
    </row>
    <row r="847" spans="1:6">
      <c r="A847" s="2">
        <v>42079</v>
      </c>
      <c r="B847" s="4">
        <v>-3.4312633287710614E-2</v>
      </c>
      <c r="C847" s="4">
        <v>6.8436740136481156E-2</v>
      </c>
      <c r="D847" s="4">
        <v>-7.6110551639252511E-2</v>
      </c>
      <c r="E847" s="51">
        <f t="shared" si="8"/>
        <v>42079</v>
      </c>
      <c r="F847" s="21">
        <f t="shared" si="9"/>
        <v>42079</v>
      </c>
    </row>
    <row r="848" spans="1:6">
      <c r="A848" s="2">
        <v>42080</v>
      </c>
      <c r="B848" s="4">
        <v>-3.2084540217080071E-2</v>
      </c>
      <c r="C848" s="4">
        <v>6.8044552513922607E-2</v>
      </c>
      <c r="D848" s="4">
        <v>-7.4118831822759357E-2</v>
      </c>
      <c r="E848" s="51">
        <f t="shared" si="8"/>
        <v>42080</v>
      </c>
      <c r="F848" s="21">
        <f t="shared" si="9"/>
        <v>42080</v>
      </c>
    </row>
    <row r="849" spans="1:6">
      <c r="A849" s="2">
        <v>42081</v>
      </c>
      <c r="B849" s="4">
        <v>-3.4853741604863542E-2</v>
      </c>
      <c r="C849" s="4">
        <v>7.2201741313044021E-2</v>
      </c>
      <c r="D849" s="4">
        <v>-7.470068255566753E-2</v>
      </c>
      <c r="E849" s="51">
        <f t="shared" si="8"/>
        <v>42081</v>
      </c>
      <c r="F849" s="21">
        <f t="shared" si="9"/>
        <v>42081</v>
      </c>
    </row>
    <row r="850" spans="1:6">
      <c r="A850" s="2">
        <v>42082</v>
      </c>
      <c r="B850" s="4">
        <v>-3.3930674475602496E-2</v>
      </c>
      <c r="C850" s="4">
        <v>7.5613773629304104E-2</v>
      </c>
      <c r="D850" s="4">
        <v>-7.5506322032001694E-2</v>
      </c>
      <c r="E850" s="51">
        <f t="shared" si="8"/>
        <v>42082</v>
      </c>
      <c r="F850" s="21">
        <f t="shared" si="9"/>
        <v>42082</v>
      </c>
    </row>
    <row r="851" spans="1:6">
      <c r="A851" s="2">
        <v>42083</v>
      </c>
      <c r="B851" s="4">
        <v>-3.4630932297800565E-2</v>
      </c>
      <c r="C851" s="4">
        <v>7.6555023923444931E-2</v>
      </c>
      <c r="D851" s="4">
        <v>-7.5416806534631231E-2</v>
      </c>
      <c r="E851" s="51">
        <f t="shared" si="8"/>
        <v>42083</v>
      </c>
      <c r="F851" s="21">
        <f t="shared" si="9"/>
        <v>42083</v>
      </c>
    </row>
    <row r="852" spans="1:6">
      <c r="A852" s="2">
        <v>42086</v>
      </c>
      <c r="B852" s="4">
        <v>-3.386701467358455E-2</v>
      </c>
      <c r="C852" s="4">
        <v>7.4437210761628458E-2</v>
      </c>
      <c r="D852" s="4">
        <v>-8.0452053261720891E-2</v>
      </c>
      <c r="E852" s="51">
        <f t="shared" si="8"/>
        <v>42086</v>
      </c>
      <c r="F852" s="21">
        <f t="shared" si="9"/>
        <v>42086</v>
      </c>
    </row>
    <row r="853" spans="1:6">
      <c r="A853" s="2">
        <v>42087</v>
      </c>
      <c r="B853" s="4">
        <v>-4.7808511315529878E-2</v>
      </c>
      <c r="C853" s="4">
        <v>7.4986273433210515E-2</v>
      </c>
      <c r="D853" s="4">
        <v>-8.4345977397336958E-2</v>
      </c>
      <c r="E853" s="51">
        <f t="shared" si="8"/>
        <v>42087</v>
      </c>
      <c r="F853" s="21">
        <f t="shared" si="9"/>
        <v>42087</v>
      </c>
    </row>
    <row r="854" spans="1:6">
      <c r="A854" s="2">
        <v>42088</v>
      </c>
      <c r="B854" s="4">
        <v>-4.7999490721583937E-2</v>
      </c>
      <c r="C854" s="4">
        <v>7.3417522942975877E-2</v>
      </c>
      <c r="D854" s="4">
        <v>-8.5464921114467907E-2</v>
      </c>
      <c r="E854" s="51">
        <f t="shared" si="8"/>
        <v>42088</v>
      </c>
      <c r="F854" s="21">
        <f t="shared" si="9"/>
        <v>42088</v>
      </c>
    </row>
    <row r="855" spans="1:6">
      <c r="A855" s="2">
        <v>42089</v>
      </c>
      <c r="B855" s="4">
        <v>-4.5707737848935337E-2</v>
      </c>
      <c r="C855" s="4">
        <v>7.7927680602400073E-2</v>
      </c>
      <c r="D855" s="4">
        <v>-8.6225802842117005E-2</v>
      </c>
      <c r="E855" s="51">
        <f t="shared" si="8"/>
        <v>42089</v>
      </c>
      <c r="F855" s="21">
        <f t="shared" si="9"/>
        <v>42089</v>
      </c>
    </row>
    <row r="856" spans="1:6">
      <c r="A856" s="2">
        <v>42090</v>
      </c>
      <c r="B856" s="4">
        <v>-4.4243562402521031E-2</v>
      </c>
      <c r="C856" s="4">
        <v>7.7888461840144307E-2</v>
      </c>
      <c r="D856" s="4">
        <v>-8.2600425198612437E-2</v>
      </c>
      <c r="E856" s="51">
        <f t="shared" si="8"/>
        <v>42090</v>
      </c>
      <c r="F856" s="21">
        <f t="shared" si="9"/>
        <v>42090</v>
      </c>
    </row>
    <row r="857" spans="1:6">
      <c r="A857" s="2">
        <v>42093</v>
      </c>
      <c r="B857" s="4">
        <v>-4.7585702008466679E-2</v>
      </c>
      <c r="C857" s="4">
        <v>7.8319868224958844E-2</v>
      </c>
      <c r="D857" s="4">
        <v>-8.4860691507217201E-2</v>
      </c>
      <c r="E857" s="51">
        <f t="shared" si="8"/>
        <v>42093</v>
      </c>
      <c r="F857" s="21">
        <f t="shared" si="9"/>
        <v>42093</v>
      </c>
    </row>
    <row r="858" spans="1:6">
      <c r="A858" s="2">
        <v>42094</v>
      </c>
      <c r="B858" s="4">
        <v>-4.3575134481331768E-2</v>
      </c>
      <c r="C858" s="4">
        <v>8.0829869009334088E-2</v>
      </c>
      <c r="D858" s="4">
        <v>-8.8105628286897164E-2</v>
      </c>
      <c r="E858" s="51">
        <f t="shared" si="8"/>
        <v>42094</v>
      </c>
      <c r="F858" s="21">
        <f t="shared" si="9"/>
        <v>42094</v>
      </c>
    </row>
    <row r="859" spans="1:6">
      <c r="A859" s="2">
        <v>42095</v>
      </c>
      <c r="B859" s="4">
        <v>-4.9018047553872179E-2</v>
      </c>
      <c r="C859" s="4">
        <v>8.1575025492195419E-2</v>
      </c>
      <c r="D859" s="4">
        <v>-9.2156204542911402E-2</v>
      </c>
      <c r="E859" s="51">
        <f t="shared" si="8"/>
        <v>42095</v>
      </c>
      <c r="F859" s="21">
        <f t="shared" si="9"/>
        <v>42095</v>
      </c>
    </row>
    <row r="860" spans="1:6">
      <c r="A860" s="2">
        <v>42096</v>
      </c>
      <c r="B860" s="4">
        <v>-4.5357608937836247E-2</v>
      </c>
      <c r="C860" s="4">
        <v>8.0359243862263785E-2</v>
      </c>
      <c r="D860" s="4">
        <v>-8.8799373391518333E-2</v>
      </c>
      <c r="E860" s="51">
        <f t="shared" si="8"/>
        <v>42096</v>
      </c>
      <c r="F860" s="21">
        <f t="shared" si="9"/>
        <v>42096</v>
      </c>
    </row>
    <row r="861" spans="1:6">
      <c r="A861" s="2">
        <v>42097</v>
      </c>
      <c r="B861" s="4">
        <v>-4.8063150523601994E-2</v>
      </c>
      <c r="C861" s="4">
        <v>8.0398462624519551E-2</v>
      </c>
      <c r="D861" s="4">
        <v>-9.1283428443549197E-2</v>
      </c>
      <c r="E861" s="51">
        <f t="shared" si="8"/>
        <v>42097</v>
      </c>
      <c r="F861" s="21">
        <f t="shared" si="9"/>
        <v>42097</v>
      </c>
    </row>
    <row r="862" spans="1:6">
      <c r="A862" s="2">
        <v>42100</v>
      </c>
      <c r="B862" s="4">
        <v>-4.7999490721583937E-2</v>
      </c>
      <c r="C862" s="4">
        <v>7.6358930112165657E-2</v>
      </c>
      <c r="D862" s="4">
        <v>-8.7993733915183947E-2</v>
      </c>
      <c r="E862" s="51">
        <f t="shared" si="8"/>
        <v>42100</v>
      </c>
      <c r="F862" s="21">
        <f t="shared" si="9"/>
        <v>42100</v>
      </c>
    </row>
    <row r="863" spans="1:6">
      <c r="A863" s="2">
        <v>42101</v>
      </c>
      <c r="B863" s="4">
        <v>-5.0386733297259623E-2</v>
      </c>
      <c r="C863" s="4">
        <v>7.4594085810651745E-2</v>
      </c>
      <c r="D863" s="4">
        <v>-9.5266868076535727E-2</v>
      </c>
      <c r="E863" s="51">
        <f t="shared" si="8"/>
        <v>42101</v>
      </c>
      <c r="F863" s="21">
        <f t="shared" si="9"/>
        <v>42101</v>
      </c>
    </row>
    <row r="864" spans="1:6">
      <c r="A864" s="2">
        <v>42102</v>
      </c>
      <c r="B864" s="4">
        <v>-5.5956965973835926E-2</v>
      </c>
      <c r="C864" s="4">
        <v>7.428033571260495E-2</v>
      </c>
      <c r="D864" s="4">
        <v>-0.10303233747342511</v>
      </c>
      <c r="E864" s="51">
        <f t="shared" si="8"/>
        <v>42102</v>
      </c>
      <c r="F864" s="21">
        <f t="shared" si="9"/>
        <v>42102</v>
      </c>
    </row>
    <row r="865" spans="1:6">
      <c r="A865" s="2">
        <v>42103</v>
      </c>
      <c r="B865" s="4">
        <v>-4.9941114683133336E-2</v>
      </c>
      <c r="C865" s="4">
        <v>7.5260804769001544E-2</v>
      </c>
      <c r="D865" s="4">
        <v>-9.9250307709522034E-2</v>
      </c>
      <c r="E865" s="51">
        <f t="shared" si="8"/>
        <v>42103</v>
      </c>
      <c r="F865" s="21">
        <f t="shared" si="9"/>
        <v>42103</v>
      </c>
    </row>
    <row r="866" spans="1:6">
      <c r="A866" s="2">
        <v>42104</v>
      </c>
      <c r="B866" s="4">
        <v>-5.4874749339529627E-2</v>
      </c>
      <c r="C866" s="4">
        <v>7.2319397599811763E-2</v>
      </c>
      <c r="D866" s="4">
        <v>-9.9966431688486068E-2</v>
      </c>
      <c r="E866" s="51">
        <f t="shared" si="8"/>
        <v>42104</v>
      </c>
      <c r="F866" s="21">
        <f t="shared" si="9"/>
        <v>42104</v>
      </c>
    </row>
    <row r="867" spans="1:6">
      <c r="A867" s="2">
        <v>42107</v>
      </c>
      <c r="B867" s="4">
        <v>-5.5479517458700722E-2</v>
      </c>
      <c r="C867" s="4">
        <v>7.2633147697858558E-2</v>
      </c>
      <c r="D867" s="4">
        <v>-0.10343515721159213</v>
      </c>
      <c r="E867" s="51">
        <f t="shared" si="8"/>
        <v>42107</v>
      </c>
      <c r="F867" s="21">
        <f t="shared" si="9"/>
        <v>42107</v>
      </c>
    </row>
    <row r="868" spans="1:6">
      <c r="A868" s="2">
        <v>42108</v>
      </c>
      <c r="B868" s="4">
        <v>-5.5606837062736836E-2</v>
      </c>
      <c r="C868" s="4">
        <v>7.2005647501764747E-2</v>
      </c>
      <c r="D868" s="4">
        <v>-0.10146581626944151</v>
      </c>
      <c r="E868" s="51">
        <f t="shared" si="8"/>
        <v>42108</v>
      </c>
      <c r="F868" s="21">
        <f t="shared" si="9"/>
        <v>42108</v>
      </c>
    </row>
    <row r="869" spans="1:6">
      <c r="A869" s="2">
        <v>42109</v>
      </c>
      <c r="B869" s="4">
        <v>-4.4370882006556922E-2</v>
      </c>
      <c r="C869" s="4">
        <v>7.6868774021491726E-2</v>
      </c>
      <c r="D869" s="4">
        <v>-9.9742642945059745E-2</v>
      </c>
      <c r="E869" s="51">
        <f t="shared" si="8"/>
        <v>42109</v>
      </c>
      <c r="F869" s="21">
        <f t="shared" si="9"/>
        <v>42109</v>
      </c>
    </row>
    <row r="870" spans="1:6">
      <c r="A870" s="2">
        <v>42110</v>
      </c>
      <c r="B870" s="4">
        <v>-3.9214438043097655E-2</v>
      </c>
      <c r="C870" s="4">
        <v>7.6751117734724206E-2</v>
      </c>
      <c r="D870" s="4">
        <v>-9.9138413337809039E-2</v>
      </c>
      <c r="E870" s="51">
        <f t="shared" si="8"/>
        <v>42110</v>
      </c>
      <c r="F870" s="21">
        <f t="shared" si="9"/>
        <v>42110</v>
      </c>
    </row>
    <row r="871" spans="1:6">
      <c r="A871" s="2">
        <v>42111</v>
      </c>
      <c r="B871" s="4">
        <v>-4.1442531113728309E-2</v>
      </c>
      <c r="C871" s="4">
        <v>7.4162679425837208E-2</v>
      </c>
      <c r="D871" s="4">
        <v>-9.8534183730558333E-2</v>
      </c>
      <c r="E871" s="51">
        <f t="shared" si="8"/>
        <v>42111</v>
      </c>
      <c r="F871" s="21">
        <f t="shared" si="9"/>
        <v>42111</v>
      </c>
    </row>
    <row r="872" spans="1:6">
      <c r="A872" s="2">
        <v>42114</v>
      </c>
      <c r="B872" s="4">
        <v>-5.1023331317439746E-2</v>
      </c>
      <c r="C872" s="4">
        <v>7.5339242293513298E-2</v>
      </c>
      <c r="D872" s="4">
        <v>-0.10717242922680981</v>
      </c>
      <c r="E872" s="51">
        <f t="shared" si="8"/>
        <v>42114</v>
      </c>
      <c r="F872" s="21">
        <f t="shared" si="9"/>
        <v>42114</v>
      </c>
    </row>
    <row r="873" spans="1:6">
      <c r="A873" s="2">
        <v>42115</v>
      </c>
      <c r="B873" s="4">
        <v>-4.8763408345800063E-2</v>
      </c>
      <c r="C873" s="4">
        <v>7.6241273825398137E-2</v>
      </c>
      <c r="D873" s="4">
        <v>-0.10759762783931959</v>
      </c>
      <c r="E873" s="51">
        <f t="shared" si="8"/>
        <v>42115</v>
      </c>
      <c r="F873" s="21">
        <f t="shared" si="9"/>
        <v>42115</v>
      </c>
    </row>
    <row r="874" spans="1:6">
      <c r="A874" s="2">
        <v>42116</v>
      </c>
      <c r="B874" s="4">
        <v>-4.335232517426868E-2</v>
      </c>
      <c r="C874" s="4">
        <v>7.5221586006745556E-2</v>
      </c>
      <c r="D874" s="4">
        <v>-0.10746335459326395</v>
      </c>
      <c r="E874" s="51">
        <f t="shared" si="8"/>
        <v>42116</v>
      </c>
      <c r="F874" s="21">
        <f t="shared" si="9"/>
        <v>42116</v>
      </c>
    </row>
    <row r="875" spans="1:6">
      <c r="A875" s="2">
        <v>42117</v>
      </c>
      <c r="B875" s="4">
        <v>-4.4880160422701154E-2</v>
      </c>
      <c r="C875" s="4">
        <v>7.5574554867048338E-2</v>
      </c>
      <c r="D875" s="4">
        <v>-0.10488978404386251</v>
      </c>
      <c r="E875" s="51">
        <f t="shared" si="8"/>
        <v>42117</v>
      </c>
      <c r="F875" s="21">
        <f t="shared" si="9"/>
        <v>42117</v>
      </c>
    </row>
    <row r="876" spans="1:6">
      <c r="A876" s="2">
        <v>42118</v>
      </c>
      <c r="B876" s="4">
        <v>-3.4471782792755645E-2</v>
      </c>
      <c r="C876" s="4">
        <v>7.7457055455329771E-2</v>
      </c>
      <c r="D876" s="4">
        <v>-9.6497706165379782E-2</v>
      </c>
      <c r="E876" s="51">
        <f t="shared" si="8"/>
        <v>42118</v>
      </c>
      <c r="F876" s="21">
        <f t="shared" si="9"/>
        <v>42118</v>
      </c>
    </row>
    <row r="877" spans="1:6">
      <c r="A877" s="2">
        <v>42121</v>
      </c>
      <c r="B877" s="4">
        <v>-4.4561861412610981E-2</v>
      </c>
      <c r="C877" s="4">
        <v>7.835908698721461E-2</v>
      </c>
      <c r="D877" s="4">
        <v>-0.10730670247286556</v>
      </c>
      <c r="E877" s="51">
        <f t="shared" si="8"/>
        <v>42121</v>
      </c>
      <c r="F877" s="21">
        <f t="shared" si="9"/>
        <v>42121</v>
      </c>
    </row>
    <row r="878" spans="1:6">
      <c r="A878" s="2">
        <v>42122</v>
      </c>
      <c r="B878" s="4">
        <v>-4.2174618836935407E-2</v>
      </c>
      <c r="C878" s="4">
        <v>7.5849086202839366E-2</v>
      </c>
      <c r="D878" s="4">
        <v>-0.10574018126888207</v>
      </c>
      <c r="E878" s="51">
        <f t="shared" si="8"/>
        <v>42122</v>
      </c>
      <c r="F878" s="21">
        <f t="shared" si="9"/>
        <v>42122</v>
      </c>
    </row>
    <row r="879" spans="1:6">
      <c r="A879" s="2">
        <v>42123</v>
      </c>
      <c r="B879" s="4">
        <v>-3.7973071903746436E-2</v>
      </c>
      <c r="C879" s="4">
        <v>7.5849086202839366E-2</v>
      </c>
      <c r="D879" s="4">
        <v>-0.10242810786617429</v>
      </c>
      <c r="E879" s="51">
        <f t="shared" si="8"/>
        <v>42123</v>
      </c>
      <c r="F879" s="21">
        <f t="shared" si="9"/>
        <v>42123</v>
      </c>
    </row>
    <row r="880" spans="1:6">
      <c r="A880" s="2">
        <v>42124</v>
      </c>
      <c r="B880" s="4">
        <v>-3.3676035267530491E-2</v>
      </c>
      <c r="C880" s="4">
        <v>7.6868774021491726E-2</v>
      </c>
      <c r="D880" s="4">
        <v>-9.5490656819961828E-2</v>
      </c>
      <c r="E880" s="51">
        <f t="shared" si="8"/>
        <v>42124</v>
      </c>
      <c r="F880" s="21">
        <f t="shared" si="9"/>
        <v>42124</v>
      </c>
    </row>
    <row r="881" spans="1:6">
      <c r="A881" s="2">
        <v>42125</v>
      </c>
      <c r="B881" s="4">
        <v>-3.3103097049368313E-2</v>
      </c>
      <c r="C881" s="4">
        <v>7.1809553690485473E-2</v>
      </c>
      <c r="D881" s="4">
        <v>-8.8687479019805338E-2</v>
      </c>
      <c r="E881" s="51">
        <f t="shared" si="8"/>
        <v>42125</v>
      </c>
      <c r="F881" s="21">
        <f t="shared" si="9"/>
        <v>42125</v>
      </c>
    </row>
    <row r="882" spans="1:6">
      <c r="A882" s="2">
        <v>42128</v>
      </c>
      <c r="B882" s="4">
        <v>-3.4344463188719532E-2</v>
      </c>
      <c r="C882" s="4">
        <v>7.3456741705231643E-2</v>
      </c>
      <c r="D882" s="4">
        <v>-9.8131363992391085E-2</v>
      </c>
      <c r="E882" s="51">
        <f t="shared" si="8"/>
        <v>42128</v>
      </c>
      <c r="F882" s="21">
        <f t="shared" si="9"/>
        <v>42128</v>
      </c>
    </row>
    <row r="883" spans="1:6">
      <c r="A883" s="2">
        <v>42129</v>
      </c>
      <c r="B883" s="4">
        <v>-3.3676035267530491E-2</v>
      </c>
      <c r="C883" s="4">
        <v>7.428033571260495E-2</v>
      </c>
      <c r="D883" s="4">
        <v>-9.8265637238446835E-2</v>
      </c>
      <c r="E883" s="51">
        <f t="shared" si="8"/>
        <v>42129</v>
      </c>
      <c r="F883" s="21">
        <f t="shared" si="9"/>
        <v>42129</v>
      </c>
    </row>
    <row r="884" spans="1:6">
      <c r="A884" s="2">
        <v>42130</v>
      </c>
      <c r="B884" s="4">
        <v>-2.7278225164719672E-2</v>
      </c>
      <c r="C884" s="4">
        <v>7.5182367244489789E-2</v>
      </c>
      <c r="D884" s="4">
        <v>-9.4595501846257091E-2</v>
      </c>
      <c r="E884" s="51">
        <f t="shared" si="8"/>
        <v>42130</v>
      </c>
      <c r="F884" s="21">
        <f t="shared" si="9"/>
        <v>42130</v>
      </c>
    </row>
    <row r="885" spans="1:6">
      <c r="A885" s="2">
        <v>42131</v>
      </c>
      <c r="B885" s="4">
        <v>-3.4599102396791537E-2</v>
      </c>
      <c r="C885" s="4">
        <v>7.3613616754255151E-2</v>
      </c>
      <c r="D885" s="4">
        <v>-9.4752153966655484E-2</v>
      </c>
      <c r="E885" s="51">
        <f t="shared" si="8"/>
        <v>42131</v>
      </c>
      <c r="F885" s="21">
        <f t="shared" si="9"/>
        <v>42131</v>
      </c>
    </row>
    <row r="886" spans="1:6">
      <c r="A886" s="2">
        <v>42132</v>
      </c>
      <c r="B886" s="4">
        <v>-3.7400133685584258E-2</v>
      </c>
      <c r="C886" s="4">
        <v>7.6790336496980194E-2</v>
      </c>
      <c r="D886" s="4">
        <v>-9.417030323374731E-2</v>
      </c>
      <c r="E886" s="51">
        <f t="shared" si="8"/>
        <v>42132</v>
      </c>
      <c r="F886" s="21">
        <f t="shared" si="9"/>
        <v>42132</v>
      </c>
    </row>
    <row r="887" spans="1:6">
      <c r="A887" s="2">
        <v>42135</v>
      </c>
      <c r="B887" s="4">
        <v>-2.9378998631314324E-2</v>
      </c>
      <c r="C887" s="4">
        <v>7.4633304572907733E-2</v>
      </c>
      <c r="D887" s="4">
        <v>-8.6852411323710355E-2</v>
      </c>
      <c r="E887" s="51">
        <f t="shared" si="8"/>
        <v>42135</v>
      </c>
      <c r="F887" s="21">
        <f t="shared" si="9"/>
        <v>42135</v>
      </c>
    </row>
    <row r="888" spans="1:6">
      <c r="A888" s="2">
        <v>42136</v>
      </c>
      <c r="B888" s="4">
        <v>-2.3681446350701796E-2</v>
      </c>
      <c r="C888" s="4">
        <v>7.5652992391560092E-2</v>
      </c>
      <c r="D888" s="4">
        <v>-8.2488530826899331E-2</v>
      </c>
      <c r="E888" s="51">
        <f t="shared" si="8"/>
        <v>42136</v>
      </c>
      <c r="F888" s="21">
        <f t="shared" si="9"/>
        <v>42136</v>
      </c>
    </row>
    <row r="889" spans="1:6">
      <c r="A889" s="2">
        <v>42137</v>
      </c>
      <c r="B889" s="4">
        <v>-2.0243817041729062E-2</v>
      </c>
      <c r="C889" s="4">
        <v>7.7221742881794508E-2</v>
      </c>
      <c r="D889" s="4">
        <v>-8.2936108313751755E-2</v>
      </c>
      <c r="E889" s="51">
        <f t="shared" si="8"/>
        <v>42137</v>
      </c>
      <c r="F889" s="21">
        <f t="shared" si="9"/>
        <v>42137</v>
      </c>
    </row>
    <row r="890" spans="1:6">
      <c r="A890" s="2">
        <v>42138</v>
      </c>
      <c r="B890" s="4">
        <v>-2.4445363974918033E-2</v>
      </c>
      <c r="C890" s="4">
        <v>7.7731586791120799E-2</v>
      </c>
      <c r="D890" s="4">
        <v>-8.9716907239565824E-2</v>
      </c>
      <c r="E890" s="51">
        <f t="shared" si="8"/>
        <v>42138</v>
      </c>
      <c r="F890" s="21">
        <f t="shared" si="9"/>
        <v>42138</v>
      </c>
    </row>
    <row r="891" spans="1:6">
      <c r="A891" s="2">
        <v>42139</v>
      </c>
      <c r="B891" s="4">
        <v>-2.5113791896107296E-2</v>
      </c>
      <c r="C891" s="4">
        <v>7.4750960859675253E-2</v>
      </c>
      <c r="D891" s="4">
        <v>-9.5714445563388151E-2</v>
      </c>
      <c r="E891" s="51">
        <f t="shared" si="8"/>
        <v>42139</v>
      </c>
      <c r="F891" s="21">
        <f t="shared" si="9"/>
        <v>42139</v>
      </c>
    </row>
    <row r="892" spans="1:6">
      <c r="A892" s="2">
        <v>42142</v>
      </c>
      <c r="B892" s="4">
        <v>-1.6806187732756217E-2</v>
      </c>
      <c r="C892" s="4">
        <v>7.5103929719978035E-2</v>
      </c>
      <c r="D892" s="4">
        <v>-8.8217522658610159E-2</v>
      </c>
      <c r="E892" s="51">
        <f t="shared" si="8"/>
        <v>42142</v>
      </c>
      <c r="F892" s="21">
        <f t="shared" si="9"/>
        <v>42142</v>
      </c>
    </row>
    <row r="893" spans="1:6">
      <c r="A893" s="2">
        <v>42143</v>
      </c>
      <c r="B893" s="4">
        <v>-2.6386987936467543E-2</v>
      </c>
      <c r="C893" s="4">
        <v>7.428033571260495E-2</v>
      </c>
      <c r="D893" s="4">
        <v>-9.3431800380440744E-2</v>
      </c>
      <c r="E893" s="51">
        <f t="shared" si="8"/>
        <v>42143</v>
      </c>
      <c r="F893" s="21">
        <f t="shared" si="9"/>
        <v>42143</v>
      </c>
    </row>
    <row r="894" spans="1:6">
      <c r="A894" s="2">
        <v>42144</v>
      </c>
      <c r="B894" s="4">
        <v>-2.2853868924467613E-2</v>
      </c>
      <c r="C894" s="4">
        <v>7.1378147305670936E-2</v>
      </c>
      <c r="D894" s="4">
        <v>-8.7411883182275996E-2</v>
      </c>
      <c r="E894" s="51">
        <f t="shared" si="8"/>
        <v>42144</v>
      </c>
      <c r="F894" s="21">
        <f t="shared" si="9"/>
        <v>42144</v>
      </c>
    </row>
    <row r="895" spans="1:6">
      <c r="A895" s="2">
        <v>42145</v>
      </c>
      <c r="B895" s="4">
        <v>-2.0243817041729062E-2</v>
      </c>
      <c r="C895" s="4">
        <v>7.4005804376813922E-2</v>
      </c>
      <c r="D895" s="4">
        <v>-8.3204654805863143E-2</v>
      </c>
      <c r="E895" s="51">
        <f t="shared" ref="E895:E904" si="10">+A895</f>
        <v>42145</v>
      </c>
      <c r="F895" s="21">
        <f t="shared" ref="F895:F904" si="11">+A895</f>
        <v>42145</v>
      </c>
    </row>
    <row r="896" spans="1:6">
      <c r="A896" s="2">
        <v>42146</v>
      </c>
      <c r="B896" s="4">
        <v>-2.2949358627494809E-2</v>
      </c>
      <c r="C896" s="4">
        <v>7.5966742489606887E-2</v>
      </c>
      <c r="D896" s="4">
        <v>-8.0541568759091353E-2</v>
      </c>
      <c r="E896" s="51">
        <f t="shared" si="10"/>
        <v>42146</v>
      </c>
      <c r="F896" s="21">
        <f t="shared" si="11"/>
        <v>42146</v>
      </c>
    </row>
    <row r="897" spans="1:6">
      <c r="A897" s="2">
        <v>42149</v>
      </c>
      <c r="B897" s="4">
        <v>-1.9798198427602998E-2</v>
      </c>
      <c r="C897" s="4">
        <v>7.3339085418464123E-2</v>
      </c>
      <c r="D897" s="4">
        <v>-8.150386035582402E-2</v>
      </c>
      <c r="E897" s="51">
        <f t="shared" si="10"/>
        <v>42149</v>
      </c>
      <c r="F897" s="21">
        <f t="shared" si="11"/>
        <v>42149</v>
      </c>
    </row>
    <row r="898" spans="1:6">
      <c r="A898" s="2">
        <v>42150</v>
      </c>
      <c r="B898" s="4">
        <v>-1.569214119744089E-2</v>
      </c>
      <c r="C898" s="4">
        <v>7.6555023923444931E-2</v>
      </c>
      <c r="D898" s="4">
        <v>-7.1522882399015164E-2</v>
      </c>
      <c r="E898" s="51">
        <f t="shared" si="10"/>
        <v>42150</v>
      </c>
      <c r="F898" s="21">
        <f t="shared" si="11"/>
        <v>42150</v>
      </c>
    </row>
    <row r="899" spans="1:6">
      <c r="A899" s="2">
        <v>42151</v>
      </c>
      <c r="B899" s="4">
        <v>-1.6105929910558037E-2</v>
      </c>
      <c r="C899" s="4">
        <v>7.671189897246844E-2</v>
      </c>
      <c r="D899" s="4">
        <v>-7.604341501622458E-2</v>
      </c>
      <c r="E899" s="51">
        <f t="shared" si="10"/>
        <v>42151</v>
      </c>
      <c r="F899" s="21">
        <f t="shared" si="11"/>
        <v>42151</v>
      </c>
    </row>
    <row r="900" spans="1:6">
      <c r="A900" s="2">
        <v>42152</v>
      </c>
      <c r="B900" s="4">
        <v>-1.5564821593404998E-2</v>
      </c>
      <c r="C900" s="4">
        <v>7.5966742489606887E-2</v>
      </c>
      <c r="D900" s="4">
        <v>-7.331319234642486E-2</v>
      </c>
      <c r="E900" s="51">
        <f t="shared" si="10"/>
        <v>42152</v>
      </c>
      <c r="F900" s="21">
        <f t="shared" si="11"/>
        <v>42152</v>
      </c>
    </row>
    <row r="901" spans="1:6">
      <c r="A901" s="2">
        <v>42153</v>
      </c>
      <c r="B901" s="4">
        <v>-1.6105929910558037E-2</v>
      </c>
      <c r="C901" s="4">
        <v>7.5731429916071846E-2</v>
      </c>
      <c r="D901" s="4">
        <v>-8.0071612397896397E-2</v>
      </c>
      <c r="E901" s="51">
        <f t="shared" si="10"/>
        <v>42153</v>
      </c>
      <c r="F901" s="21">
        <f t="shared" si="11"/>
        <v>42153</v>
      </c>
    </row>
    <row r="902" spans="1:6">
      <c r="A902" s="2">
        <v>42156</v>
      </c>
      <c r="B902" s="4">
        <v>-1.7761084763026513E-2</v>
      </c>
      <c r="C902" s="4">
        <v>7.5770648678327612E-2</v>
      </c>
      <c r="D902" s="4">
        <v>-7.890791093208005E-2</v>
      </c>
      <c r="E902" s="51">
        <f t="shared" si="10"/>
        <v>42156</v>
      </c>
      <c r="F902" s="21">
        <f t="shared" si="11"/>
        <v>42156</v>
      </c>
    </row>
    <row r="903" spans="1:6">
      <c r="A903" s="2">
        <v>42157</v>
      </c>
      <c r="B903" s="4">
        <v>-6.6524493108827132E-3</v>
      </c>
      <c r="C903" s="4">
        <v>7.7221742881794508E-2</v>
      </c>
      <c r="D903" s="4">
        <v>-7.8079892581403021E-2</v>
      </c>
      <c r="E903" s="51">
        <f t="shared" si="10"/>
        <v>42157</v>
      </c>
      <c r="F903" s="21">
        <f t="shared" si="11"/>
        <v>42157</v>
      </c>
    </row>
    <row r="904" spans="1:6">
      <c r="A904" s="2">
        <v>42158</v>
      </c>
      <c r="B904" s="4">
        <v>-4.0105675271349117E-3</v>
      </c>
      <c r="C904" s="4">
        <v>7.7927680602400073E-2</v>
      </c>
      <c r="D904" s="4">
        <v>-6.8367461116705663E-2</v>
      </c>
      <c r="E904" s="51">
        <f t="shared" si="10"/>
        <v>42158</v>
      </c>
      <c r="F904" s="21">
        <f t="shared" si="11"/>
        <v>42158</v>
      </c>
    </row>
    <row r="905" spans="1:6">
      <c r="A905" s="2">
        <v>42159</v>
      </c>
      <c r="B905" s="4">
        <v>-8.8487124805042283E-3</v>
      </c>
      <c r="C905" s="4">
        <v>7.6005961251862875E-2</v>
      </c>
      <c r="D905" s="4">
        <v>-6.6420499048897685E-2</v>
      </c>
      <c r="E905" s="51">
        <f t="shared" ref="E905:E962" si="12">+A905</f>
        <v>42159</v>
      </c>
      <c r="F905" s="21">
        <f t="shared" ref="F905:F962" si="13">+A905</f>
        <v>42159</v>
      </c>
    </row>
    <row r="906" spans="1:6">
      <c r="A906" s="2">
        <v>42160</v>
      </c>
      <c r="B906" s="4">
        <v>-7.3527071330807825E-3</v>
      </c>
      <c r="C906" s="4">
        <v>7.5378461055769064E-2</v>
      </c>
      <c r="D906" s="4">
        <v>-6.9307373839095798E-2</v>
      </c>
      <c r="E906" s="51">
        <f t="shared" si="12"/>
        <v>42160</v>
      </c>
      <c r="F906" s="21">
        <f t="shared" si="13"/>
        <v>42160</v>
      </c>
    </row>
    <row r="907" spans="1:6">
      <c r="A907" s="2">
        <v>42163</v>
      </c>
      <c r="B907" s="4">
        <v>-1.0822166343064099E-3</v>
      </c>
      <c r="C907" s="4">
        <v>7.5221586006745556E-2</v>
      </c>
      <c r="D907" s="4">
        <v>-6.5502965200850416E-2</v>
      </c>
      <c r="E907" s="51">
        <f t="shared" si="12"/>
        <v>42163</v>
      </c>
      <c r="F907" s="21">
        <f t="shared" si="13"/>
        <v>42163</v>
      </c>
    </row>
    <row r="908" spans="1:6">
      <c r="A908" s="2">
        <v>42164</v>
      </c>
      <c r="B908" s="4">
        <v>-4.0742273291530795E-3</v>
      </c>
      <c r="C908" s="4">
        <v>7.5025492195466281E-2</v>
      </c>
      <c r="D908" s="4">
        <v>-6.5435828577822486E-2</v>
      </c>
      <c r="E908" s="51">
        <f t="shared" si="12"/>
        <v>42164</v>
      </c>
      <c r="F908" s="21">
        <f t="shared" si="13"/>
        <v>42164</v>
      </c>
    </row>
    <row r="909" spans="1:6">
      <c r="A909" s="2">
        <v>42165</v>
      </c>
      <c r="B909" s="4">
        <v>-5.7930419836393909E-3</v>
      </c>
      <c r="C909" s="4">
        <v>6.9221115381598475E-2</v>
      </c>
      <c r="D909" s="4">
        <v>-7.3223676849054398E-2</v>
      </c>
      <c r="E909" s="51">
        <f t="shared" si="12"/>
        <v>42165</v>
      </c>
      <c r="F909" s="21">
        <f t="shared" si="13"/>
        <v>42165</v>
      </c>
    </row>
    <row r="910" spans="1:6">
      <c r="A910" s="2">
        <v>42166</v>
      </c>
      <c r="B910" s="4">
        <v>-1.0090078619855558E-2</v>
      </c>
      <c r="C910" s="4">
        <v>7.0632990822809605E-2</v>
      </c>
      <c r="D910" s="4">
        <v>-7.5103502293834556E-2</v>
      </c>
      <c r="E910" s="51">
        <f t="shared" si="12"/>
        <v>42166</v>
      </c>
      <c r="F910" s="21">
        <f t="shared" si="13"/>
        <v>42166</v>
      </c>
    </row>
    <row r="911" spans="1:6">
      <c r="A911" s="2">
        <v>42167</v>
      </c>
      <c r="B911" s="4">
        <v>-6.1113409937295637E-3</v>
      </c>
      <c r="C911" s="4">
        <v>7.0554553298297851E-2</v>
      </c>
      <c r="D911" s="4">
        <v>-7.1948081011525056E-2</v>
      </c>
      <c r="E911" s="51">
        <f t="shared" si="12"/>
        <v>42167</v>
      </c>
      <c r="F911" s="21">
        <f t="shared" si="13"/>
        <v>42167</v>
      </c>
    </row>
    <row r="912" spans="1:6">
      <c r="A912" s="2">
        <v>42170</v>
      </c>
      <c r="B912" s="4">
        <v>-5.6657223796034994E-3</v>
      </c>
      <c r="C912" s="4">
        <v>6.9299552906110229E-2</v>
      </c>
      <c r="D912" s="4">
        <v>-7.0403938681884215E-2</v>
      </c>
      <c r="E912" s="51">
        <f t="shared" si="12"/>
        <v>42170</v>
      </c>
      <c r="F912" s="21">
        <f t="shared" si="13"/>
        <v>42170</v>
      </c>
    </row>
    <row r="913" spans="1:6">
      <c r="A913" s="2">
        <v>42171</v>
      </c>
      <c r="B913" s="4">
        <v>-8.2439443613331331E-3</v>
      </c>
      <c r="C913" s="4">
        <v>6.9064240332574967E-2</v>
      </c>
      <c r="D913" s="4">
        <v>-7.295513035694301E-2</v>
      </c>
      <c r="E913" s="51">
        <f t="shared" si="12"/>
        <v>42171</v>
      </c>
      <c r="F913" s="21">
        <f t="shared" si="13"/>
        <v>42171</v>
      </c>
    </row>
    <row r="914" spans="1:6">
      <c r="A914" s="2">
        <v>42172</v>
      </c>
      <c r="B914" s="4">
        <v>-9.1351815895852617E-3</v>
      </c>
      <c r="C914" s="4">
        <v>6.9142677857086721E-2</v>
      </c>
      <c r="D914" s="4">
        <v>-7.0493454179254678E-2</v>
      </c>
      <c r="E914" s="51">
        <f t="shared" si="12"/>
        <v>42172</v>
      </c>
      <c r="F914" s="21">
        <f t="shared" si="13"/>
        <v>42172</v>
      </c>
    </row>
    <row r="915" spans="1:6">
      <c r="A915" s="2">
        <v>42173</v>
      </c>
      <c r="B915" s="4">
        <v>-5.1564439634592674E-3</v>
      </c>
      <c r="C915" s="4">
        <v>6.8083771276178595E-2</v>
      </c>
      <c r="D915" s="4">
        <v>-6.5905784939017442E-2</v>
      </c>
      <c r="E915" s="51">
        <f t="shared" si="12"/>
        <v>42173</v>
      </c>
      <c r="F915" s="21">
        <f t="shared" si="13"/>
        <v>42173</v>
      </c>
    </row>
    <row r="916" spans="1:6">
      <c r="A916" s="2">
        <v>42174</v>
      </c>
      <c r="B916" s="4">
        <v>-3.4376293089729559E-3</v>
      </c>
      <c r="C916" s="4">
        <v>6.8711271472272184E-2</v>
      </c>
      <c r="D916" s="4">
        <v>-6.4652567975830855E-2</v>
      </c>
      <c r="E916" s="51">
        <f t="shared" si="12"/>
        <v>42174</v>
      </c>
      <c r="F916" s="21">
        <f t="shared" si="13"/>
        <v>42174</v>
      </c>
    </row>
    <row r="917" spans="1:6">
      <c r="A917" s="2">
        <v>42177</v>
      </c>
      <c r="B917" s="4">
        <v>-1.0853996244071795E-2</v>
      </c>
      <c r="C917" s="4">
        <v>6.6593458310455711E-2</v>
      </c>
      <c r="D917" s="4">
        <v>-6.7651337137741963E-2</v>
      </c>
      <c r="E917" s="51">
        <f t="shared" si="12"/>
        <v>42177</v>
      </c>
      <c r="F917" s="21">
        <f t="shared" si="13"/>
        <v>42177</v>
      </c>
    </row>
    <row r="918" spans="1:6">
      <c r="A918" s="2">
        <v>42178</v>
      </c>
      <c r="B918" s="4">
        <v>-1.3846006938918465E-2</v>
      </c>
      <c r="C918" s="4">
        <v>6.6828770883990973E-2</v>
      </c>
      <c r="D918" s="4">
        <v>-6.8591249860131986E-2</v>
      </c>
      <c r="E918" s="51">
        <f t="shared" si="12"/>
        <v>42178</v>
      </c>
      <c r="F918" s="21">
        <f t="shared" si="13"/>
        <v>42178</v>
      </c>
    </row>
    <row r="919" spans="1:6">
      <c r="A919" s="2">
        <v>42179</v>
      </c>
      <c r="B919" s="4">
        <v>-1.0281058025909617E-2</v>
      </c>
      <c r="C919" s="4">
        <v>6.851517766099291E-2</v>
      </c>
      <c r="D919" s="4">
        <v>-6.6599530043638833E-2</v>
      </c>
      <c r="E919" s="51">
        <f t="shared" si="12"/>
        <v>42179</v>
      </c>
      <c r="F919" s="21">
        <f t="shared" si="13"/>
        <v>42179</v>
      </c>
    </row>
    <row r="920" spans="1:6">
      <c r="A920" s="2">
        <v>42180</v>
      </c>
      <c r="B920" s="4">
        <v>-5.6020625775853317E-3</v>
      </c>
      <c r="C920" s="4">
        <v>6.7809239940387345E-2</v>
      </c>
      <c r="D920" s="4">
        <v>-6.6353362425869977E-2</v>
      </c>
      <c r="E920" s="51">
        <f t="shared" si="12"/>
        <v>42180</v>
      </c>
      <c r="F920" s="21">
        <f t="shared" si="13"/>
        <v>42180</v>
      </c>
    </row>
    <row r="921" spans="1:6">
      <c r="A921" s="2">
        <v>42181</v>
      </c>
      <c r="B921" s="4">
        <v>-6.3341503007925404E-3</v>
      </c>
      <c r="C921" s="4">
        <v>6.8358302611969401E-2</v>
      </c>
      <c r="D921" s="4">
        <v>-6.5838648315989734E-2</v>
      </c>
      <c r="E921" s="51">
        <f t="shared" si="12"/>
        <v>42181</v>
      </c>
      <c r="F921" s="21">
        <f t="shared" si="13"/>
        <v>42181</v>
      </c>
    </row>
    <row r="922" spans="1:6">
      <c r="A922" s="2">
        <v>42184</v>
      </c>
      <c r="B922" s="4">
        <v>5.0609542604320712E-3</v>
      </c>
      <c r="C922" s="4">
        <v>7.0358459487018576E-2</v>
      </c>
      <c r="D922" s="4">
        <v>-6.0937674834955713E-2</v>
      </c>
      <c r="E922" s="51">
        <f t="shared" si="12"/>
        <v>42184</v>
      </c>
      <c r="F922" s="21">
        <f t="shared" si="13"/>
        <v>42184</v>
      </c>
    </row>
    <row r="923" spans="1:6">
      <c r="A923" s="2">
        <v>42185</v>
      </c>
      <c r="B923" s="4">
        <v>2.3235827736574066E-3</v>
      </c>
      <c r="C923" s="4">
        <v>6.9534865479645491E-2</v>
      </c>
      <c r="D923" s="4">
        <v>-6.1944724180373667E-2</v>
      </c>
      <c r="E923" s="51">
        <f t="shared" si="12"/>
        <v>42185</v>
      </c>
      <c r="F923" s="21">
        <f t="shared" si="13"/>
        <v>42185</v>
      </c>
    </row>
    <row r="924" spans="1:6">
      <c r="A924" s="2">
        <v>42186</v>
      </c>
      <c r="B924" s="4">
        <v>-7.0025782219829136E-4</v>
      </c>
      <c r="C924" s="4">
        <v>6.9299552906110229E-2</v>
      </c>
      <c r="D924" s="4">
        <v>-6.2638469284994835E-2</v>
      </c>
      <c r="E924" s="51">
        <f t="shared" si="12"/>
        <v>42186</v>
      </c>
      <c r="F924" s="21">
        <f t="shared" si="13"/>
        <v>42186</v>
      </c>
    </row>
    <row r="925" spans="1:6">
      <c r="A925" s="2">
        <v>42187</v>
      </c>
      <c r="B925" s="4">
        <v>2.3872425756756854E-3</v>
      </c>
      <c r="C925" s="4">
        <v>6.8789708996783938E-2</v>
      </c>
      <c r="D925" s="4">
        <v>-6.1922345306031135E-2</v>
      </c>
      <c r="E925" s="51">
        <f t="shared" si="12"/>
        <v>42187</v>
      </c>
      <c r="F925" s="21">
        <f t="shared" si="13"/>
        <v>42187</v>
      </c>
    </row>
    <row r="926" spans="1:6">
      <c r="A926" s="2">
        <v>42188</v>
      </c>
      <c r="B926" s="4">
        <v>1.2731960403602471E-3</v>
      </c>
      <c r="C926" s="4">
        <v>6.2985332182916132E-2</v>
      </c>
      <c r="D926" s="4">
        <v>-6.1944724180373667E-2</v>
      </c>
      <c r="E926" s="51">
        <f t="shared" si="12"/>
        <v>42188</v>
      </c>
      <c r="F926" s="21">
        <f t="shared" si="13"/>
        <v>42188</v>
      </c>
    </row>
    <row r="927" spans="1:6">
      <c r="A927" s="2">
        <v>42191</v>
      </c>
      <c r="B927" s="4">
        <v>6.8115988159276331E-3</v>
      </c>
      <c r="C927" s="4">
        <v>6.5730645540826638E-2</v>
      </c>
      <c r="D927" s="4">
        <v>-5.9505426877027978E-2</v>
      </c>
      <c r="E927" s="51">
        <f t="shared" si="12"/>
        <v>42191</v>
      </c>
      <c r="F927" s="21">
        <f t="shared" si="13"/>
        <v>42191</v>
      </c>
    </row>
    <row r="928" spans="1:6">
      <c r="A928" s="2">
        <v>42192</v>
      </c>
      <c r="B928" s="4">
        <v>8.6259031734410296E-3</v>
      </c>
      <c r="C928" s="4">
        <v>6.3102988469683874E-2</v>
      </c>
      <c r="D928" s="4">
        <v>-5.8229831039498525E-2</v>
      </c>
      <c r="E928" s="51">
        <f t="shared" si="12"/>
        <v>42192</v>
      </c>
      <c r="F928" s="21">
        <f t="shared" si="13"/>
        <v>42192</v>
      </c>
    </row>
    <row r="929" spans="1:6">
      <c r="A929" s="2">
        <v>42193</v>
      </c>
      <c r="B929" s="4">
        <v>1.2031702581404957E-2</v>
      </c>
      <c r="C929" s="4">
        <v>6.5103145344732827E-2</v>
      </c>
      <c r="D929" s="4">
        <v>-5.1404274364999281E-2</v>
      </c>
      <c r="E929" s="51">
        <f t="shared" si="12"/>
        <v>42193</v>
      </c>
      <c r="F929" s="21">
        <f t="shared" si="13"/>
        <v>42193</v>
      </c>
    </row>
    <row r="930" spans="1:6">
      <c r="A930" s="2">
        <v>42194</v>
      </c>
      <c r="B930" s="4">
        <v>4.1697170321799426E-3</v>
      </c>
      <c r="C930" s="4">
        <v>6.2946113420660366E-2</v>
      </c>
      <c r="D930" s="4">
        <v>-5.6417142217746297E-2</v>
      </c>
      <c r="E930" s="51">
        <f t="shared" si="12"/>
        <v>42194</v>
      </c>
      <c r="F930" s="21">
        <f t="shared" si="13"/>
        <v>42194</v>
      </c>
    </row>
    <row r="931" spans="1:6">
      <c r="A931" s="2">
        <v>42195</v>
      </c>
      <c r="B931" s="4">
        <v>-7.3208772320718651E-3</v>
      </c>
      <c r="C931" s="4">
        <v>6.2710800847125325E-2</v>
      </c>
      <c r="D931" s="4">
        <v>-6.5100145462683168E-2</v>
      </c>
      <c r="E931" s="51">
        <f t="shared" si="12"/>
        <v>42195</v>
      </c>
      <c r="F931" s="21">
        <f t="shared" si="13"/>
        <v>42195</v>
      </c>
    </row>
    <row r="932" spans="1:6">
      <c r="A932" s="2">
        <v>42198</v>
      </c>
      <c r="B932" s="4">
        <v>-1.11086354521438E-2</v>
      </c>
      <c r="C932" s="4">
        <v>6.2710800847125325E-2</v>
      </c>
      <c r="D932" s="4">
        <v>-7.4051695199731427E-2</v>
      </c>
      <c r="E932" s="51">
        <f t="shared" si="12"/>
        <v>42198</v>
      </c>
      <c r="F932" s="21">
        <f t="shared" si="13"/>
        <v>42198</v>
      </c>
    </row>
    <row r="933" spans="1:6">
      <c r="A933" s="2">
        <v>42199</v>
      </c>
      <c r="B933" s="4">
        <v>-1.1172295254161746E-2</v>
      </c>
      <c r="C933" s="4">
        <v>6.0985175307867179E-2</v>
      </c>
      <c r="D933" s="4">
        <v>-7.5730110775428017E-2</v>
      </c>
      <c r="E933" s="51">
        <f t="shared" si="12"/>
        <v>42199</v>
      </c>
      <c r="F933" s="21">
        <f t="shared" si="13"/>
        <v>42199</v>
      </c>
    </row>
    <row r="934" spans="1:6">
      <c r="A934" s="2">
        <v>42200</v>
      </c>
      <c r="B934" s="4">
        <v>-1.464175446414373E-2</v>
      </c>
      <c r="C934" s="4">
        <v>6.0828300258843671E-2</v>
      </c>
      <c r="D934" s="4">
        <v>-7.5752489649770549E-2</v>
      </c>
      <c r="E934" s="51">
        <f t="shared" si="12"/>
        <v>42200</v>
      </c>
      <c r="F934" s="21">
        <f t="shared" si="13"/>
        <v>42200</v>
      </c>
    </row>
    <row r="935" spans="1:6">
      <c r="A935" s="2">
        <v>42201</v>
      </c>
      <c r="B935" s="4">
        <v>-1.499188337524282E-2</v>
      </c>
      <c r="C935" s="4">
        <v>6.2593144560357583E-2</v>
      </c>
      <c r="D935" s="4">
        <v>-7.9624034911043862E-2</v>
      </c>
      <c r="E935" s="51">
        <f t="shared" si="12"/>
        <v>42201</v>
      </c>
      <c r="F935" s="21">
        <f t="shared" si="13"/>
        <v>42201</v>
      </c>
    </row>
    <row r="936" spans="1:6">
      <c r="A936" s="2">
        <v>42202</v>
      </c>
      <c r="B936" s="4">
        <v>-1.6615208326702158E-2</v>
      </c>
      <c r="C936" s="4">
        <v>6.1024394070122945E-2</v>
      </c>
      <c r="D936" s="4">
        <v>-8.0966767371601134E-2</v>
      </c>
      <c r="E936" s="51">
        <f t="shared" si="12"/>
        <v>42202</v>
      </c>
      <c r="F936" s="21">
        <f t="shared" si="13"/>
        <v>42202</v>
      </c>
    </row>
    <row r="937" spans="1:6">
      <c r="A937" s="2">
        <v>42205</v>
      </c>
      <c r="B937" s="4">
        <v>-1.3145749116720284E-2</v>
      </c>
      <c r="C937" s="4">
        <v>6.2044081888775526E-2</v>
      </c>
      <c r="D937" s="4">
        <v>-7.7184737607698284E-2</v>
      </c>
      <c r="E937" s="51">
        <f t="shared" si="12"/>
        <v>42205</v>
      </c>
      <c r="F937" s="21">
        <f t="shared" si="13"/>
        <v>42205</v>
      </c>
    </row>
    <row r="938" spans="1:6">
      <c r="A938" s="2">
        <v>42206</v>
      </c>
      <c r="B938" s="4">
        <v>-1.9543559219530993E-2</v>
      </c>
      <c r="C938" s="4">
        <v>6.3416738567730668E-2</v>
      </c>
      <c r="D938" s="4">
        <v>-7.4521651560926383E-2</v>
      </c>
      <c r="E938" s="51">
        <f t="shared" si="12"/>
        <v>42206</v>
      </c>
      <c r="F938" s="21">
        <f t="shared" si="13"/>
        <v>42206</v>
      </c>
    </row>
    <row r="939" spans="1:6">
      <c r="A939" s="2">
        <v>42207</v>
      </c>
      <c r="B939" s="4">
        <v>-1.9989177833657057E-2</v>
      </c>
      <c r="C939" s="4">
        <v>6.0514550160796876E-2</v>
      </c>
      <c r="D939" s="4">
        <v>-7.8661743314311194E-2</v>
      </c>
      <c r="E939" s="51">
        <f t="shared" si="12"/>
        <v>42207</v>
      </c>
      <c r="F939" s="21">
        <f t="shared" si="13"/>
        <v>42207</v>
      </c>
    </row>
    <row r="940" spans="1:6">
      <c r="A940" s="2">
        <v>42208</v>
      </c>
      <c r="B940" s="4">
        <v>-1.1076805551134772E-2</v>
      </c>
      <c r="C940" s="4">
        <v>6.0161581300494094E-2</v>
      </c>
      <c r="D940" s="4">
        <v>-7.8236544701801414E-2</v>
      </c>
      <c r="E940" s="51">
        <f t="shared" si="12"/>
        <v>42208</v>
      </c>
      <c r="F940" s="21">
        <f t="shared" si="13"/>
        <v>42208</v>
      </c>
    </row>
    <row r="941" spans="1:6">
      <c r="A941" s="2">
        <v>42209</v>
      </c>
      <c r="B941" s="4">
        <v>-8.4349237673871924E-3</v>
      </c>
      <c r="C941" s="4">
        <v>6.0436112636285122E-2</v>
      </c>
      <c r="D941" s="4">
        <v>-7.2597068367461048E-2</v>
      </c>
      <c r="E941" s="51">
        <f t="shared" si="12"/>
        <v>42209</v>
      </c>
      <c r="F941" s="21">
        <f t="shared" si="13"/>
        <v>42209</v>
      </c>
    </row>
    <row r="942" spans="1:6">
      <c r="A942" s="2">
        <v>42212</v>
      </c>
      <c r="B942" s="4">
        <v>-1.2859280007639251E-2</v>
      </c>
      <c r="C942" s="4">
        <v>6.0004706251470585E-2</v>
      </c>
      <c r="D942" s="4">
        <v>-7.7990377084032558E-2</v>
      </c>
      <c r="E942" s="51">
        <f t="shared" si="12"/>
        <v>42212</v>
      </c>
      <c r="F942" s="21">
        <f t="shared" si="13"/>
        <v>42212</v>
      </c>
    </row>
    <row r="943" spans="1:6">
      <c r="A943" s="2">
        <v>42213</v>
      </c>
      <c r="B943" s="4">
        <v>-1.5278352484323854E-2</v>
      </c>
      <c r="C943" s="4">
        <v>5.9887049964703065E-2</v>
      </c>
      <c r="D943" s="4">
        <v>-7.8437954570884982E-2</v>
      </c>
      <c r="E943" s="51">
        <f t="shared" si="12"/>
        <v>42213</v>
      </c>
      <c r="F943" s="21">
        <f t="shared" si="13"/>
        <v>42213</v>
      </c>
    </row>
    <row r="944" spans="1:6">
      <c r="A944" s="2">
        <v>42214</v>
      </c>
      <c r="B944" s="4">
        <v>-1.5469331890377913E-2</v>
      </c>
      <c r="C944" s="4">
        <v>6.2750019609381091E-2</v>
      </c>
      <c r="D944" s="4">
        <v>-7.6446234754391829E-2</v>
      </c>
      <c r="E944" s="51">
        <f t="shared" si="12"/>
        <v>42214</v>
      </c>
      <c r="F944" s="21">
        <f t="shared" si="13"/>
        <v>42214</v>
      </c>
    </row>
    <row r="945" spans="1:6">
      <c r="A945" s="2">
        <v>42215</v>
      </c>
      <c r="B945" s="4">
        <v>-1.709265684183725E-2</v>
      </c>
      <c r="C945" s="4">
        <v>6.0985175307867179E-2</v>
      </c>
      <c r="D945" s="4">
        <v>-7.2865614859572547E-2</v>
      </c>
      <c r="E945" s="51">
        <f t="shared" si="12"/>
        <v>42215</v>
      </c>
      <c r="F945" s="21">
        <f t="shared" si="13"/>
        <v>42215</v>
      </c>
    </row>
    <row r="946" spans="1:6">
      <c r="A946" s="2">
        <v>42216</v>
      </c>
      <c r="B946" s="4">
        <v>-2.2280930706305546E-2</v>
      </c>
      <c r="C946" s="4">
        <v>6.1887206839752018E-2</v>
      </c>
      <c r="D946" s="4">
        <v>-7.3201297974711865E-2</v>
      </c>
      <c r="E946" s="51">
        <f t="shared" si="12"/>
        <v>42216</v>
      </c>
      <c r="F946" s="21">
        <f t="shared" si="13"/>
        <v>42216</v>
      </c>
    </row>
    <row r="947" spans="1:6">
      <c r="A947" s="2">
        <v>42219</v>
      </c>
      <c r="B947" s="4">
        <v>-2.1294203775026221E-2</v>
      </c>
      <c r="C947" s="4">
        <v>6.0357675111773368E-2</v>
      </c>
      <c r="D947" s="4">
        <v>-7.2574689493118516E-2</v>
      </c>
      <c r="E947" s="51">
        <f t="shared" si="12"/>
        <v>42219</v>
      </c>
      <c r="F947" s="21">
        <f t="shared" si="13"/>
        <v>42219</v>
      </c>
    </row>
    <row r="948" spans="1:6">
      <c r="A948" s="2">
        <v>42220</v>
      </c>
      <c r="B948" s="4">
        <v>-1.3686857433873434E-2</v>
      </c>
      <c r="C948" s="4">
        <v>6.0828300258843671E-2</v>
      </c>
      <c r="D948" s="4">
        <v>-6.4048338368580038E-2</v>
      </c>
      <c r="E948" s="51">
        <f t="shared" si="12"/>
        <v>42220</v>
      </c>
      <c r="F948" s="21">
        <f t="shared" si="13"/>
        <v>42220</v>
      </c>
    </row>
    <row r="949" spans="1:6">
      <c r="A949" s="2">
        <v>42221</v>
      </c>
      <c r="B949" s="4">
        <v>-1.4673584365152648E-2</v>
      </c>
      <c r="C949" s="4">
        <v>6.0357675111773368E-2</v>
      </c>
      <c r="D949" s="4">
        <v>-6.5659617321248809E-2</v>
      </c>
      <c r="E949" s="51">
        <f t="shared" si="12"/>
        <v>42221</v>
      </c>
      <c r="F949" s="21">
        <f t="shared" si="13"/>
        <v>42221</v>
      </c>
    </row>
    <row r="950" spans="1:6">
      <c r="A950" s="2">
        <v>42222</v>
      </c>
      <c r="B950" s="4">
        <v>-9.8036095107745247E-3</v>
      </c>
      <c r="C950" s="4">
        <v>5.9847831202447299E-2</v>
      </c>
      <c r="D950" s="4">
        <v>-6.1586662190891817E-2</v>
      </c>
      <c r="E950" s="51">
        <f t="shared" si="12"/>
        <v>42222</v>
      </c>
      <c r="F950" s="21">
        <f t="shared" si="13"/>
        <v>42222</v>
      </c>
    </row>
    <row r="951" spans="1:6">
      <c r="A951" s="2">
        <v>42223</v>
      </c>
      <c r="B951" s="4">
        <v>-1.0631186937008708E-2</v>
      </c>
      <c r="C951" s="4">
        <v>6.0318456349517602E-2</v>
      </c>
      <c r="D951" s="4">
        <v>-6.3488866510014508E-2</v>
      </c>
      <c r="E951" s="51">
        <f t="shared" si="12"/>
        <v>42223</v>
      </c>
      <c r="F951" s="21">
        <f t="shared" si="13"/>
        <v>42223</v>
      </c>
    </row>
    <row r="952" spans="1:6">
      <c r="A952" s="2">
        <v>42226</v>
      </c>
      <c r="B952" s="4">
        <v>-8.8487124805042283E-3</v>
      </c>
      <c r="C952" s="4">
        <v>6.0122362538238106E-2</v>
      </c>
      <c r="D952" s="4">
        <v>-6.0064898735593508E-2</v>
      </c>
      <c r="E952" s="51">
        <f t="shared" si="12"/>
        <v>42226</v>
      </c>
      <c r="F952" s="21">
        <f t="shared" si="13"/>
        <v>42226</v>
      </c>
    </row>
    <row r="953" spans="1:6">
      <c r="A953" s="2">
        <v>42227</v>
      </c>
      <c r="B953" s="4">
        <v>-7.734665945188901E-3</v>
      </c>
      <c r="C953" s="4">
        <v>6.0004706251470585E-2</v>
      </c>
      <c r="D953" s="4">
        <v>-6.0937674834955713E-2</v>
      </c>
      <c r="E953" s="51">
        <f t="shared" si="12"/>
        <v>42227</v>
      </c>
      <c r="F953" s="21">
        <f t="shared" si="13"/>
        <v>42227</v>
      </c>
    </row>
    <row r="954" spans="1:6">
      <c r="A954" s="2">
        <v>42228</v>
      </c>
      <c r="B954" s="4">
        <v>-9.580800203711326E-3</v>
      </c>
      <c r="C954" s="4">
        <v>5.9926268726958831E-2</v>
      </c>
      <c r="D954" s="4">
        <v>-6.3332214389616115E-2</v>
      </c>
      <c r="E954" s="51">
        <f t="shared" si="12"/>
        <v>42228</v>
      </c>
      <c r="F954" s="21">
        <f t="shared" si="13"/>
        <v>42228</v>
      </c>
    </row>
    <row r="955" spans="1:6">
      <c r="A955" s="2">
        <v>42229</v>
      </c>
      <c r="B955" s="4">
        <v>-1.3909666740936411E-2</v>
      </c>
      <c r="C955" s="4">
        <v>5.9651737391167803E-2</v>
      </c>
      <c r="D955" s="4">
        <v>-6.5010629965312705E-2</v>
      </c>
      <c r="E955" s="51">
        <f t="shared" si="12"/>
        <v>42229</v>
      </c>
      <c r="F955" s="21">
        <f t="shared" si="13"/>
        <v>42229</v>
      </c>
    </row>
    <row r="956" spans="1:6">
      <c r="A956" s="2">
        <v>42230</v>
      </c>
      <c r="B956" s="4">
        <v>-1.1044975650125854E-2</v>
      </c>
      <c r="C956" s="4">
        <v>5.9730174915679557E-2</v>
      </c>
      <c r="D956" s="4">
        <v>-6.4428779232404532E-2</v>
      </c>
      <c r="E956" s="51">
        <f t="shared" si="12"/>
        <v>42230</v>
      </c>
      <c r="F956" s="21">
        <f t="shared" si="13"/>
        <v>42230</v>
      </c>
    </row>
    <row r="957" spans="1:6">
      <c r="A957" s="2">
        <v>42233</v>
      </c>
      <c r="B957" s="4">
        <v>-1.5596651494413916E-2</v>
      </c>
      <c r="C957" s="4">
        <v>5.9887049964703065E-2</v>
      </c>
      <c r="D957" s="4">
        <v>-6.778561038379749E-2</v>
      </c>
      <c r="E957" s="51">
        <f t="shared" si="12"/>
        <v>42233</v>
      </c>
      <c r="F957" s="21">
        <f t="shared" si="13"/>
        <v>42233</v>
      </c>
    </row>
    <row r="958" spans="1:6">
      <c r="A958" s="2">
        <v>42234</v>
      </c>
      <c r="B958" s="4">
        <v>-1.5914950504503977E-2</v>
      </c>
      <c r="C958" s="4">
        <v>5.9847831202447299E-2</v>
      </c>
      <c r="D958" s="4">
        <v>-6.8255566744992668E-2</v>
      </c>
      <c r="E958" s="51">
        <f t="shared" si="12"/>
        <v>42234</v>
      </c>
      <c r="F958" s="21">
        <f t="shared" si="13"/>
        <v>42234</v>
      </c>
    </row>
    <row r="959" spans="1:6">
      <c r="A959" s="2">
        <v>42235</v>
      </c>
      <c r="B959" s="4">
        <v>-1.2063532482414097E-2</v>
      </c>
      <c r="C959" s="4">
        <v>5.9887049964703065E-2</v>
      </c>
      <c r="D959" s="4">
        <v>-6.5033008839655237E-2</v>
      </c>
      <c r="E959" s="51">
        <f t="shared" si="12"/>
        <v>42235</v>
      </c>
      <c r="F959" s="21">
        <f t="shared" si="13"/>
        <v>42235</v>
      </c>
    </row>
    <row r="960" spans="1:6">
      <c r="A960" s="2">
        <v>42236</v>
      </c>
      <c r="B960" s="4">
        <v>-6.3659802018015688E-3</v>
      </c>
      <c r="C960" s="4">
        <v>5.9808612440191311E-2</v>
      </c>
      <c r="D960" s="4">
        <v>-6.2481817164596554E-2</v>
      </c>
      <c r="E960" s="51">
        <f t="shared" si="12"/>
        <v>42236</v>
      </c>
      <c r="F960" s="21">
        <f t="shared" si="13"/>
        <v>42236</v>
      </c>
    </row>
    <row r="961" spans="1:6">
      <c r="A961" s="2">
        <v>42237</v>
      </c>
      <c r="B961" s="4">
        <v>1.5914950504503089E-3</v>
      </c>
      <c r="C961" s="4">
        <v>5.9887049964703065E-2</v>
      </c>
      <c r="D961" s="4">
        <v>-5.4089739286113825E-2</v>
      </c>
      <c r="E961" s="51">
        <f t="shared" si="12"/>
        <v>42237</v>
      </c>
      <c r="F961" s="21">
        <f t="shared" si="13"/>
        <v>42237</v>
      </c>
    </row>
    <row r="962" spans="1:6">
      <c r="A962" s="2">
        <v>42240</v>
      </c>
      <c r="B962" s="4">
        <v>-4.1060572301621079E-3</v>
      </c>
      <c r="C962" s="4">
        <v>6.0161581300494094E-2</v>
      </c>
      <c r="D962" s="4">
        <v>-4.9367796799820951E-2</v>
      </c>
      <c r="E962" s="51">
        <f t="shared" si="12"/>
        <v>42240</v>
      </c>
      <c r="F962" s="21">
        <f t="shared" si="13"/>
        <v>42240</v>
      </c>
    </row>
    <row r="963" spans="1:6">
      <c r="A963" s="2">
        <v>42241</v>
      </c>
      <c r="B963" s="4">
        <v>9.2306712926104595E-4</v>
      </c>
      <c r="C963" s="4">
        <v>6.1338144168169961E-2</v>
      </c>
      <c r="D963" s="4">
        <v>-4.6301891014882024E-2</v>
      </c>
      <c r="E963" s="51">
        <f t="shared" ref="E963:E965" si="14">+A963</f>
        <v>42241</v>
      </c>
      <c r="F963" s="21">
        <f t="shared" ref="F963:F965" si="15">+A963</f>
        <v>42241</v>
      </c>
    </row>
    <row r="964" spans="1:6">
      <c r="A964" s="2">
        <v>42242</v>
      </c>
      <c r="B964" s="4">
        <v>6.302320399783401E-3</v>
      </c>
      <c r="C964" s="4">
        <v>6.4397207624127262E-2</v>
      </c>
      <c r="D964" s="4">
        <v>-5.3105068815038514E-2</v>
      </c>
      <c r="E964" s="51">
        <f t="shared" si="14"/>
        <v>42242</v>
      </c>
      <c r="F964" s="21">
        <f t="shared" si="15"/>
        <v>42242</v>
      </c>
    </row>
    <row r="965" spans="1:6">
      <c r="A965" s="2">
        <v>42243</v>
      </c>
      <c r="B965" s="4">
        <v>2.2917528726484893E-3</v>
      </c>
      <c r="C965" s="4">
        <v>6.212251941328728E-2</v>
      </c>
      <c r="D965" s="4">
        <v>-5.2635112453843558E-2</v>
      </c>
      <c r="E965" s="51">
        <f t="shared" si="14"/>
        <v>42243</v>
      </c>
      <c r="F965" s="21">
        <f t="shared" si="15"/>
        <v>42243</v>
      </c>
    </row>
    <row r="966" spans="1:6">
      <c r="A966" s="2">
        <v>42244</v>
      </c>
      <c r="B966" s="4">
        <v>5.0927841614401004E-4</v>
      </c>
      <c r="C966" s="4">
        <v>5.9887049964703065E-2</v>
      </c>
      <c r="D966" s="4">
        <v>-5.6305247846033302E-2</v>
      </c>
      <c r="E966" s="51">
        <f t="shared" ref="E966:E1029" si="16">+A966</f>
        <v>42244</v>
      </c>
      <c r="F966" s="21">
        <f t="shared" ref="F966:F1029" si="17">+A966</f>
        <v>42244</v>
      </c>
    </row>
    <row r="967" spans="1:6">
      <c r="A967" s="2">
        <v>42247</v>
      </c>
      <c r="B967" s="4">
        <v>-2.5782219817296337E-3</v>
      </c>
      <c r="C967" s="4">
        <v>6.0553768923052864E-2</v>
      </c>
      <c r="D967" s="4">
        <v>-5.2836522322927015E-2</v>
      </c>
      <c r="E967" s="51">
        <f t="shared" si="16"/>
        <v>42247</v>
      </c>
      <c r="F967" s="21">
        <f t="shared" si="17"/>
        <v>42247</v>
      </c>
    </row>
    <row r="968" spans="1:6">
      <c r="A968" s="2">
        <v>42248</v>
      </c>
      <c r="B968" s="4">
        <v>1.1140465353152162E-3</v>
      </c>
      <c r="C968" s="4">
        <v>6.0083143775982339E-2</v>
      </c>
      <c r="D968" s="4">
        <v>-4.8539778449144033E-2</v>
      </c>
      <c r="E968" s="51">
        <f t="shared" si="16"/>
        <v>42248</v>
      </c>
      <c r="F968" s="21">
        <f t="shared" si="17"/>
        <v>42248</v>
      </c>
    </row>
    <row r="969" spans="1:6">
      <c r="A969" s="2">
        <v>42249</v>
      </c>
      <c r="B969" s="4">
        <v>-1.9734538625585385E-3</v>
      </c>
      <c r="C969" s="4">
        <v>6.0043925013726573E-2</v>
      </c>
      <c r="D969" s="4">
        <v>-5.2030882846592852E-2</v>
      </c>
      <c r="E969" s="51">
        <f t="shared" si="16"/>
        <v>42249</v>
      </c>
      <c r="F969" s="21">
        <f t="shared" si="17"/>
        <v>42249</v>
      </c>
    </row>
    <row r="970" spans="1:6">
      <c r="A970" s="2">
        <v>42250</v>
      </c>
      <c r="B970" s="4">
        <v>-4.201546933188971E-3</v>
      </c>
      <c r="C970" s="4">
        <v>5.9769393677935323E-2</v>
      </c>
      <c r="D970" s="4">
        <v>-5.6887098578941475E-2</v>
      </c>
      <c r="E970" s="51">
        <f t="shared" si="16"/>
        <v>42250</v>
      </c>
      <c r="F970" s="21">
        <f t="shared" si="17"/>
        <v>42250</v>
      </c>
    </row>
    <row r="971" spans="1:6">
      <c r="A971" s="2">
        <v>42251</v>
      </c>
      <c r="B971" s="4">
        <v>-1.2731960403604692E-3</v>
      </c>
      <c r="C971" s="4">
        <v>5.9887049964703065E-2</v>
      </c>
      <c r="D971" s="4">
        <v>-5.3194584312408977E-2</v>
      </c>
      <c r="E971" s="51">
        <f t="shared" si="16"/>
        <v>42251</v>
      </c>
      <c r="F971" s="21">
        <f t="shared" si="17"/>
        <v>42251</v>
      </c>
    </row>
    <row r="972" spans="1:6">
      <c r="A972" s="2">
        <v>42254</v>
      </c>
      <c r="B972" s="4">
        <v>7.0025782219818034E-4</v>
      </c>
      <c r="C972" s="4">
        <v>6.0671425209820384E-2</v>
      </c>
      <c r="D972" s="4">
        <v>-5.2232292715676309E-2</v>
      </c>
      <c r="E972" s="51">
        <f t="shared" si="16"/>
        <v>42254</v>
      </c>
      <c r="F972" s="21">
        <f t="shared" si="17"/>
        <v>42254</v>
      </c>
    </row>
    <row r="973" spans="1:6">
      <c r="A973" s="2">
        <v>42255</v>
      </c>
      <c r="B973" s="4">
        <v>-1.7188146544865335E-3</v>
      </c>
      <c r="C973" s="4">
        <v>6.1887206839752018E-2</v>
      </c>
      <c r="D973" s="4">
        <v>-5.4224012532169463E-2</v>
      </c>
      <c r="E973" s="51">
        <f t="shared" si="16"/>
        <v>42255</v>
      </c>
      <c r="F973" s="21">
        <f t="shared" si="17"/>
        <v>42255</v>
      </c>
    </row>
    <row r="974" spans="1:6">
      <c r="A974" s="2">
        <v>42256</v>
      </c>
      <c r="B974" s="4">
        <v>2.7373714867744425E-3</v>
      </c>
      <c r="C974" s="4">
        <v>6.1416581692681715E-2</v>
      </c>
      <c r="D974" s="4">
        <v>-5.6887098578941475E-2</v>
      </c>
      <c r="E974" s="51">
        <f t="shared" si="16"/>
        <v>42256</v>
      </c>
      <c r="F974" s="21">
        <f t="shared" si="17"/>
        <v>42256</v>
      </c>
    </row>
    <row r="975" spans="1:6">
      <c r="A975" s="2">
        <v>42257</v>
      </c>
      <c r="B975" s="4">
        <v>3.5649489130089584E-3</v>
      </c>
      <c r="C975" s="4">
        <v>6.0749862734332138E-2</v>
      </c>
      <c r="D975" s="4">
        <v>-5.7580843683562644E-2</v>
      </c>
      <c r="E975" s="51">
        <f t="shared" si="16"/>
        <v>42257</v>
      </c>
      <c r="F975" s="21">
        <f t="shared" si="17"/>
        <v>42257</v>
      </c>
    </row>
    <row r="976" spans="1:6">
      <c r="A976" s="2">
        <v>42258</v>
      </c>
      <c r="B976" s="4">
        <v>-2.9283508928287239E-3</v>
      </c>
      <c r="C976" s="4">
        <v>6.302455094517212E-2</v>
      </c>
      <c r="D976" s="4">
        <v>-5.8543135280295311E-2</v>
      </c>
      <c r="E976" s="51">
        <f t="shared" si="16"/>
        <v>42258</v>
      </c>
      <c r="F976" s="21">
        <f t="shared" si="17"/>
        <v>42258</v>
      </c>
    </row>
    <row r="977" spans="1:6">
      <c r="A977" s="2">
        <v>42261</v>
      </c>
      <c r="B977" s="4">
        <v>-2.6418817837478015E-3</v>
      </c>
      <c r="C977" s="4">
        <v>6.0436112636285122E-2</v>
      </c>
      <c r="D977" s="4">
        <v>-5.8386483159896918E-2</v>
      </c>
      <c r="E977" s="51">
        <f t="shared" si="16"/>
        <v>42261</v>
      </c>
      <c r="F977" s="21">
        <f t="shared" si="17"/>
        <v>42261</v>
      </c>
    </row>
    <row r="978" spans="1:6">
      <c r="A978" s="2">
        <v>42262</v>
      </c>
      <c r="B978" s="4">
        <v>-6.302320399783623E-3</v>
      </c>
      <c r="C978" s="4">
        <v>6.2436269511334075E-2</v>
      </c>
      <c r="D978" s="4">
        <v>-6.0355824102047539E-2</v>
      </c>
      <c r="E978" s="51">
        <f t="shared" si="16"/>
        <v>42262</v>
      </c>
      <c r="F978" s="21">
        <f t="shared" si="17"/>
        <v>42262</v>
      </c>
    </row>
    <row r="979" spans="1:6">
      <c r="A979" s="2">
        <v>42263</v>
      </c>
      <c r="B979" s="4">
        <v>-7.6073463411530096E-3</v>
      </c>
      <c r="C979" s="4">
        <v>6.3259863518707382E-2</v>
      </c>
      <c r="D979" s="4">
        <v>-5.9415911379657516E-2</v>
      </c>
      <c r="E979" s="51">
        <f t="shared" si="16"/>
        <v>42263</v>
      </c>
      <c r="F979" s="21">
        <f t="shared" si="17"/>
        <v>42263</v>
      </c>
    </row>
    <row r="980" spans="1:6">
      <c r="A980" s="2">
        <v>42264</v>
      </c>
      <c r="B980" s="4">
        <v>-1.3273068720756287E-2</v>
      </c>
      <c r="C980" s="4">
        <v>6.3259863518707382E-2</v>
      </c>
      <c r="D980" s="4">
        <v>-5.8834060646749342E-2</v>
      </c>
      <c r="E980" s="51">
        <f t="shared" si="16"/>
        <v>42264</v>
      </c>
      <c r="F980" s="21">
        <f t="shared" si="17"/>
        <v>42264</v>
      </c>
    </row>
    <row r="981" spans="1:6">
      <c r="A981" s="2">
        <v>42265</v>
      </c>
      <c r="B981" s="4">
        <v>-1.1395104561224945E-2</v>
      </c>
      <c r="C981" s="4">
        <v>6.1691113028472744E-2</v>
      </c>
      <c r="D981" s="4">
        <v>-5.8878818395434629E-2</v>
      </c>
      <c r="E981" s="51">
        <f t="shared" si="16"/>
        <v>42265</v>
      </c>
      <c r="F981" s="21">
        <f t="shared" si="17"/>
        <v>42265</v>
      </c>
    </row>
    <row r="982" spans="1:6">
      <c r="A982" s="2">
        <v>42268</v>
      </c>
      <c r="B982" s="4">
        <v>-1.1904382977368955E-2</v>
      </c>
      <c r="C982" s="4">
        <v>6.0632206447564396E-2</v>
      </c>
      <c r="D982" s="4">
        <v>-6.2974152400134153E-2</v>
      </c>
      <c r="E982" s="51">
        <f t="shared" si="16"/>
        <v>42268</v>
      </c>
      <c r="F982" s="21">
        <f t="shared" si="17"/>
        <v>42268</v>
      </c>
    </row>
    <row r="983" spans="1:6">
      <c r="A983" s="2">
        <v>42269</v>
      </c>
      <c r="B983" s="4">
        <v>-8.7213928764682258E-3</v>
      </c>
      <c r="C983" s="4">
        <v>6.302455094517212E-2</v>
      </c>
      <c r="D983" s="4">
        <v>-5.9192122636231415E-2</v>
      </c>
      <c r="E983" s="51">
        <f t="shared" si="16"/>
        <v>42269</v>
      </c>
      <c r="F983" s="21">
        <f t="shared" si="17"/>
        <v>42269</v>
      </c>
    </row>
    <row r="984" spans="1:6">
      <c r="A984" s="2">
        <v>42270</v>
      </c>
      <c r="B984" s="4">
        <v>-5.6338924785944711E-3</v>
      </c>
      <c r="C984" s="4">
        <v>6.6162051925641174E-2</v>
      </c>
      <c r="D984" s="4">
        <v>-5.5119167505874422E-2</v>
      </c>
      <c r="E984" s="51">
        <f t="shared" si="16"/>
        <v>42270</v>
      </c>
      <c r="F984" s="21">
        <f t="shared" si="17"/>
        <v>42270</v>
      </c>
    </row>
    <row r="985" spans="1:6">
      <c r="A985" s="2">
        <v>42271</v>
      </c>
      <c r="B985" s="4">
        <v>-3.1829901009017281E-4</v>
      </c>
      <c r="C985" s="4">
        <v>6.992705310220404E-2</v>
      </c>
      <c r="D985" s="4">
        <v>-5.4738726642049707E-2</v>
      </c>
      <c r="E985" s="51">
        <f t="shared" si="16"/>
        <v>42271</v>
      </c>
      <c r="F985" s="21">
        <f t="shared" si="17"/>
        <v>42271</v>
      </c>
    </row>
    <row r="986" spans="1:6">
      <c r="A986" s="2">
        <v>42272</v>
      </c>
      <c r="B986" s="4">
        <v>2.6737116847566078E-3</v>
      </c>
      <c r="C986" s="4">
        <v>6.9299552906110229E-2</v>
      </c>
      <c r="D986" s="4">
        <v>-5.4537316772966249E-2</v>
      </c>
      <c r="E986" s="51">
        <f t="shared" si="16"/>
        <v>42272</v>
      </c>
      <c r="F986" s="21">
        <f t="shared" si="17"/>
        <v>42272</v>
      </c>
    </row>
    <row r="987" spans="1:6">
      <c r="A987" s="2">
        <v>42275</v>
      </c>
      <c r="B987" s="4">
        <v>3.3421396059458708E-3</v>
      </c>
      <c r="C987" s="4">
        <v>6.851517766099291E-2</v>
      </c>
      <c r="D987" s="4">
        <v>-5.0464361642609257E-2</v>
      </c>
      <c r="E987" s="51">
        <f t="shared" si="16"/>
        <v>42275</v>
      </c>
      <c r="F987" s="21">
        <f t="shared" si="17"/>
        <v>42275</v>
      </c>
    </row>
    <row r="988" spans="1:6">
      <c r="A988" s="2">
        <v>42276</v>
      </c>
      <c r="B988" s="4">
        <v>-1.2413661393514408E-3</v>
      </c>
      <c r="C988" s="4">
        <v>6.7181739744293534E-2</v>
      </c>
      <c r="D988" s="4">
        <v>-5.1896609600536991E-2</v>
      </c>
      <c r="E988" s="51">
        <f t="shared" si="16"/>
        <v>42276</v>
      </c>
      <c r="F988" s="21">
        <f t="shared" si="17"/>
        <v>42276</v>
      </c>
    </row>
    <row r="989" spans="1:6">
      <c r="A989" s="2">
        <v>42277</v>
      </c>
      <c r="B989" s="4">
        <v>-2.2599229716396829E-3</v>
      </c>
      <c r="C989" s="4">
        <v>6.620127068789694E-2</v>
      </c>
      <c r="D989" s="4">
        <v>-4.9703479914960158E-2</v>
      </c>
      <c r="E989" s="51">
        <f t="shared" si="16"/>
        <v>42277</v>
      </c>
      <c r="F989" s="21">
        <f t="shared" si="17"/>
        <v>42277</v>
      </c>
    </row>
    <row r="990" spans="1:6">
      <c r="A990" s="2">
        <v>42278</v>
      </c>
      <c r="B990" s="4">
        <v>-4.1060572301621079E-3</v>
      </c>
      <c r="C990" s="4">
        <v>6.4867832771197786E-2</v>
      </c>
      <c r="D990" s="4">
        <v>-4.8830703815597953E-2</v>
      </c>
      <c r="E990" s="51">
        <f t="shared" si="16"/>
        <v>42278</v>
      </c>
      <c r="F990" s="21">
        <f t="shared" si="17"/>
        <v>42278</v>
      </c>
    </row>
    <row r="991" spans="1:6">
      <c r="A991" s="2">
        <v>42279</v>
      </c>
      <c r="B991" s="4">
        <v>-7.225387529044891E-3</v>
      </c>
      <c r="C991" s="4">
        <v>6.4946270295709319E-2</v>
      </c>
      <c r="D991" s="4">
        <v>-4.9591585543247052E-2</v>
      </c>
      <c r="E991" s="51">
        <f t="shared" si="16"/>
        <v>42279</v>
      </c>
      <c r="F991" s="21">
        <f t="shared" si="17"/>
        <v>42279</v>
      </c>
    </row>
    <row r="992" spans="1:6">
      <c r="A992" s="2">
        <v>42282</v>
      </c>
      <c r="B992" s="4">
        <v>-5.5384027755673859E-3</v>
      </c>
      <c r="C992" s="4">
        <v>6.3808926190289439E-2</v>
      </c>
      <c r="D992" s="4">
        <v>-5.0128678527469939E-2</v>
      </c>
      <c r="E992" s="51">
        <f t="shared" si="16"/>
        <v>42282</v>
      </c>
      <c r="F992" s="21">
        <f t="shared" si="17"/>
        <v>42282</v>
      </c>
    </row>
    <row r="993" spans="1:6">
      <c r="A993" s="2">
        <v>42283</v>
      </c>
      <c r="B993" s="4">
        <v>-9.2625011936213753E-3</v>
      </c>
      <c r="C993" s="4">
        <v>6.29068946584046E-2</v>
      </c>
      <c r="D993" s="4">
        <v>-5.1158106747230425E-2</v>
      </c>
      <c r="E993" s="51">
        <f t="shared" si="16"/>
        <v>42283</v>
      </c>
      <c r="F993" s="21">
        <f t="shared" si="17"/>
        <v>42283</v>
      </c>
    </row>
    <row r="994" spans="1:6">
      <c r="A994" s="2">
        <v>42284</v>
      </c>
      <c r="B994" s="4">
        <v>-5.5702326765764143E-3</v>
      </c>
      <c r="C994" s="4">
        <v>6.4122676288336233E-2</v>
      </c>
      <c r="D994" s="4">
        <v>-5.2120398343963315E-2</v>
      </c>
      <c r="E994" s="51">
        <f t="shared" si="16"/>
        <v>42284</v>
      </c>
      <c r="F994" s="21">
        <f t="shared" si="17"/>
        <v>42284</v>
      </c>
    </row>
    <row r="995" spans="1:6">
      <c r="A995" s="2">
        <v>42285</v>
      </c>
      <c r="B995" s="4">
        <v>-8.3076041633510789E-3</v>
      </c>
      <c r="C995" s="4">
        <v>6.4946270295709319E-2</v>
      </c>
      <c r="D995" s="4">
        <v>-5.4940136511133497E-2</v>
      </c>
      <c r="E995" s="51">
        <f t="shared" si="16"/>
        <v>42285</v>
      </c>
      <c r="F995" s="21">
        <f t="shared" si="17"/>
        <v>42285</v>
      </c>
    </row>
    <row r="996" spans="1:6">
      <c r="A996" s="2">
        <v>42286</v>
      </c>
      <c r="B996" s="4">
        <v>-8.6577330744502801E-3</v>
      </c>
      <c r="C996" s="4">
        <v>6.2593144560357583E-2</v>
      </c>
      <c r="D996" s="4">
        <v>-5.532057737495788E-2</v>
      </c>
      <c r="E996" s="51">
        <f t="shared" si="16"/>
        <v>42286</v>
      </c>
      <c r="F996" s="21">
        <f t="shared" si="17"/>
        <v>42286</v>
      </c>
    </row>
    <row r="997" spans="1:6">
      <c r="A997" s="2">
        <v>42289</v>
      </c>
      <c r="B997" s="4">
        <v>-1.305025941369331E-2</v>
      </c>
      <c r="C997" s="4">
        <v>6.2593144560357583E-2</v>
      </c>
      <c r="D997" s="4">
        <v>-5.4514937898623717E-2</v>
      </c>
      <c r="E997" s="51">
        <f t="shared" si="16"/>
        <v>42289</v>
      </c>
      <c r="F997" s="21">
        <f t="shared" si="17"/>
        <v>42289</v>
      </c>
    </row>
    <row r="998" spans="1:6">
      <c r="A998" s="2">
        <v>42290</v>
      </c>
      <c r="B998" s="4">
        <v>-9.071521787567316E-3</v>
      </c>
      <c r="C998" s="4">
        <v>6.4632520197662524E-2</v>
      </c>
      <c r="D998" s="4">
        <v>-5.2858901197269659E-2</v>
      </c>
      <c r="E998" s="51">
        <f t="shared" si="16"/>
        <v>42290</v>
      </c>
      <c r="F998" s="21">
        <f t="shared" si="17"/>
        <v>42290</v>
      </c>
    </row>
    <row r="999" spans="1:6">
      <c r="A999" s="2">
        <v>42291</v>
      </c>
      <c r="B999" s="4">
        <v>-1.3718687334882351E-2</v>
      </c>
      <c r="C999" s="4">
        <v>6.2867675896148612E-2</v>
      </c>
      <c r="D999" s="4">
        <v>-5.3395994181492656E-2</v>
      </c>
      <c r="E999" s="51">
        <f t="shared" si="16"/>
        <v>42291</v>
      </c>
      <c r="F999" s="21">
        <f t="shared" si="17"/>
        <v>42291</v>
      </c>
    </row>
    <row r="1000" spans="1:6">
      <c r="A1000" s="2">
        <v>42292</v>
      </c>
      <c r="B1000" s="4">
        <v>-1.5246522583314825E-2</v>
      </c>
      <c r="C1000" s="4">
        <v>6.302455094517212E-2</v>
      </c>
      <c r="D1000" s="4">
        <v>-5.2679870202528734E-2</v>
      </c>
      <c r="E1000" s="51">
        <f t="shared" si="16"/>
        <v>42292</v>
      </c>
      <c r="F1000" s="21">
        <f t="shared" si="17"/>
        <v>42292</v>
      </c>
    </row>
    <row r="1001" spans="1:6">
      <c r="A1001" s="2">
        <v>42293</v>
      </c>
      <c r="B1001" s="4">
        <v>-1.215902218544096E-2</v>
      </c>
      <c r="C1001" s="4">
        <v>6.173033179072851E-2</v>
      </c>
      <c r="D1001" s="4">
        <v>-5.1963746223564922E-2</v>
      </c>
      <c r="E1001" s="51">
        <f t="shared" si="16"/>
        <v>42293</v>
      </c>
      <c r="F1001" s="21">
        <f t="shared" si="17"/>
        <v>42293</v>
      </c>
    </row>
    <row r="1002" spans="1:6">
      <c r="A1002" s="2">
        <v>42296</v>
      </c>
      <c r="B1002" s="4">
        <v>-1.324123881974737E-2</v>
      </c>
      <c r="C1002" s="4">
        <v>6.1965644364263772E-2</v>
      </c>
      <c r="D1002" s="4">
        <v>-4.9770616537987977E-2</v>
      </c>
      <c r="E1002" s="51">
        <f t="shared" si="16"/>
        <v>42296</v>
      </c>
      <c r="F1002" s="21">
        <f t="shared" si="17"/>
        <v>42296</v>
      </c>
    </row>
    <row r="1003" spans="1:6">
      <c r="A1003" s="2">
        <v>42297</v>
      </c>
      <c r="B1003" s="4">
        <v>-1.1777063373332841E-2</v>
      </c>
      <c r="C1003" s="4">
        <v>6.2044081888775526E-2</v>
      </c>
      <c r="D1003" s="4">
        <v>-4.6391406512252487E-2</v>
      </c>
      <c r="E1003" s="51">
        <f t="shared" si="16"/>
        <v>42297</v>
      </c>
      <c r="F1003" s="21">
        <f t="shared" si="17"/>
        <v>42297</v>
      </c>
    </row>
    <row r="1004" spans="1:6">
      <c r="A1004" s="2">
        <v>42298</v>
      </c>
      <c r="B1004" s="4">
        <v>-8.0211350542701565E-3</v>
      </c>
      <c r="C1004" s="4">
        <v>6.1847988077496252E-2</v>
      </c>
      <c r="D1004" s="4">
        <v>-3.9901532952892338E-2</v>
      </c>
      <c r="E1004" s="51">
        <f t="shared" si="16"/>
        <v>42298</v>
      </c>
      <c r="F1004" s="21">
        <f t="shared" si="17"/>
        <v>42298</v>
      </c>
    </row>
    <row r="1005" spans="1:6">
      <c r="A1005" s="2">
        <v>42299</v>
      </c>
      <c r="B1005" s="4">
        <v>-1.1904382977368955E-2</v>
      </c>
      <c r="C1005" s="4">
        <v>6.1965644364263772E-2</v>
      </c>
      <c r="D1005" s="4">
        <v>-4.8718809443884958E-2</v>
      </c>
      <c r="E1005" s="51">
        <f t="shared" si="16"/>
        <v>42299</v>
      </c>
      <c r="F1005" s="21">
        <f t="shared" si="17"/>
        <v>42299</v>
      </c>
    </row>
    <row r="1006" spans="1:6">
      <c r="A1006" s="2">
        <v>42300</v>
      </c>
      <c r="B1006" s="4">
        <v>-7.0980679250087775E-3</v>
      </c>
      <c r="C1006" s="4">
        <v>6.2946113420660366E-2</v>
      </c>
      <c r="D1006" s="4">
        <v>-4.726418261161458E-2</v>
      </c>
      <c r="E1006" s="51">
        <f t="shared" si="16"/>
        <v>42300</v>
      </c>
      <c r="F1006" s="21">
        <f t="shared" si="17"/>
        <v>42300</v>
      </c>
    </row>
    <row r="1007" spans="1:6">
      <c r="A1007" s="2">
        <v>42303</v>
      </c>
      <c r="B1007" s="4">
        <v>-8.403093866378164E-3</v>
      </c>
      <c r="C1007" s="4">
        <v>6.2985332182916132E-2</v>
      </c>
      <c r="D1007" s="4">
        <v>-4.29226809891462E-2</v>
      </c>
      <c r="E1007" s="51">
        <f t="shared" si="16"/>
        <v>42303</v>
      </c>
      <c r="F1007" s="21">
        <f t="shared" si="17"/>
        <v>42303</v>
      </c>
    </row>
    <row r="1008" spans="1:6">
      <c r="A1008" s="2">
        <v>42304</v>
      </c>
      <c r="B1008" s="4">
        <v>-7.3845370340898109E-3</v>
      </c>
      <c r="C1008" s="4">
        <v>6.2828457133892845E-2</v>
      </c>
      <c r="D1008" s="4">
        <v>-4.124426541344961E-2</v>
      </c>
      <c r="E1008" s="51">
        <f t="shared" si="16"/>
        <v>42304</v>
      </c>
      <c r="F1008" s="21">
        <f t="shared" si="17"/>
        <v>42304</v>
      </c>
    </row>
    <row r="1009" spans="1:6">
      <c r="A1009" s="2">
        <v>42305</v>
      </c>
      <c r="B1009" s="4">
        <v>-8.403093866378164E-3</v>
      </c>
      <c r="C1009" s="4">
        <v>6.29068946584046E-2</v>
      </c>
      <c r="D1009" s="4">
        <v>-4.1087613293051217E-2</v>
      </c>
      <c r="E1009" s="51">
        <f t="shared" si="16"/>
        <v>42305</v>
      </c>
      <c r="F1009" s="21">
        <f t="shared" si="17"/>
        <v>42305</v>
      </c>
    </row>
    <row r="1010" spans="1:6">
      <c r="A1010" s="2">
        <v>42306</v>
      </c>
      <c r="B1010" s="4">
        <v>-1.2445491294522104E-2</v>
      </c>
      <c r="C1010" s="4">
        <v>6.2671582084869337E-2</v>
      </c>
      <c r="D1010" s="4">
        <v>-4.2251314758867564E-2</v>
      </c>
      <c r="E1010" s="51">
        <f t="shared" si="16"/>
        <v>42306</v>
      </c>
      <c r="F1010" s="21">
        <f t="shared" si="17"/>
        <v>42306</v>
      </c>
    </row>
    <row r="1011" spans="1:6">
      <c r="A1011" s="2">
        <v>42307</v>
      </c>
      <c r="B1011" s="4">
        <v>-1.1554254066269865E-2</v>
      </c>
      <c r="C1011" s="4">
        <v>6.2475488273590063E-2</v>
      </c>
      <c r="D1011" s="4">
        <v>-4.8853082689940708E-2</v>
      </c>
      <c r="E1011" s="51">
        <f t="shared" si="16"/>
        <v>42307</v>
      </c>
      <c r="F1011" s="21">
        <f t="shared" si="17"/>
        <v>42307</v>
      </c>
    </row>
    <row r="1012" spans="1:6">
      <c r="A1012" s="2">
        <v>42310</v>
      </c>
      <c r="B1012" s="4">
        <v>-4.0742273291530795E-3</v>
      </c>
      <c r="C1012" s="4">
        <v>6.2593144560357583E-2</v>
      </c>
      <c r="D1012" s="4">
        <v>-4.6480922009622949E-2</v>
      </c>
      <c r="E1012" s="51">
        <f t="shared" si="16"/>
        <v>42310</v>
      </c>
      <c r="F1012" s="21">
        <f t="shared" si="17"/>
        <v>42310</v>
      </c>
    </row>
    <row r="1013" spans="1:6">
      <c r="A1013" s="2">
        <v>42311</v>
      </c>
      <c r="B1013" s="4">
        <v>-3.2466499029188967E-3</v>
      </c>
      <c r="C1013" s="4">
        <v>6.1769550552984498E-2</v>
      </c>
      <c r="D1013" s="4">
        <v>-4.8584536197829098E-2</v>
      </c>
      <c r="E1013" s="51">
        <f t="shared" si="16"/>
        <v>42311</v>
      </c>
      <c r="F1013" s="21">
        <f t="shared" si="17"/>
        <v>42311</v>
      </c>
    </row>
    <row r="1014" spans="1:6">
      <c r="A1014" s="2">
        <v>42312</v>
      </c>
      <c r="B1014" s="4">
        <v>8.2757742623407182E-4</v>
      </c>
      <c r="C1014" s="4">
        <v>6.1102831594634921E-2</v>
      </c>
      <c r="D1014" s="4">
        <v>-5.0374846145238794E-2</v>
      </c>
      <c r="E1014" s="51">
        <f t="shared" si="16"/>
        <v>42312</v>
      </c>
      <c r="F1014" s="21">
        <f t="shared" si="17"/>
        <v>42312</v>
      </c>
    </row>
    <row r="1015" spans="1:6">
      <c r="A1015" s="2">
        <v>42313</v>
      </c>
      <c r="B1015" s="4">
        <v>-1.8143043575133966E-3</v>
      </c>
      <c r="C1015" s="4">
        <v>6.1416581692681715E-2</v>
      </c>
      <c r="D1015" s="4">
        <v>-4.8562157323486566E-2</v>
      </c>
      <c r="E1015" s="51">
        <f t="shared" si="16"/>
        <v>42313</v>
      </c>
      <c r="F1015" s="21">
        <f t="shared" si="17"/>
        <v>42313</v>
      </c>
    </row>
    <row r="1016" spans="1:6">
      <c r="A1016" s="2">
        <v>42314</v>
      </c>
      <c r="B1016" s="4">
        <v>9.2306712926104595E-4</v>
      </c>
      <c r="C1016" s="4">
        <v>5.9808612440191311E-2</v>
      </c>
      <c r="D1016" s="4">
        <v>-4.3549289470739549E-2</v>
      </c>
      <c r="E1016" s="51">
        <f t="shared" si="16"/>
        <v>42314</v>
      </c>
      <c r="F1016" s="21">
        <f t="shared" si="17"/>
        <v>42314</v>
      </c>
    </row>
    <row r="1017" spans="1:6">
      <c r="A1017" s="2">
        <v>42317</v>
      </c>
      <c r="B1017" s="4">
        <v>-1.5914950504504199E-3</v>
      </c>
      <c r="C1017" s="4">
        <v>6.0004706251470585E-2</v>
      </c>
      <c r="D1017" s="4">
        <v>-4.7376076983327686E-2</v>
      </c>
      <c r="E1017" s="51">
        <f t="shared" si="16"/>
        <v>42317</v>
      </c>
      <c r="F1017" s="21">
        <f t="shared" si="17"/>
        <v>42317</v>
      </c>
    </row>
    <row r="1018" spans="1:6">
      <c r="A1018" s="2">
        <v>42318</v>
      </c>
      <c r="B1018" s="4">
        <v>-4.9972944584142365E-3</v>
      </c>
      <c r="C1018" s="4">
        <v>6.0475331398540888E-2</v>
      </c>
      <c r="D1018" s="4">
        <v>-5.1918988474879524E-2</v>
      </c>
      <c r="E1018" s="51">
        <f t="shared" si="16"/>
        <v>42318</v>
      </c>
      <c r="F1018" s="21">
        <f t="shared" si="17"/>
        <v>42318</v>
      </c>
    </row>
    <row r="1019" spans="1:6">
      <c r="A1019" s="2">
        <v>42319</v>
      </c>
      <c r="B1019" s="4">
        <v>-7.3527071330807825E-3</v>
      </c>
      <c r="C1019" s="4">
        <v>5.9769393677935323E-2</v>
      </c>
      <c r="D1019" s="4">
        <v>-5.6484278840774227E-2</v>
      </c>
      <c r="E1019" s="51">
        <f t="shared" si="16"/>
        <v>42319</v>
      </c>
      <c r="F1019" s="21">
        <f t="shared" si="17"/>
        <v>42319</v>
      </c>
    </row>
    <row r="1020" spans="1:6">
      <c r="A1020" s="2">
        <v>42320</v>
      </c>
      <c r="B1020" s="4">
        <v>-4.9018047553872623E-3</v>
      </c>
      <c r="C1020" s="4">
        <v>6.0279237587261614E-2</v>
      </c>
      <c r="D1020" s="4">
        <v>-5.2411323710417235E-2</v>
      </c>
      <c r="E1020" s="51">
        <f t="shared" si="16"/>
        <v>42320</v>
      </c>
      <c r="F1020" s="21">
        <f t="shared" si="17"/>
        <v>42320</v>
      </c>
    </row>
    <row r="1021" spans="1:6">
      <c r="A1021" s="2">
        <v>42321</v>
      </c>
      <c r="B1021" s="4">
        <v>-8.0529649552790739E-3</v>
      </c>
      <c r="C1021" s="4">
        <v>6.0200800062750082E-2</v>
      </c>
      <c r="D1021" s="4">
        <v>-5.0218194024840401E-2</v>
      </c>
      <c r="E1021" s="51">
        <f t="shared" si="16"/>
        <v>42321</v>
      </c>
      <c r="F1021" s="21">
        <f t="shared" si="17"/>
        <v>42321</v>
      </c>
    </row>
    <row r="1022" spans="1:6">
      <c r="A1022" s="2">
        <v>42324</v>
      </c>
      <c r="B1022" s="4">
        <v>-7.3845370340898109E-3</v>
      </c>
      <c r="C1022" s="4">
        <v>6.0475331398540888E-2</v>
      </c>
      <c r="D1022" s="4">
        <v>-4.9770616537987977E-2</v>
      </c>
      <c r="E1022" s="51">
        <f t="shared" si="16"/>
        <v>42324</v>
      </c>
      <c r="F1022" s="21">
        <f t="shared" si="17"/>
        <v>42324</v>
      </c>
    </row>
    <row r="1023" spans="1:6">
      <c r="A1023" s="2">
        <v>42325</v>
      </c>
      <c r="B1023" s="4">
        <v>-9.8672693127924704E-3</v>
      </c>
      <c r="C1023" s="4">
        <v>6.0200800062750082E-2</v>
      </c>
      <c r="D1023" s="4">
        <v>-4.9972026407071768E-2</v>
      </c>
      <c r="E1023" s="51">
        <f t="shared" si="16"/>
        <v>42325</v>
      </c>
      <c r="F1023" s="21">
        <f t="shared" si="17"/>
        <v>42325</v>
      </c>
    </row>
    <row r="1024" spans="1:6">
      <c r="A1024" s="2">
        <v>42326</v>
      </c>
      <c r="B1024" s="4">
        <v>-1.2127192284432042E-2</v>
      </c>
      <c r="C1024" s="4">
        <v>5.9887049964703065E-2</v>
      </c>
      <c r="D1024" s="4">
        <v>-4.9815374286673375E-2</v>
      </c>
      <c r="E1024" s="51">
        <f t="shared" si="16"/>
        <v>42326</v>
      </c>
      <c r="F1024" s="21">
        <f t="shared" si="17"/>
        <v>42326</v>
      </c>
    </row>
    <row r="1025" spans="1:6">
      <c r="A1025" s="2">
        <v>42327</v>
      </c>
      <c r="B1025" s="4">
        <v>-1.270013050259422E-2</v>
      </c>
      <c r="C1025" s="4">
        <v>6.0161581300494094E-2</v>
      </c>
      <c r="D1025" s="4">
        <v>-4.8360747454402997E-2</v>
      </c>
      <c r="E1025" s="51">
        <f t="shared" si="16"/>
        <v>42327</v>
      </c>
      <c r="F1025" s="21">
        <f t="shared" si="17"/>
        <v>42327</v>
      </c>
    </row>
    <row r="1026" spans="1:6">
      <c r="A1026" s="2">
        <v>42328</v>
      </c>
      <c r="B1026" s="4">
        <v>-1.0694846739026653E-2</v>
      </c>
      <c r="C1026" s="4">
        <v>6.0789081496587904E-2</v>
      </c>
      <c r="D1026" s="4">
        <v>-5.1918988474879524E-2</v>
      </c>
      <c r="E1026" s="51">
        <f t="shared" si="16"/>
        <v>42328</v>
      </c>
      <c r="F1026" s="21">
        <f t="shared" si="17"/>
        <v>42328</v>
      </c>
    </row>
    <row r="1027" spans="1:6">
      <c r="A1027" s="2">
        <v>42331</v>
      </c>
      <c r="B1027" s="4">
        <v>-7.5118566381259244E-3</v>
      </c>
      <c r="C1027" s="4">
        <v>5.9769393677935323E-2</v>
      </c>
      <c r="D1027" s="4">
        <v>-4.7913169967550462E-2</v>
      </c>
      <c r="E1027" s="51">
        <f t="shared" si="16"/>
        <v>42331</v>
      </c>
      <c r="F1027" s="21">
        <f t="shared" si="17"/>
        <v>42331</v>
      </c>
    </row>
    <row r="1028" spans="1:6">
      <c r="A1028" s="2">
        <v>42332</v>
      </c>
      <c r="B1028" s="4">
        <v>-6.3341503007925404E-3</v>
      </c>
      <c r="C1028" s="4">
        <v>5.9965487489214819E-2</v>
      </c>
      <c r="D1028" s="4">
        <v>-4.6257133266196626E-2</v>
      </c>
      <c r="E1028" s="51">
        <f t="shared" si="16"/>
        <v>42332</v>
      </c>
      <c r="F1028" s="21">
        <f t="shared" si="17"/>
        <v>42332</v>
      </c>
    </row>
    <row r="1029" spans="1:6">
      <c r="A1029" s="2">
        <v>42333</v>
      </c>
      <c r="B1029" s="4">
        <v>-6.5251297068465997E-3</v>
      </c>
      <c r="C1029" s="4">
        <v>6.0200800062750082E-2</v>
      </c>
      <c r="D1029" s="4">
        <v>-4.4287792324046005E-2</v>
      </c>
      <c r="E1029" s="51">
        <f t="shared" si="16"/>
        <v>42333</v>
      </c>
      <c r="F1029" s="21">
        <f t="shared" si="17"/>
        <v>42333</v>
      </c>
    </row>
    <row r="1030" spans="1:6">
      <c r="A1030" s="2">
        <v>42334</v>
      </c>
      <c r="B1030" s="4">
        <v>-6.2386605977656773E-3</v>
      </c>
      <c r="C1030" s="4">
        <v>6.0083143775982339E-2</v>
      </c>
      <c r="D1030" s="4">
        <v>-4.3571668345082304E-2</v>
      </c>
      <c r="E1030" s="51">
        <f t="shared" ref="E1030:E1034" si="18">+A1030</f>
        <v>42334</v>
      </c>
      <c r="F1030" s="21">
        <f t="shared" ref="F1030:F1034" si="19">+A1030</f>
        <v>42334</v>
      </c>
    </row>
    <row r="1031" spans="1:6">
      <c r="A1031" s="2">
        <v>42335</v>
      </c>
      <c r="B1031" s="4">
        <v>-7.480026737116896E-3</v>
      </c>
      <c r="C1031" s="4">
        <v>5.9926268726958831E-2</v>
      </c>
      <c r="D1031" s="4">
        <v>-4.4198276826675542E-2</v>
      </c>
      <c r="E1031" s="51">
        <f t="shared" si="18"/>
        <v>42335</v>
      </c>
      <c r="F1031" s="21">
        <f t="shared" si="19"/>
        <v>42335</v>
      </c>
    </row>
    <row r="1032" spans="1:6">
      <c r="A1032" s="2">
        <v>42338</v>
      </c>
      <c r="B1032" s="4">
        <v>-1.0535697233981622E-2</v>
      </c>
      <c r="C1032" s="4">
        <v>6.0396893874029356E-2</v>
      </c>
      <c r="D1032" s="4">
        <v>-4.4556338816157504E-2</v>
      </c>
      <c r="E1032" s="51">
        <f t="shared" si="18"/>
        <v>42338</v>
      </c>
      <c r="F1032" s="21">
        <f t="shared" si="19"/>
        <v>42338</v>
      </c>
    </row>
    <row r="1033" spans="1:6">
      <c r="A1033" s="2">
        <v>42339</v>
      </c>
      <c r="B1033" s="4">
        <v>-5.5065728745584686E-3</v>
      </c>
      <c r="C1033" s="4">
        <v>6.0122362538238106E-2</v>
      </c>
      <c r="D1033" s="4">
        <v>-4.1848495020700316E-2</v>
      </c>
      <c r="E1033" s="51">
        <f t="shared" si="18"/>
        <v>42339</v>
      </c>
      <c r="F1033" s="21">
        <f t="shared" si="19"/>
        <v>42339</v>
      </c>
    </row>
    <row r="1034" spans="1:6">
      <c r="A1034" s="2">
        <v>42340</v>
      </c>
      <c r="B1034" s="4">
        <v>-1.1936212878377983E-2</v>
      </c>
      <c r="C1034" s="4">
        <v>5.9926268726958831E-2</v>
      </c>
      <c r="D1034" s="4">
        <v>-4.2654134497034812E-2</v>
      </c>
      <c r="E1034" s="51">
        <f t="shared" si="18"/>
        <v>42340</v>
      </c>
      <c r="F1034" s="21">
        <f t="shared" si="19"/>
        <v>42340</v>
      </c>
    </row>
    <row r="1035" spans="1:6">
      <c r="A1035" s="2">
        <v>42341</v>
      </c>
      <c r="B1035" s="4">
        <v>-2.5145621797116879E-3</v>
      </c>
      <c r="C1035" s="4">
        <v>6.1573456741705224E-2</v>
      </c>
      <c r="D1035" s="4">
        <v>-3.1061877587557296E-2</v>
      </c>
      <c r="E1035" s="51">
        <f t="shared" ref="E1035:E1040" si="20">+A1035</f>
        <v>42341</v>
      </c>
      <c r="F1035" s="21">
        <f t="shared" ref="F1035:F1040" si="21">+A1035</f>
        <v>42341</v>
      </c>
    </row>
    <row r="1036" spans="1:6">
      <c r="A1036" s="2">
        <v>42342</v>
      </c>
      <c r="B1036" s="4">
        <v>-4.9018047553872623E-3</v>
      </c>
      <c r="C1036" s="4">
        <v>5.9887049964703065E-2</v>
      </c>
      <c r="D1036" s="4">
        <v>-3.4038267875125872E-2</v>
      </c>
      <c r="E1036" s="51">
        <f t="shared" si="20"/>
        <v>42342</v>
      </c>
      <c r="F1036" s="21">
        <f t="shared" si="21"/>
        <v>42342</v>
      </c>
    </row>
    <row r="1037" spans="1:6">
      <c r="A1037" s="2">
        <v>42345</v>
      </c>
      <c r="B1037" s="4">
        <v>-3.5649489130088474E-3</v>
      </c>
      <c r="C1037" s="4">
        <v>5.9690956153423791E-2</v>
      </c>
      <c r="D1037" s="4">
        <v>-3.2538883294170207E-2</v>
      </c>
      <c r="E1037" s="51">
        <f t="shared" si="20"/>
        <v>42345</v>
      </c>
      <c r="F1037" s="21">
        <f t="shared" si="21"/>
        <v>42345</v>
      </c>
    </row>
    <row r="1038" spans="1:6">
      <c r="A1038" s="2">
        <v>42346</v>
      </c>
      <c r="B1038" s="4">
        <v>-8.2757742623418284E-4</v>
      </c>
      <c r="C1038" s="4">
        <v>5.9769393677935323E-2</v>
      </c>
      <c r="D1038" s="4">
        <v>-2.8107866174331364E-2</v>
      </c>
      <c r="E1038" s="51">
        <f t="shared" si="20"/>
        <v>42346</v>
      </c>
      <c r="F1038" s="21">
        <f t="shared" si="21"/>
        <v>42346</v>
      </c>
    </row>
    <row r="1039" spans="1:6">
      <c r="A1039" s="2">
        <v>42347</v>
      </c>
      <c r="B1039" s="4">
        <v>6.7797689149187157E-3</v>
      </c>
      <c r="C1039" s="4">
        <v>6.0083143775982339E-2</v>
      </c>
      <c r="D1039" s="4">
        <v>-2.6988922457200304E-2</v>
      </c>
      <c r="E1039" s="51">
        <f t="shared" si="20"/>
        <v>42347</v>
      </c>
      <c r="F1039" s="21">
        <f t="shared" si="21"/>
        <v>42347</v>
      </c>
    </row>
    <row r="1040" spans="1:6">
      <c r="A1040" s="2">
        <v>42348</v>
      </c>
      <c r="B1040" s="4">
        <v>6.2068306967564268E-3</v>
      </c>
      <c r="C1040" s="4">
        <v>5.9965487489214819E-2</v>
      </c>
      <c r="D1040" s="4">
        <v>-2.7145574577598697E-2</v>
      </c>
      <c r="E1040" s="51">
        <f t="shared" si="20"/>
        <v>42348</v>
      </c>
      <c r="F1040" s="21">
        <f t="shared" si="21"/>
        <v>42348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179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B14" sqref="B14"/>
    </sheetView>
  </sheetViews>
  <sheetFormatPr defaultColWidth="9.140625" defaultRowHeight="12"/>
  <cols>
    <col min="1" max="1" width="17.28515625" style="2" customWidth="1"/>
    <col min="2" max="5" width="18.28515625" style="4" customWidth="1"/>
    <col min="6" max="16384" width="9.140625" style="4"/>
  </cols>
  <sheetData>
    <row r="1" spans="1:8">
      <c r="A1" s="8"/>
      <c r="B1" s="3"/>
    </row>
    <row r="2" spans="1:8">
      <c r="A2" s="8" t="s">
        <v>42</v>
      </c>
      <c r="B2" s="17" t="s">
        <v>918</v>
      </c>
    </row>
    <row r="3" spans="1:8">
      <c r="A3" s="8" t="s">
        <v>44</v>
      </c>
      <c r="B3" s="4" t="s">
        <v>927</v>
      </c>
    </row>
    <row r="4" spans="1:8">
      <c r="A4" s="8" t="s">
        <v>0</v>
      </c>
      <c r="B4" s="4" t="s">
        <v>924</v>
      </c>
    </row>
    <row r="5" spans="1:8">
      <c r="A5" s="8" t="s">
        <v>1</v>
      </c>
      <c r="B5" s="4" t="s">
        <v>925</v>
      </c>
    </row>
    <row r="6" spans="1:8">
      <c r="A6" s="8" t="s">
        <v>3</v>
      </c>
      <c r="B6" s="4" t="s">
        <v>12</v>
      </c>
    </row>
    <row r="7" spans="1:8">
      <c r="A7" s="13" t="s">
        <v>2</v>
      </c>
      <c r="B7" s="4" t="s">
        <v>12</v>
      </c>
    </row>
    <row r="8" spans="1:8">
      <c r="A8" s="13"/>
      <c r="B8" s="47" t="s">
        <v>858</v>
      </c>
    </row>
    <row r="9" spans="1:8">
      <c r="A9" s="13"/>
    </row>
    <row r="10" spans="1:8">
      <c r="A10" s="8" t="s">
        <v>16</v>
      </c>
      <c r="B10" s="8" t="s">
        <v>19</v>
      </c>
    </row>
    <row r="11" spans="1:8">
      <c r="A11" s="8" t="s">
        <v>14</v>
      </c>
      <c r="B11" s="8" t="s">
        <v>22</v>
      </c>
    </row>
    <row r="12" spans="1:8">
      <c r="A12" s="8"/>
      <c r="B12" s="4" t="s">
        <v>887</v>
      </c>
      <c r="C12" s="4" t="s">
        <v>41</v>
      </c>
    </row>
    <row r="13" spans="1:8">
      <c r="A13" s="8"/>
      <c r="B13" s="4" t="s">
        <v>886</v>
      </c>
      <c r="C13" s="4" t="s">
        <v>885</v>
      </c>
      <c r="D13" s="7" t="s">
        <v>11</v>
      </c>
      <c r="E13" s="7" t="s">
        <v>10</v>
      </c>
    </row>
    <row r="14" spans="1:8">
      <c r="A14" s="2">
        <v>40910</v>
      </c>
      <c r="B14" s="12">
        <v>2.8419243986254292</v>
      </c>
      <c r="C14" s="12">
        <v>314.33999999999997</v>
      </c>
      <c r="D14" s="8" t="s">
        <v>249</v>
      </c>
      <c r="E14" s="8" t="s">
        <v>250</v>
      </c>
      <c r="G14" s="14"/>
      <c r="H14" s="14"/>
    </row>
    <row r="15" spans="1:8">
      <c r="A15" s="2">
        <v>40911</v>
      </c>
      <c r="B15" s="12">
        <v>2.6138675849115667</v>
      </c>
      <c r="C15" s="12">
        <v>316.27</v>
      </c>
      <c r="D15" s="8" t="s">
        <v>742</v>
      </c>
      <c r="E15" s="8" t="s">
        <v>743</v>
      </c>
      <c r="G15" s="14"/>
      <c r="H15" s="14"/>
    </row>
    <row r="16" spans="1:8">
      <c r="A16" s="2">
        <v>40912</v>
      </c>
      <c r="B16" s="12">
        <v>2.7957144925437962</v>
      </c>
      <c r="C16" s="12">
        <v>320.55</v>
      </c>
      <c r="D16" s="8" t="s">
        <v>251</v>
      </c>
      <c r="E16" s="8" t="s">
        <v>252</v>
      </c>
      <c r="G16" s="14"/>
      <c r="H16" s="14"/>
    </row>
    <row r="17" spans="1:8">
      <c r="A17" s="2">
        <v>40913</v>
      </c>
      <c r="B17" s="12">
        <v>2.7441125789775986</v>
      </c>
      <c r="C17" s="12">
        <v>318.815</v>
      </c>
      <c r="D17" s="8" t="s">
        <v>744</v>
      </c>
      <c r="E17" s="8" t="s">
        <v>745</v>
      </c>
      <c r="G17" s="14"/>
      <c r="H17" s="14"/>
    </row>
    <row r="18" spans="1:8">
      <c r="A18" s="2">
        <v>40914</v>
      </c>
      <c r="B18" s="12">
        <v>2.6996197718631181</v>
      </c>
      <c r="C18" s="12">
        <v>314.57499999999999</v>
      </c>
      <c r="D18" s="8" t="s">
        <v>772</v>
      </c>
      <c r="E18" s="8" t="s">
        <v>773</v>
      </c>
      <c r="G18" s="14"/>
      <c r="H18" s="14"/>
    </row>
    <row r="19" spans="1:8">
      <c r="A19" s="2">
        <v>40917</v>
      </c>
      <c r="B19" s="12">
        <v>2.6694013977514435</v>
      </c>
      <c r="C19" s="12">
        <v>315.22500000000002</v>
      </c>
      <c r="D19" s="8" t="s">
        <v>255</v>
      </c>
      <c r="E19" s="8" t="s">
        <v>256</v>
      </c>
      <c r="G19" s="14"/>
      <c r="H19" s="14"/>
    </row>
    <row r="20" spans="1:8">
      <c r="A20" s="2">
        <v>40918</v>
      </c>
      <c r="B20" s="12">
        <v>2.3489608506524893</v>
      </c>
      <c r="C20" s="12">
        <v>310.45</v>
      </c>
      <c r="D20" s="8" t="s">
        <v>257</v>
      </c>
      <c r="E20" s="8" t="s">
        <v>258</v>
      </c>
      <c r="G20" s="14"/>
      <c r="H20" s="14"/>
    </row>
    <row r="21" spans="1:8">
      <c r="A21" s="2">
        <v>40919</v>
      </c>
      <c r="B21" s="12">
        <v>2.2863703460718385</v>
      </c>
      <c r="C21" s="12">
        <v>310.95999999999998</v>
      </c>
      <c r="D21" s="8" t="s">
        <v>259</v>
      </c>
      <c r="E21" s="8" t="s">
        <v>260</v>
      </c>
      <c r="G21" s="14"/>
      <c r="H21" s="14"/>
    </row>
    <row r="22" spans="1:8">
      <c r="A22" s="2">
        <v>40920</v>
      </c>
      <c r="B22" s="12">
        <v>2.3075644222776397</v>
      </c>
      <c r="C22" s="12">
        <v>307.52499999999998</v>
      </c>
      <c r="D22" s="8" t="s">
        <v>261</v>
      </c>
      <c r="E22" s="8" t="s">
        <v>262</v>
      </c>
      <c r="G22" s="14"/>
      <c r="H22" s="14"/>
    </row>
    <row r="23" spans="1:8">
      <c r="A23" s="2">
        <v>40921</v>
      </c>
      <c r="B23" s="12">
        <v>1.9781830022793878</v>
      </c>
      <c r="C23" s="12">
        <v>310.79000000000002</v>
      </c>
      <c r="D23" s="8" t="s">
        <v>752</v>
      </c>
      <c r="E23" s="8" t="s">
        <v>753</v>
      </c>
      <c r="G23" s="14"/>
      <c r="H23" s="14"/>
    </row>
    <row r="24" spans="1:8">
      <c r="A24" s="2">
        <v>40924</v>
      </c>
      <c r="B24" s="12">
        <v>1.9845825815975069</v>
      </c>
      <c r="C24" s="12">
        <v>312.7</v>
      </c>
      <c r="D24" s="8" t="s">
        <v>263</v>
      </c>
      <c r="E24" s="8" t="s">
        <v>664</v>
      </c>
      <c r="G24" s="14"/>
      <c r="H24" s="14"/>
    </row>
    <row r="25" spans="1:8">
      <c r="A25" s="2">
        <v>40925</v>
      </c>
      <c r="B25" s="12">
        <v>1.9549370444002654</v>
      </c>
      <c r="C25" s="12">
        <v>309.07499999999999</v>
      </c>
      <c r="D25" s="8" t="s">
        <v>828</v>
      </c>
      <c r="E25" s="8" t="s">
        <v>265</v>
      </c>
      <c r="G25" s="14"/>
      <c r="H25" s="14"/>
    </row>
    <row r="26" spans="1:8">
      <c r="A26" s="2">
        <v>40926</v>
      </c>
      <c r="B26" s="12">
        <v>1.853997682502897</v>
      </c>
      <c r="C26" s="12">
        <v>305.17500000000001</v>
      </c>
      <c r="D26" s="8" t="s">
        <v>266</v>
      </c>
      <c r="E26" s="8" t="s">
        <v>665</v>
      </c>
    </row>
    <row r="27" spans="1:8">
      <c r="A27" s="2">
        <v>40927</v>
      </c>
      <c r="B27" s="12">
        <v>1.7715458276333789</v>
      </c>
      <c r="C27" s="12">
        <v>303.7</v>
      </c>
      <c r="D27" s="8" t="s">
        <v>756</v>
      </c>
      <c r="E27" s="8" t="s">
        <v>757</v>
      </c>
    </row>
    <row r="28" spans="1:8">
      <c r="A28" s="2">
        <v>40928</v>
      </c>
      <c r="B28" s="12">
        <v>1.7956129909879273</v>
      </c>
      <c r="C28" s="12">
        <v>304.10000000000002</v>
      </c>
      <c r="D28" s="8" t="s">
        <v>268</v>
      </c>
      <c r="E28" s="8" t="s">
        <v>269</v>
      </c>
    </row>
    <row r="29" spans="1:8">
      <c r="A29" s="2">
        <v>40931</v>
      </c>
      <c r="B29" s="12">
        <v>1.7341640706126689</v>
      </c>
      <c r="C29" s="12">
        <v>300.02</v>
      </c>
      <c r="D29" s="8" t="s">
        <v>270</v>
      </c>
      <c r="E29" s="8" t="s">
        <v>271</v>
      </c>
    </row>
    <row r="30" spans="1:8">
      <c r="A30" s="2">
        <v>40932</v>
      </c>
      <c r="B30" s="12">
        <v>1.7284802484043471</v>
      </c>
      <c r="C30" s="12">
        <v>299.375</v>
      </c>
      <c r="D30" s="8" t="s">
        <v>272</v>
      </c>
      <c r="E30" s="8" t="s">
        <v>273</v>
      </c>
    </row>
    <row r="31" spans="1:8">
      <c r="A31" s="2">
        <v>40933</v>
      </c>
      <c r="B31" s="12">
        <v>1.8159931212381772</v>
      </c>
      <c r="C31" s="12">
        <v>296.44499999999999</v>
      </c>
      <c r="D31" s="8" t="s">
        <v>274</v>
      </c>
      <c r="E31" s="8" t="s">
        <v>275</v>
      </c>
    </row>
    <row r="32" spans="1:8">
      <c r="A32" s="2">
        <v>40934</v>
      </c>
      <c r="B32" s="12">
        <v>1.8077524769685382</v>
      </c>
      <c r="C32" s="12">
        <v>295.75</v>
      </c>
      <c r="D32" s="8" t="s">
        <v>758</v>
      </c>
      <c r="E32" s="8" t="s">
        <v>759</v>
      </c>
    </row>
    <row r="33" spans="1:5">
      <c r="A33" s="2">
        <v>40935</v>
      </c>
      <c r="B33" s="12">
        <v>1.8638893876818101</v>
      </c>
      <c r="C33" s="12">
        <v>293.60000000000002</v>
      </c>
      <c r="D33" s="8" t="s">
        <v>276</v>
      </c>
      <c r="E33" s="8" t="s">
        <v>277</v>
      </c>
    </row>
    <row r="34" spans="1:5">
      <c r="A34" s="2">
        <v>40938</v>
      </c>
      <c r="B34" s="12">
        <v>1.8270079435127977</v>
      </c>
      <c r="C34" s="12">
        <v>294.77</v>
      </c>
      <c r="D34" s="8" t="s">
        <v>278</v>
      </c>
      <c r="E34" s="8" t="s">
        <v>279</v>
      </c>
    </row>
    <row r="35" spans="1:5">
      <c r="A35" s="2">
        <v>40939</v>
      </c>
      <c r="B35" s="12">
        <v>1.8590087672213276</v>
      </c>
      <c r="C35" s="12">
        <v>294.27499999999998</v>
      </c>
      <c r="D35" s="8" t="s">
        <v>280</v>
      </c>
      <c r="E35" s="8" t="s">
        <v>281</v>
      </c>
    </row>
    <row r="36" spans="1:5">
      <c r="A36" s="2">
        <v>40940</v>
      </c>
      <c r="B36" s="12">
        <v>1.9006479481641469</v>
      </c>
      <c r="C36" s="12">
        <v>290.92500000000001</v>
      </c>
      <c r="D36" s="8" t="s">
        <v>282</v>
      </c>
      <c r="E36" s="8" t="s">
        <v>283</v>
      </c>
    </row>
    <row r="37" spans="1:5">
      <c r="A37" s="2">
        <v>40941</v>
      </c>
      <c r="B37" s="12">
        <v>1.8284055867948483</v>
      </c>
      <c r="C37" s="12">
        <v>292</v>
      </c>
      <c r="D37" s="8" t="s">
        <v>284</v>
      </c>
      <c r="E37" s="8" t="s">
        <v>285</v>
      </c>
    </row>
    <row r="38" spans="1:5">
      <c r="A38" s="2">
        <v>40942</v>
      </c>
      <c r="B38" s="12">
        <v>1.8941088739746459</v>
      </c>
      <c r="C38" s="12">
        <v>290.10000000000002</v>
      </c>
      <c r="D38" s="8" t="s">
        <v>286</v>
      </c>
      <c r="E38" s="8" t="s">
        <v>287</v>
      </c>
    </row>
    <row r="39" spans="1:5">
      <c r="A39" s="2">
        <v>40945</v>
      </c>
      <c r="B39" s="12">
        <v>1.8239227340267459</v>
      </c>
      <c r="C39" s="12">
        <v>292.41500000000002</v>
      </c>
      <c r="D39" s="8" t="s">
        <v>288</v>
      </c>
      <c r="E39" s="8" t="s">
        <v>289</v>
      </c>
    </row>
    <row r="40" spans="1:5">
      <c r="A40" s="2">
        <v>40946</v>
      </c>
      <c r="B40" s="12">
        <v>1.835311852270586</v>
      </c>
      <c r="C40" s="12">
        <v>289.92</v>
      </c>
      <c r="D40" s="8" t="s">
        <v>290</v>
      </c>
      <c r="E40" s="8" t="s">
        <v>291</v>
      </c>
    </row>
    <row r="41" spans="1:5">
      <c r="A41" s="2">
        <v>40947</v>
      </c>
      <c r="B41" s="12">
        <v>1.852205461141875</v>
      </c>
      <c r="C41" s="12">
        <v>291.76499999999999</v>
      </c>
      <c r="D41" s="8" t="s">
        <v>829</v>
      </c>
      <c r="E41" s="8" t="s">
        <v>830</v>
      </c>
    </row>
    <row r="42" spans="1:5">
      <c r="A42" s="2">
        <v>40948</v>
      </c>
      <c r="B42" s="12">
        <v>1.8199124309918144</v>
      </c>
      <c r="C42" s="12">
        <v>291.685</v>
      </c>
      <c r="D42" s="8" t="s">
        <v>294</v>
      </c>
      <c r="E42" s="8" t="s">
        <v>295</v>
      </c>
    </row>
    <row r="43" spans="1:5">
      <c r="A43" s="2">
        <v>40949</v>
      </c>
      <c r="B43" s="12">
        <v>1.7952102583443332</v>
      </c>
      <c r="C43" s="12">
        <v>294.57</v>
      </c>
      <c r="D43" s="8" t="s">
        <v>296</v>
      </c>
      <c r="E43" s="8" t="s">
        <v>297</v>
      </c>
    </row>
    <row r="44" spans="1:5">
      <c r="A44" s="2">
        <v>40952</v>
      </c>
      <c r="B44" s="12">
        <v>1.8362662586074978</v>
      </c>
      <c r="C44" s="12">
        <v>290.8</v>
      </c>
      <c r="D44" s="8" t="s">
        <v>298</v>
      </c>
      <c r="E44" s="8" t="s">
        <v>299</v>
      </c>
    </row>
    <row r="45" spans="1:5">
      <c r="A45" s="2">
        <v>40953</v>
      </c>
      <c r="B45" s="12">
        <v>1.8408250632418759</v>
      </c>
      <c r="C45" s="12">
        <v>291.68</v>
      </c>
      <c r="D45" s="8" t="s">
        <v>300</v>
      </c>
      <c r="E45" s="8" t="s">
        <v>301</v>
      </c>
    </row>
    <row r="46" spans="1:5">
      <c r="A46" s="2">
        <v>40954</v>
      </c>
      <c r="B46" s="12">
        <v>1.8654494939472119</v>
      </c>
      <c r="C46" s="12">
        <v>292.14999999999998</v>
      </c>
      <c r="D46" s="8" t="s">
        <v>302</v>
      </c>
      <c r="E46" s="8" t="s">
        <v>303</v>
      </c>
    </row>
    <row r="47" spans="1:5">
      <c r="A47" s="2">
        <v>40955</v>
      </c>
      <c r="B47" s="12">
        <v>1.8748781913856947</v>
      </c>
      <c r="C47" s="12">
        <v>290.82499999999999</v>
      </c>
      <c r="D47" s="8" t="s">
        <v>304</v>
      </c>
      <c r="E47" s="8" t="s">
        <v>305</v>
      </c>
    </row>
    <row r="48" spans="1:5">
      <c r="A48" s="2">
        <v>40956</v>
      </c>
      <c r="B48" s="12">
        <v>1.9422572178477688</v>
      </c>
      <c r="C48" s="12">
        <v>289.51</v>
      </c>
      <c r="D48" s="8" t="s">
        <v>306</v>
      </c>
      <c r="E48" s="8" t="s">
        <v>307</v>
      </c>
    </row>
    <row r="49" spans="1:5">
      <c r="A49" s="2">
        <v>40959</v>
      </c>
      <c r="B49" s="12">
        <v>1.910634856449656</v>
      </c>
      <c r="C49" s="12">
        <v>287.72000000000003</v>
      </c>
      <c r="D49" s="8" t="s">
        <v>308</v>
      </c>
      <c r="E49" s="8" t="s">
        <v>309</v>
      </c>
    </row>
    <row r="50" spans="1:5">
      <c r="A50" s="2">
        <v>40960</v>
      </c>
      <c r="B50" s="12">
        <v>1.9053575151136128</v>
      </c>
      <c r="C50" s="12">
        <v>286.82499999999999</v>
      </c>
      <c r="D50" s="8" t="s">
        <v>310</v>
      </c>
      <c r="E50" s="8" t="s">
        <v>311</v>
      </c>
    </row>
    <row r="51" spans="1:5">
      <c r="A51" s="2">
        <v>40961</v>
      </c>
      <c r="B51" s="12">
        <v>1.9254011252344239</v>
      </c>
      <c r="C51" s="12">
        <v>289.14999999999998</v>
      </c>
      <c r="D51" s="8" t="s">
        <v>312</v>
      </c>
      <c r="E51" s="8" t="s">
        <v>313</v>
      </c>
    </row>
    <row r="52" spans="1:5">
      <c r="A52" s="2">
        <v>40962</v>
      </c>
      <c r="B52" s="12">
        <v>1.9272575250836121</v>
      </c>
      <c r="C52" s="12">
        <v>289.17500000000001</v>
      </c>
      <c r="D52" s="8" t="s">
        <v>314</v>
      </c>
      <c r="E52" s="8" t="s">
        <v>315</v>
      </c>
    </row>
    <row r="53" spans="1:5">
      <c r="A53" s="2">
        <v>40963</v>
      </c>
      <c r="B53" s="12">
        <v>1.9217687074829932</v>
      </c>
      <c r="C53" s="12">
        <v>291.005</v>
      </c>
      <c r="D53" s="8" t="s">
        <v>316</v>
      </c>
      <c r="E53" s="8" t="s">
        <v>317</v>
      </c>
    </row>
    <row r="54" spans="1:5">
      <c r="A54" s="2">
        <v>40966</v>
      </c>
      <c r="B54" s="12">
        <v>1.8628055042103102</v>
      </c>
      <c r="C54" s="12">
        <v>290.92500000000001</v>
      </c>
      <c r="D54" s="8" t="s">
        <v>318</v>
      </c>
      <c r="E54" s="8" t="s">
        <v>319</v>
      </c>
    </row>
    <row r="55" spans="1:5">
      <c r="A55" s="2">
        <v>40967</v>
      </c>
      <c r="B55" s="12">
        <v>1.8881264296111455</v>
      </c>
      <c r="C55" s="12">
        <v>289.57499999999999</v>
      </c>
      <c r="D55" s="8" t="s">
        <v>320</v>
      </c>
      <c r="E55" s="8" t="s">
        <v>321</v>
      </c>
    </row>
    <row r="56" spans="1:5">
      <c r="A56" s="2">
        <v>40968</v>
      </c>
      <c r="B56" s="12">
        <v>1.9159377000213356</v>
      </c>
      <c r="C56" s="12">
        <v>289.25</v>
      </c>
      <c r="D56" s="8" t="s">
        <v>322</v>
      </c>
      <c r="E56" s="8" t="s">
        <v>323</v>
      </c>
    </row>
    <row r="57" spans="1:5">
      <c r="A57" s="2">
        <v>40969</v>
      </c>
      <c r="B57" s="12">
        <v>1.8578767123287672</v>
      </c>
      <c r="C57" s="12">
        <v>287.14999999999998</v>
      </c>
      <c r="D57" s="8" t="s">
        <v>324</v>
      </c>
      <c r="E57" s="8" t="s">
        <v>325</v>
      </c>
    </row>
    <row r="58" spans="1:5">
      <c r="A58" s="2">
        <v>40970</v>
      </c>
      <c r="B58" s="12">
        <v>1.8550289513188933</v>
      </c>
      <c r="C58" s="12">
        <v>289.35000000000002</v>
      </c>
      <c r="D58" s="8" t="s">
        <v>326</v>
      </c>
      <c r="E58" s="8" t="s">
        <v>327</v>
      </c>
    </row>
    <row r="59" spans="1:5">
      <c r="A59" s="2">
        <v>40973</v>
      </c>
      <c r="B59" s="12">
        <v>1.8705654697914427</v>
      </c>
      <c r="C59" s="12">
        <v>292.74</v>
      </c>
      <c r="D59" s="8" t="s">
        <v>328</v>
      </c>
      <c r="E59" s="8" t="s">
        <v>329</v>
      </c>
    </row>
    <row r="60" spans="1:5">
      <c r="A60" s="2">
        <v>40974</v>
      </c>
      <c r="B60" s="12">
        <v>1.8090241343126967</v>
      </c>
      <c r="C60" s="12">
        <v>294.85000000000002</v>
      </c>
      <c r="D60" s="8" t="s">
        <v>330</v>
      </c>
      <c r="E60" s="8" t="s">
        <v>331</v>
      </c>
    </row>
    <row r="61" spans="1:5">
      <c r="A61" s="2">
        <v>40975</v>
      </c>
      <c r="B61" s="12">
        <v>1.915367483296214</v>
      </c>
      <c r="C61" s="12">
        <v>295.42500000000001</v>
      </c>
      <c r="D61" s="8" t="s">
        <v>332</v>
      </c>
      <c r="E61" s="8" t="s">
        <v>333</v>
      </c>
    </row>
    <row r="62" spans="1:5">
      <c r="A62" s="2">
        <v>40976</v>
      </c>
      <c r="B62" s="12">
        <v>1.9651017864561695</v>
      </c>
      <c r="C62" s="12">
        <v>292.685</v>
      </c>
      <c r="D62" s="8" t="s">
        <v>334</v>
      </c>
      <c r="E62" s="8" t="s">
        <v>335</v>
      </c>
    </row>
    <row r="63" spans="1:5">
      <c r="A63" s="2">
        <v>40977</v>
      </c>
      <c r="B63" s="12">
        <v>1.9953498203339672</v>
      </c>
      <c r="C63" s="12">
        <v>291.76</v>
      </c>
      <c r="D63" s="8" t="s">
        <v>336</v>
      </c>
      <c r="E63" s="8" t="s">
        <v>337</v>
      </c>
    </row>
    <row r="64" spans="1:5">
      <c r="A64" s="2">
        <v>40980</v>
      </c>
      <c r="B64" s="12">
        <v>1.9310779575541079</v>
      </c>
      <c r="C64" s="12">
        <v>294.13499999999999</v>
      </c>
      <c r="D64" s="8" t="s">
        <v>338</v>
      </c>
      <c r="E64" s="8" t="s">
        <v>339</v>
      </c>
    </row>
    <row r="65" spans="1:5">
      <c r="A65" s="2">
        <v>40981</v>
      </c>
      <c r="B65" s="12">
        <v>1.9431988041853512</v>
      </c>
      <c r="C65" s="12">
        <v>291.35000000000002</v>
      </c>
      <c r="D65" s="8" t="s">
        <v>340</v>
      </c>
      <c r="E65" s="8" t="s">
        <v>341</v>
      </c>
    </row>
    <row r="66" spans="1:5">
      <c r="A66" s="2">
        <v>40982</v>
      </c>
      <c r="B66" s="12">
        <v>1.945691682702587</v>
      </c>
      <c r="C66" s="12">
        <v>293.14999999999998</v>
      </c>
      <c r="D66" s="8" t="s">
        <v>342</v>
      </c>
      <c r="E66" s="8" t="s">
        <v>343</v>
      </c>
    </row>
    <row r="67" spans="1:5">
      <c r="A67" s="2">
        <v>40983</v>
      </c>
      <c r="B67" s="12">
        <v>1.9778789850357839</v>
      </c>
      <c r="C67" s="12">
        <v>290.91500000000002</v>
      </c>
      <c r="D67" s="8" t="s">
        <v>344</v>
      </c>
      <c r="E67" s="8" t="s">
        <v>345</v>
      </c>
    </row>
    <row r="68" spans="1:5">
      <c r="A68" s="2">
        <v>40984</v>
      </c>
      <c r="B68" s="12">
        <v>1.9448094612352171</v>
      </c>
      <c r="C68" s="12">
        <v>289.95</v>
      </c>
      <c r="D68" s="8" t="s">
        <v>346</v>
      </c>
      <c r="E68" s="8" t="s">
        <v>347</v>
      </c>
    </row>
    <row r="69" spans="1:5">
      <c r="A69" s="2">
        <v>40987</v>
      </c>
      <c r="B69" s="12">
        <v>1.8508771929824561</v>
      </c>
      <c r="C69" s="12">
        <v>288.94</v>
      </c>
      <c r="D69" s="8" t="s">
        <v>348</v>
      </c>
      <c r="E69" s="8" t="s">
        <v>349</v>
      </c>
    </row>
    <row r="70" spans="1:5">
      <c r="A70" s="2">
        <v>40988</v>
      </c>
      <c r="B70" s="12">
        <v>1.9197517180226114</v>
      </c>
      <c r="C70" s="12">
        <v>289.97500000000002</v>
      </c>
      <c r="D70" s="8" t="s">
        <v>350</v>
      </c>
      <c r="E70" s="8" t="s">
        <v>351</v>
      </c>
    </row>
    <row r="71" spans="1:5">
      <c r="A71" s="2">
        <v>40989</v>
      </c>
      <c r="B71" s="12">
        <v>1.918539951034943</v>
      </c>
      <c r="C71" s="12">
        <v>291.85000000000002</v>
      </c>
      <c r="D71" s="8" t="s">
        <v>352</v>
      </c>
      <c r="E71" s="8" t="s">
        <v>353</v>
      </c>
    </row>
    <row r="72" spans="1:5">
      <c r="A72" s="2">
        <v>40990</v>
      </c>
      <c r="B72" s="12">
        <v>1.945593035908596</v>
      </c>
      <c r="C72" s="12">
        <v>293.64999999999998</v>
      </c>
      <c r="D72" s="8" t="s">
        <v>354</v>
      </c>
      <c r="E72" s="8" t="s">
        <v>355</v>
      </c>
    </row>
    <row r="73" spans="1:5">
      <c r="A73" s="2">
        <v>40991</v>
      </c>
      <c r="B73" s="12">
        <v>1.9916648387804341</v>
      </c>
      <c r="C73" s="12">
        <v>293.37</v>
      </c>
      <c r="D73" s="8" t="s">
        <v>356</v>
      </c>
      <c r="E73" s="8" t="s">
        <v>357</v>
      </c>
    </row>
    <row r="74" spans="1:5">
      <c r="A74" s="2">
        <v>40994</v>
      </c>
      <c r="B74" s="12">
        <v>1.9906687402799381</v>
      </c>
      <c r="C74" s="12">
        <v>291.17500000000001</v>
      </c>
      <c r="D74" s="8" t="s">
        <v>358</v>
      </c>
      <c r="E74" s="8" t="s">
        <v>359</v>
      </c>
    </row>
    <row r="75" spans="1:5">
      <c r="A75" s="2">
        <v>40995</v>
      </c>
      <c r="B75" s="12">
        <v>1.9864559819413097</v>
      </c>
      <c r="C75" s="12">
        <v>291.375</v>
      </c>
      <c r="D75" s="8" t="s">
        <v>360</v>
      </c>
      <c r="E75" s="8" t="s">
        <v>361</v>
      </c>
    </row>
    <row r="76" spans="1:5">
      <c r="A76" s="2">
        <v>40996</v>
      </c>
      <c r="B76" s="12">
        <v>1.9063397393417274</v>
      </c>
      <c r="C76" s="12">
        <v>292.875</v>
      </c>
      <c r="D76" s="8" t="s">
        <v>362</v>
      </c>
      <c r="E76" s="8" t="s">
        <v>363</v>
      </c>
    </row>
    <row r="77" spans="1:5">
      <c r="A77" s="2">
        <v>40997</v>
      </c>
      <c r="B77" s="12">
        <v>1.9447465738525125</v>
      </c>
      <c r="C77" s="12">
        <v>294.97500000000002</v>
      </c>
      <c r="D77" s="8" t="s">
        <v>364</v>
      </c>
      <c r="E77" s="8" t="s">
        <v>365</v>
      </c>
    </row>
    <row r="78" spans="1:5">
      <c r="A78" s="2">
        <v>40998</v>
      </c>
      <c r="B78" s="12">
        <v>1.9912663755458515</v>
      </c>
      <c r="C78" s="12">
        <v>294.5</v>
      </c>
      <c r="D78" s="8" t="s">
        <v>366</v>
      </c>
      <c r="E78" s="8" t="s">
        <v>367</v>
      </c>
    </row>
    <row r="79" spans="1:5">
      <c r="A79" s="2">
        <v>41001</v>
      </c>
      <c r="B79" s="12">
        <v>1.9747620101837502</v>
      </c>
      <c r="C79" s="12">
        <v>294.01499999999999</v>
      </c>
      <c r="D79" s="8" t="s">
        <v>368</v>
      </c>
      <c r="E79" s="8" t="s">
        <v>369</v>
      </c>
    </row>
    <row r="80" spans="1:5">
      <c r="A80" s="2">
        <v>41002</v>
      </c>
      <c r="B80" s="12">
        <v>2.0152432190091911</v>
      </c>
      <c r="C80" s="12">
        <v>294.27499999999998</v>
      </c>
      <c r="D80" s="8" t="s">
        <v>370</v>
      </c>
      <c r="E80" s="8" t="s">
        <v>371</v>
      </c>
    </row>
    <row r="81" spans="1:5">
      <c r="A81" s="2">
        <v>41003</v>
      </c>
      <c r="B81" s="12">
        <v>1.9574468085106385</v>
      </c>
      <c r="C81" s="12">
        <v>295.97500000000002</v>
      </c>
      <c r="D81" s="8" t="s">
        <v>372</v>
      </c>
      <c r="E81" s="8" t="s">
        <v>373</v>
      </c>
    </row>
    <row r="82" spans="1:5">
      <c r="A82" s="2">
        <v>41004</v>
      </c>
      <c r="B82" s="12">
        <v>1.9616584930896122</v>
      </c>
      <c r="C82" s="12">
        <v>295.5</v>
      </c>
      <c r="D82" s="8" t="s">
        <v>374</v>
      </c>
      <c r="E82" s="8" t="s">
        <v>375</v>
      </c>
    </row>
    <row r="83" spans="1:5">
      <c r="A83" s="2">
        <v>41005</v>
      </c>
      <c r="B83" s="12">
        <v>1.9676848162903939</v>
      </c>
      <c r="C83" s="12">
        <v>296.2</v>
      </c>
      <c r="D83" s="8" t="s">
        <v>376</v>
      </c>
      <c r="E83" s="8" t="s">
        <v>377</v>
      </c>
    </row>
    <row r="84" spans="1:5">
      <c r="A84" s="2">
        <v>41008</v>
      </c>
      <c r="B84" s="12">
        <v>1.9702098849018279</v>
      </c>
      <c r="C84" s="12">
        <v>295.35000000000002</v>
      </c>
      <c r="D84" s="8" t="s">
        <v>378</v>
      </c>
      <c r="E84" s="8" t="s">
        <v>379</v>
      </c>
    </row>
    <row r="85" spans="1:5">
      <c r="A85" s="2">
        <v>41009</v>
      </c>
      <c r="B85" s="12">
        <v>1.9433198380566803</v>
      </c>
      <c r="C85" s="12">
        <v>299.005</v>
      </c>
      <c r="D85" s="8" t="s">
        <v>380</v>
      </c>
      <c r="E85" s="8" t="s">
        <v>381</v>
      </c>
    </row>
    <row r="86" spans="1:5">
      <c r="A86" s="2">
        <v>41010</v>
      </c>
      <c r="B86" s="12">
        <v>1.9162210338680925</v>
      </c>
      <c r="C86" s="12">
        <v>298.35000000000002</v>
      </c>
      <c r="D86" s="8" t="s">
        <v>382</v>
      </c>
      <c r="E86" s="8" t="s">
        <v>383</v>
      </c>
    </row>
    <row r="87" spans="1:5">
      <c r="A87" s="2">
        <v>41011</v>
      </c>
      <c r="B87" s="12">
        <v>1.9558287795992713</v>
      </c>
      <c r="C87" s="12">
        <v>296.17500000000001</v>
      </c>
      <c r="D87" s="8" t="s">
        <v>384</v>
      </c>
      <c r="E87" s="8" t="s">
        <v>385</v>
      </c>
    </row>
    <row r="88" spans="1:5">
      <c r="A88" s="2">
        <v>41012</v>
      </c>
      <c r="B88" s="12">
        <v>1.987266939517963</v>
      </c>
      <c r="C88" s="12">
        <v>297.54000000000002</v>
      </c>
      <c r="D88" s="8" t="s">
        <v>386</v>
      </c>
      <c r="E88" s="8" t="s">
        <v>387</v>
      </c>
    </row>
    <row r="89" spans="1:5">
      <c r="A89" s="2">
        <v>41015</v>
      </c>
      <c r="B89" s="12">
        <v>1.956521739130435</v>
      </c>
      <c r="C89" s="12">
        <v>298.01499999999999</v>
      </c>
      <c r="D89" s="8" t="s">
        <v>388</v>
      </c>
      <c r="E89" s="8" t="s">
        <v>389</v>
      </c>
    </row>
    <row r="90" spans="1:5">
      <c r="A90" s="2">
        <v>41016</v>
      </c>
      <c r="B90" s="12">
        <v>1.9658703071672354</v>
      </c>
      <c r="C90" s="12">
        <v>296.02499999999998</v>
      </c>
      <c r="D90" s="8" t="s">
        <v>390</v>
      </c>
      <c r="E90" s="8" t="s">
        <v>391</v>
      </c>
    </row>
    <row r="91" spans="1:5">
      <c r="A91" s="2">
        <v>41017</v>
      </c>
      <c r="B91" s="12">
        <v>1.9660249150622877</v>
      </c>
      <c r="C91" s="12">
        <v>297.16500000000002</v>
      </c>
      <c r="D91" s="8" t="s">
        <v>392</v>
      </c>
      <c r="E91" s="8" t="s">
        <v>393</v>
      </c>
    </row>
    <row r="92" spans="1:5">
      <c r="A92" s="2">
        <v>41018</v>
      </c>
      <c r="B92" s="12">
        <v>1.9981498612395929</v>
      </c>
      <c r="C92" s="12">
        <v>296.91000000000003</v>
      </c>
      <c r="D92" s="8" t="s">
        <v>394</v>
      </c>
      <c r="E92" s="8" t="s">
        <v>395</v>
      </c>
    </row>
    <row r="93" spans="1:5">
      <c r="A93" s="2">
        <v>41019</v>
      </c>
      <c r="B93" s="12">
        <v>1.9972001866542233</v>
      </c>
      <c r="C93" s="12">
        <v>297.29500000000002</v>
      </c>
      <c r="D93" s="8" t="s">
        <v>396</v>
      </c>
      <c r="E93" s="8" t="s">
        <v>397</v>
      </c>
    </row>
    <row r="94" spans="1:5">
      <c r="A94" s="2">
        <v>41022</v>
      </c>
      <c r="B94" s="12">
        <v>1.9926028663892743</v>
      </c>
      <c r="C94" s="12">
        <v>298.67</v>
      </c>
      <c r="D94" s="8" t="s">
        <v>398</v>
      </c>
      <c r="E94" s="8" t="s">
        <v>399</v>
      </c>
    </row>
    <row r="95" spans="1:5">
      <c r="A95" s="2">
        <v>41023</v>
      </c>
      <c r="B95" s="12">
        <v>1.9529247261710561</v>
      </c>
      <c r="C95" s="12">
        <v>293.625</v>
      </c>
      <c r="D95" s="8" t="s">
        <v>400</v>
      </c>
      <c r="E95" s="8" t="s">
        <v>401</v>
      </c>
    </row>
    <row r="96" spans="1:5">
      <c r="A96" s="2">
        <v>41024</v>
      </c>
      <c r="B96" s="12">
        <v>1.3261390887290168</v>
      </c>
      <c r="C96" s="12">
        <v>287.73</v>
      </c>
      <c r="D96" s="8" t="s">
        <v>402</v>
      </c>
      <c r="E96" s="8" t="s">
        <v>403</v>
      </c>
    </row>
    <row r="97" spans="1:5">
      <c r="A97" s="2">
        <v>41025</v>
      </c>
      <c r="B97" s="12">
        <v>1.3553558416322564</v>
      </c>
      <c r="C97" s="12">
        <v>288.07</v>
      </c>
      <c r="D97" s="8" t="s">
        <v>404</v>
      </c>
      <c r="E97" s="8" t="s">
        <v>405</v>
      </c>
    </row>
    <row r="98" spans="1:5">
      <c r="A98" s="2">
        <v>41026</v>
      </c>
      <c r="B98" s="12">
        <v>1.3271978687333497</v>
      </c>
      <c r="C98" s="12">
        <v>287.09500000000003</v>
      </c>
      <c r="D98" s="8" t="s">
        <v>406</v>
      </c>
      <c r="E98" s="8" t="s">
        <v>407</v>
      </c>
    </row>
    <row r="99" spans="1:5">
      <c r="A99" s="2">
        <v>41029</v>
      </c>
      <c r="B99" s="12">
        <v>1.3539603960396041</v>
      </c>
      <c r="C99" s="12">
        <v>286.59500000000003</v>
      </c>
      <c r="D99" s="8" t="s">
        <v>408</v>
      </c>
      <c r="E99" s="8" t="s">
        <v>409</v>
      </c>
    </row>
    <row r="100" spans="1:5">
      <c r="A100" s="2">
        <v>41030</v>
      </c>
      <c r="B100" s="12">
        <v>1.3414019162884518</v>
      </c>
      <c r="C100" s="12">
        <v>284.47500000000002</v>
      </c>
      <c r="D100" s="8" t="s">
        <v>410</v>
      </c>
      <c r="E100" s="8" t="s">
        <v>411</v>
      </c>
    </row>
    <row r="101" spans="1:5">
      <c r="A101" s="2">
        <v>41031</v>
      </c>
      <c r="B101" s="12">
        <v>1.3225234355206485</v>
      </c>
      <c r="C101" s="12">
        <v>282.89999999999998</v>
      </c>
      <c r="D101" s="8" t="s">
        <v>412</v>
      </c>
      <c r="E101" s="8" t="s">
        <v>413</v>
      </c>
    </row>
    <row r="102" spans="1:5">
      <c r="A102" s="2">
        <v>41032</v>
      </c>
      <c r="B102" s="12">
        <v>1.3318054494525082</v>
      </c>
      <c r="C102" s="12">
        <v>284.39999999999998</v>
      </c>
      <c r="D102" s="8" t="s">
        <v>414</v>
      </c>
      <c r="E102" s="8" t="s">
        <v>415</v>
      </c>
    </row>
    <row r="103" spans="1:5">
      <c r="A103" s="2">
        <v>41033</v>
      </c>
      <c r="B103" s="12">
        <v>1.3371192565823438</v>
      </c>
      <c r="C103" s="12">
        <v>286.2</v>
      </c>
      <c r="D103" s="8" t="s">
        <v>416</v>
      </c>
      <c r="E103" s="8" t="s">
        <v>417</v>
      </c>
    </row>
    <row r="104" spans="1:5">
      <c r="A104" s="2">
        <v>41036</v>
      </c>
      <c r="B104" s="12">
        <v>1.3714574898785423</v>
      </c>
      <c r="C104" s="12">
        <v>286.95</v>
      </c>
      <c r="D104" s="8" t="s">
        <v>418</v>
      </c>
      <c r="E104" s="8" t="s">
        <v>419</v>
      </c>
    </row>
    <row r="105" spans="1:5">
      <c r="A105" s="2">
        <v>41037</v>
      </c>
      <c r="B105" s="12">
        <v>1.4303926568077512</v>
      </c>
      <c r="C105" s="12">
        <v>287.51</v>
      </c>
      <c r="D105" s="8" t="s">
        <v>420</v>
      </c>
      <c r="E105" s="8" t="s">
        <v>421</v>
      </c>
    </row>
    <row r="106" spans="1:5">
      <c r="A106" s="2">
        <v>41038</v>
      </c>
      <c r="B106" s="12">
        <v>1.4901593252108716</v>
      </c>
      <c r="C106" s="12">
        <v>290.14999999999998</v>
      </c>
      <c r="D106" s="8" t="s">
        <v>422</v>
      </c>
      <c r="E106" s="8" t="s">
        <v>423</v>
      </c>
    </row>
    <row r="107" spans="1:5">
      <c r="A107" s="2">
        <v>41039</v>
      </c>
      <c r="B107" s="12">
        <v>1.6613563950842059</v>
      </c>
      <c r="C107" s="12">
        <v>289.35000000000002</v>
      </c>
      <c r="D107" s="8" t="s">
        <v>424</v>
      </c>
      <c r="E107" s="8" t="s">
        <v>425</v>
      </c>
    </row>
    <row r="108" spans="1:5">
      <c r="A108" s="2">
        <v>41040</v>
      </c>
      <c r="B108" s="12">
        <v>1.6688770999115827</v>
      </c>
      <c r="C108" s="12">
        <v>289.7</v>
      </c>
      <c r="D108" s="8" t="s">
        <v>426</v>
      </c>
      <c r="E108" s="8" t="s">
        <v>427</v>
      </c>
    </row>
    <row r="109" spans="1:5">
      <c r="A109" s="2">
        <v>41043</v>
      </c>
      <c r="B109" s="12">
        <v>1.7810880829015543</v>
      </c>
      <c r="C109" s="12">
        <v>293.14999999999998</v>
      </c>
      <c r="D109" s="8" t="s">
        <v>428</v>
      </c>
      <c r="E109" s="8" t="s">
        <v>429</v>
      </c>
    </row>
    <row r="110" spans="1:5">
      <c r="A110" s="2">
        <v>41044</v>
      </c>
      <c r="B110" s="12">
        <v>1.7566159616586787</v>
      </c>
      <c r="C110" s="12">
        <v>294.27499999999998</v>
      </c>
      <c r="D110" s="8" t="s">
        <v>430</v>
      </c>
      <c r="E110" s="8" t="s">
        <v>431</v>
      </c>
    </row>
    <row r="111" spans="1:5">
      <c r="A111" s="2">
        <v>41045</v>
      </c>
      <c r="B111" s="12">
        <v>1.8773946360153257</v>
      </c>
      <c r="C111" s="12">
        <v>296.67500000000001</v>
      </c>
      <c r="D111" s="8" t="s">
        <v>432</v>
      </c>
      <c r="E111" s="8" t="s">
        <v>433</v>
      </c>
    </row>
    <row r="112" spans="1:5">
      <c r="A112" s="2">
        <v>41046</v>
      </c>
      <c r="B112" s="12">
        <v>1.8294333784567784</v>
      </c>
      <c r="C112" s="12">
        <v>298</v>
      </c>
      <c r="D112" s="8" t="s">
        <v>434</v>
      </c>
      <c r="E112" s="8" t="s">
        <v>435</v>
      </c>
    </row>
    <row r="113" spans="1:5">
      <c r="A113" s="2">
        <v>41047</v>
      </c>
      <c r="B113" s="12">
        <v>2.0998558038932953</v>
      </c>
      <c r="C113" s="12">
        <v>298.51</v>
      </c>
      <c r="D113" s="8" t="s">
        <v>436</v>
      </c>
      <c r="E113" s="8" t="s">
        <v>437</v>
      </c>
    </row>
    <row r="114" spans="1:5">
      <c r="A114" s="2">
        <v>41050</v>
      </c>
      <c r="B114" s="12">
        <v>2.009830693610049</v>
      </c>
      <c r="C114" s="12">
        <v>296.34500000000003</v>
      </c>
      <c r="D114" s="8" t="s">
        <v>438</v>
      </c>
      <c r="E114" s="8" t="s">
        <v>439</v>
      </c>
    </row>
    <row r="115" spans="1:5">
      <c r="A115" s="2">
        <v>41051</v>
      </c>
      <c r="B115" s="12">
        <v>1.943154374883894</v>
      </c>
      <c r="C115" s="12">
        <v>300.35000000000002</v>
      </c>
      <c r="D115" s="8" t="s">
        <v>440</v>
      </c>
      <c r="E115" s="8" t="s">
        <v>441</v>
      </c>
    </row>
    <row r="116" spans="1:5">
      <c r="A116" s="2">
        <v>41052</v>
      </c>
      <c r="B116" s="12">
        <v>2.0602836879432624</v>
      </c>
      <c r="C116" s="12">
        <v>301.39</v>
      </c>
      <c r="D116" s="8" t="s">
        <v>442</v>
      </c>
      <c r="E116" s="8" t="s">
        <v>443</v>
      </c>
    </row>
    <row r="117" spans="1:5">
      <c r="A117" s="2">
        <v>41053</v>
      </c>
      <c r="B117" s="12">
        <v>2.0252239078779017</v>
      </c>
      <c r="C117" s="12">
        <v>300.2</v>
      </c>
      <c r="D117" s="8" t="s">
        <v>444</v>
      </c>
      <c r="E117" s="8" t="s">
        <v>445</v>
      </c>
    </row>
    <row r="118" spans="1:5">
      <c r="A118" s="2">
        <v>41054</v>
      </c>
      <c r="B118" s="12">
        <v>2.1466254320538476</v>
      </c>
      <c r="C118" s="12">
        <v>299.60000000000002</v>
      </c>
      <c r="D118" s="8" t="s">
        <v>446</v>
      </c>
      <c r="E118" s="8" t="s">
        <v>447</v>
      </c>
    </row>
    <row r="119" spans="1:5">
      <c r="A119" s="2">
        <v>41057</v>
      </c>
      <c r="B119" s="12">
        <v>2.0788267644362972</v>
      </c>
      <c r="C119" s="12">
        <v>298.88</v>
      </c>
      <c r="D119" s="8" t="s">
        <v>448</v>
      </c>
      <c r="E119" s="8" t="s">
        <v>449</v>
      </c>
    </row>
    <row r="120" spans="1:5">
      <c r="A120" s="2">
        <v>41058</v>
      </c>
      <c r="B120" s="12">
        <v>2.0885378398236591</v>
      </c>
      <c r="C120" s="12">
        <v>297.5</v>
      </c>
      <c r="D120" s="8" t="s">
        <v>450</v>
      </c>
      <c r="E120" s="8" t="s">
        <v>451</v>
      </c>
    </row>
    <row r="121" spans="1:5">
      <c r="A121" s="2">
        <v>41059</v>
      </c>
      <c r="B121" s="12">
        <v>2.1298137768938705</v>
      </c>
      <c r="C121" s="12">
        <v>301.5</v>
      </c>
      <c r="D121" s="8" t="s">
        <v>452</v>
      </c>
      <c r="E121" s="8" t="s">
        <v>453</v>
      </c>
    </row>
    <row r="122" spans="1:5">
      <c r="A122" s="2">
        <v>41060</v>
      </c>
      <c r="B122" s="12">
        <v>2.1237400069516861</v>
      </c>
      <c r="C122" s="12">
        <v>300.94</v>
      </c>
      <c r="D122" s="8" t="s">
        <v>454</v>
      </c>
      <c r="E122" s="8" t="s">
        <v>455</v>
      </c>
    </row>
    <row r="123" spans="1:5">
      <c r="A123" s="2">
        <v>41061</v>
      </c>
      <c r="B123" s="12">
        <v>2.1509556203433751</v>
      </c>
      <c r="C123" s="12">
        <v>305.01499999999999</v>
      </c>
      <c r="D123" s="8" t="s">
        <v>456</v>
      </c>
      <c r="E123" s="8" t="s">
        <v>457</v>
      </c>
    </row>
    <row r="124" spans="1:5">
      <c r="A124" s="2">
        <v>41064</v>
      </c>
      <c r="B124" s="12">
        <v>2.1397450379215748</v>
      </c>
      <c r="C124" s="12">
        <v>302.11</v>
      </c>
      <c r="D124" s="8" t="s">
        <v>458</v>
      </c>
      <c r="E124" s="8" t="s">
        <v>459</v>
      </c>
    </row>
    <row r="125" spans="1:5">
      <c r="A125" s="2">
        <v>41065</v>
      </c>
      <c r="B125" s="12">
        <v>2.1683967704728953</v>
      </c>
      <c r="C125" s="12">
        <v>301.88499999999999</v>
      </c>
      <c r="D125" s="8" t="s">
        <v>460</v>
      </c>
      <c r="E125" s="8" t="s">
        <v>461</v>
      </c>
    </row>
    <row r="126" spans="1:5">
      <c r="A126" s="2">
        <v>41066</v>
      </c>
      <c r="B126" s="12">
        <v>2.206346569197541</v>
      </c>
      <c r="C126" s="12">
        <v>298.375</v>
      </c>
      <c r="D126" s="8" t="s">
        <v>462</v>
      </c>
      <c r="E126" s="8" t="s">
        <v>463</v>
      </c>
    </row>
    <row r="127" spans="1:5">
      <c r="A127" s="2">
        <v>41067</v>
      </c>
      <c r="B127" s="12">
        <v>2.0328646450957142</v>
      </c>
      <c r="C127" s="12">
        <v>295.32</v>
      </c>
      <c r="D127" s="8" t="s">
        <v>464</v>
      </c>
      <c r="E127" s="8" t="s">
        <v>465</v>
      </c>
    </row>
    <row r="128" spans="1:5">
      <c r="A128" s="2">
        <v>41068</v>
      </c>
      <c r="B128" s="12">
        <v>1.990694582917913</v>
      </c>
      <c r="C128" s="12">
        <v>294.41000000000003</v>
      </c>
      <c r="D128" s="8" t="s">
        <v>466</v>
      </c>
      <c r="E128" s="8" t="s">
        <v>467</v>
      </c>
    </row>
    <row r="129" spans="1:5">
      <c r="A129" s="2">
        <v>41071</v>
      </c>
      <c r="B129" s="12">
        <v>1.9979936465474</v>
      </c>
      <c r="C129" s="12">
        <v>297.64499999999998</v>
      </c>
      <c r="D129" s="8" t="s">
        <v>468</v>
      </c>
      <c r="E129" s="8" t="s">
        <v>469</v>
      </c>
    </row>
    <row r="130" spans="1:5">
      <c r="A130" s="2">
        <v>41072</v>
      </c>
      <c r="B130" s="12">
        <v>1.9933938893476466</v>
      </c>
      <c r="C130" s="12">
        <v>296.93</v>
      </c>
      <c r="D130" s="8" t="s">
        <v>470</v>
      </c>
      <c r="E130" s="8" t="s">
        <v>471</v>
      </c>
    </row>
    <row r="131" spans="1:5">
      <c r="A131" s="2">
        <v>41073</v>
      </c>
      <c r="B131" s="12">
        <v>1.9622893375604873</v>
      </c>
      <c r="C131" s="12">
        <v>296.24</v>
      </c>
      <c r="D131" s="8" t="s">
        <v>472</v>
      </c>
      <c r="E131" s="8" t="s">
        <v>473</v>
      </c>
    </row>
    <row r="132" spans="1:5">
      <c r="A132" s="2">
        <v>41074</v>
      </c>
      <c r="B132" s="12">
        <v>1.9573610877958705</v>
      </c>
      <c r="C132" s="12">
        <v>295.29500000000002</v>
      </c>
      <c r="D132" s="8" t="s">
        <v>474</v>
      </c>
      <c r="E132" s="8" t="s">
        <v>475</v>
      </c>
    </row>
    <row r="133" spans="1:5">
      <c r="A133" s="2">
        <v>41075</v>
      </c>
      <c r="B133" s="12">
        <v>1.932576769025367</v>
      </c>
      <c r="C133" s="12">
        <v>292.27499999999998</v>
      </c>
      <c r="D133" s="8" t="s">
        <v>476</v>
      </c>
      <c r="E133" s="8" t="s">
        <v>477</v>
      </c>
    </row>
    <row r="134" spans="1:5">
      <c r="A134" s="2">
        <v>41078</v>
      </c>
      <c r="B134" s="12">
        <v>1.9668164535084689</v>
      </c>
      <c r="C134" s="12">
        <v>291.255</v>
      </c>
      <c r="D134" s="8" t="s">
        <v>478</v>
      </c>
      <c r="E134" s="8" t="s">
        <v>479</v>
      </c>
    </row>
    <row r="135" spans="1:5">
      <c r="A135" s="2">
        <v>41079</v>
      </c>
      <c r="B135" s="12">
        <v>1.7839374555792464</v>
      </c>
      <c r="C135" s="12">
        <v>288.005</v>
      </c>
      <c r="D135" s="8" t="s">
        <v>480</v>
      </c>
      <c r="E135" s="8" t="s">
        <v>481</v>
      </c>
    </row>
    <row r="136" spans="1:5">
      <c r="A136" s="2">
        <v>41080</v>
      </c>
      <c r="B136" s="12">
        <v>1.7841246290801185</v>
      </c>
      <c r="C136" s="12">
        <v>286.75</v>
      </c>
      <c r="D136" s="8" t="s">
        <v>482</v>
      </c>
      <c r="E136" s="8" t="s">
        <v>483</v>
      </c>
    </row>
    <row r="137" spans="1:5">
      <c r="A137" s="2">
        <v>41081</v>
      </c>
      <c r="B137" s="12">
        <v>1.6565118050266565</v>
      </c>
      <c r="C137" s="12">
        <v>288.10000000000002</v>
      </c>
      <c r="D137" s="8" t="s">
        <v>484</v>
      </c>
      <c r="E137" s="8" t="s">
        <v>485</v>
      </c>
    </row>
    <row r="138" spans="1:5">
      <c r="A138" s="2">
        <v>41082</v>
      </c>
      <c r="B138" s="12">
        <v>1.6462948815889991</v>
      </c>
      <c r="C138" s="12">
        <v>287.505</v>
      </c>
      <c r="D138" s="8" t="s">
        <v>486</v>
      </c>
      <c r="E138" s="8" t="s">
        <v>487</v>
      </c>
    </row>
    <row r="139" spans="1:5">
      <c r="A139" s="2">
        <v>41085</v>
      </c>
      <c r="B139" s="12">
        <v>1.6400911161731209</v>
      </c>
      <c r="C139" s="12" t="e">
        <v>#N/A</v>
      </c>
      <c r="D139" s="8" t="s">
        <v>488</v>
      </c>
      <c r="E139" s="8" t="s">
        <v>489</v>
      </c>
    </row>
    <row r="140" spans="1:5">
      <c r="A140" s="2">
        <v>41086</v>
      </c>
      <c r="B140" s="12">
        <v>1.7398181099248715</v>
      </c>
      <c r="C140" s="12">
        <v>285.92</v>
      </c>
      <c r="D140" s="8" t="s">
        <v>490</v>
      </c>
      <c r="E140" s="8" t="s">
        <v>491</v>
      </c>
    </row>
    <row r="141" spans="1:5">
      <c r="A141" s="2">
        <v>41087</v>
      </c>
      <c r="B141" s="12">
        <v>1.6904276985743383</v>
      </c>
      <c r="C141" s="12">
        <v>286.875</v>
      </c>
      <c r="D141" s="8" t="s">
        <v>492</v>
      </c>
      <c r="E141" s="8" t="s">
        <v>493</v>
      </c>
    </row>
    <row r="142" spans="1:5">
      <c r="A142" s="2">
        <v>41088</v>
      </c>
      <c r="B142" s="12">
        <v>1.6283797519821102</v>
      </c>
      <c r="C142" s="12">
        <v>290.42500000000001</v>
      </c>
      <c r="D142" s="8" t="s">
        <v>494</v>
      </c>
      <c r="E142" s="8" t="s">
        <v>495</v>
      </c>
    </row>
    <row r="143" spans="1:5">
      <c r="A143" s="2">
        <v>41089</v>
      </c>
      <c r="B143" s="12">
        <v>1.667009672772175</v>
      </c>
      <c r="C143" s="12">
        <v>286.5</v>
      </c>
      <c r="D143" s="8" t="s">
        <v>496</v>
      </c>
      <c r="E143" s="8" t="s">
        <v>497</v>
      </c>
    </row>
    <row r="144" spans="1:5">
      <c r="A144" s="2">
        <v>41092</v>
      </c>
      <c r="B144" s="12">
        <v>1.6597337770382699</v>
      </c>
      <c r="C144" s="12">
        <v>285.57</v>
      </c>
      <c r="D144" s="8" t="s">
        <v>498</v>
      </c>
      <c r="E144" s="8" t="s">
        <v>499</v>
      </c>
    </row>
    <row r="145" spans="1:5">
      <c r="A145" s="2">
        <v>41093</v>
      </c>
      <c r="B145" s="12">
        <v>1.6140428350629277</v>
      </c>
      <c r="C145" s="12">
        <v>284.88</v>
      </c>
      <c r="D145" s="8" t="s">
        <v>500</v>
      </c>
      <c r="E145" s="8" t="s">
        <v>501</v>
      </c>
    </row>
    <row r="146" spans="1:5">
      <c r="A146" s="2">
        <v>41094</v>
      </c>
      <c r="B146" s="12">
        <v>1.6148246194573133</v>
      </c>
      <c r="C146" s="12">
        <v>286.15499999999997</v>
      </c>
      <c r="D146" s="8" t="s">
        <v>502</v>
      </c>
      <c r="E146" s="8" t="s">
        <v>503</v>
      </c>
    </row>
    <row r="147" spans="1:5">
      <c r="A147" s="2">
        <v>41095</v>
      </c>
      <c r="B147" s="12">
        <v>1.6322406825325551</v>
      </c>
      <c r="C147" s="12">
        <v>286.42500000000001</v>
      </c>
      <c r="D147" s="8" t="s">
        <v>504</v>
      </c>
      <c r="E147" s="8" t="s">
        <v>505</v>
      </c>
    </row>
    <row r="148" spans="1:5">
      <c r="A148" s="2">
        <v>41096</v>
      </c>
      <c r="B148" s="12">
        <v>1.6072629455279086</v>
      </c>
      <c r="C148" s="12">
        <v>289.69</v>
      </c>
      <c r="D148" s="8" t="s">
        <v>506</v>
      </c>
      <c r="E148" s="8" t="s">
        <v>507</v>
      </c>
    </row>
    <row r="149" spans="1:5">
      <c r="A149" s="2">
        <v>41099</v>
      </c>
      <c r="B149" s="12">
        <v>1.6517256835499778</v>
      </c>
      <c r="C149" s="12">
        <v>288.25</v>
      </c>
      <c r="D149" s="8" t="s">
        <v>508</v>
      </c>
      <c r="E149" s="8" t="s">
        <v>509</v>
      </c>
    </row>
    <row r="150" spans="1:5">
      <c r="A150" s="2">
        <v>41100</v>
      </c>
      <c r="B150" s="12">
        <v>1.6945271353331806</v>
      </c>
      <c r="C150" s="12">
        <v>288.565</v>
      </c>
      <c r="D150" s="8" t="s">
        <v>510</v>
      </c>
      <c r="E150" s="8" t="s">
        <v>511</v>
      </c>
    </row>
    <row r="151" spans="1:5">
      <c r="A151" s="2">
        <v>41101</v>
      </c>
      <c r="B151" s="12">
        <v>1.8126320732566328</v>
      </c>
      <c r="C151" s="12">
        <v>288.62</v>
      </c>
      <c r="D151" s="8" t="s">
        <v>512</v>
      </c>
      <c r="E151" s="8" t="s">
        <v>513</v>
      </c>
    </row>
    <row r="152" spans="1:5">
      <c r="A152" s="2">
        <v>41102</v>
      </c>
      <c r="B152" s="12">
        <v>1.6517549896765313</v>
      </c>
      <c r="C152" s="12">
        <v>289.82</v>
      </c>
      <c r="D152" s="8" t="s">
        <v>514</v>
      </c>
      <c r="E152" s="8" t="s">
        <v>515</v>
      </c>
    </row>
    <row r="153" spans="1:5">
      <c r="A153" s="2">
        <v>41103</v>
      </c>
      <c r="B153" s="12">
        <v>1.6745283018867925</v>
      </c>
      <c r="C153" s="12">
        <v>287.97500000000002</v>
      </c>
      <c r="D153" s="8" t="s">
        <v>516</v>
      </c>
      <c r="E153" s="8" t="s">
        <v>517</v>
      </c>
    </row>
    <row r="154" spans="1:5">
      <c r="A154" s="2">
        <v>41106</v>
      </c>
      <c r="B154" s="12">
        <v>1.6722408026755853</v>
      </c>
      <c r="C154" s="12">
        <v>287.95999999999998</v>
      </c>
      <c r="D154" s="8" t="s">
        <v>518</v>
      </c>
      <c r="E154" s="8" t="s">
        <v>519</v>
      </c>
    </row>
    <row r="155" spans="1:5">
      <c r="A155" s="2">
        <v>41107</v>
      </c>
      <c r="B155" s="12">
        <v>1.6425594508457955</v>
      </c>
      <c r="C155" s="12">
        <v>286.245</v>
      </c>
      <c r="D155" s="8" t="s">
        <v>520</v>
      </c>
      <c r="E155" s="8" t="s">
        <v>521</v>
      </c>
    </row>
    <row r="156" spans="1:5">
      <c r="A156" s="2">
        <v>41108</v>
      </c>
      <c r="B156" s="12">
        <v>1.7516573176950536</v>
      </c>
      <c r="C156" s="12">
        <v>284.31</v>
      </c>
      <c r="D156" s="8" t="s">
        <v>522</v>
      </c>
      <c r="E156" s="8" t="s">
        <v>523</v>
      </c>
    </row>
    <row r="157" spans="1:5">
      <c r="A157" s="2">
        <v>41109</v>
      </c>
      <c r="B157" s="12">
        <v>1.6953506293347032</v>
      </c>
      <c r="C157" s="12">
        <v>284.13</v>
      </c>
      <c r="D157" s="8" t="s">
        <v>524</v>
      </c>
      <c r="E157" s="8" t="s">
        <v>525</v>
      </c>
    </row>
    <row r="158" spans="1:5">
      <c r="A158" s="2">
        <v>41110</v>
      </c>
      <c r="B158" s="12">
        <v>1.7497376705141661</v>
      </c>
      <c r="C158" s="12">
        <v>286.35500000000002</v>
      </c>
      <c r="D158" s="8" t="s">
        <v>526</v>
      </c>
      <c r="E158" s="8" t="s">
        <v>527</v>
      </c>
    </row>
    <row r="159" spans="1:5">
      <c r="A159" s="2">
        <v>41113</v>
      </c>
      <c r="B159" s="12">
        <v>1.4892051030421984</v>
      </c>
      <c r="C159" s="12">
        <v>287.745</v>
      </c>
      <c r="D159" s="8" t="s">
        <v>528</v>
      </c>
      <c r="E159" s="8" t="s">
        <v>529</v>
      </c>
    </row>
    <row r="160" spans="1:5">
      <c r="A160" s="2">
        <v>41114</v>
      </c>
      <c r="B160" s="12">
        <v>1.4695166383288802</v>
      </c>
      <c r="C160" s="12">
        <v>289.82</v>
      </c>
      <c r="D160" s="8" t="s">
        <v>530</v>
      </c>
      <c r="E160" s="8" t="s">
        <v>531</v>
      </c>
    </row>
    <row r="161" spans="1:5">
      <c r="A161" s="2">
        <v>41115</v>
      </c>
      <c r="B161" s="12">
        <v>1.7245480494766887</v>
      </c>
      <c r="C161" s="12">
        <v>288.2</v>
      </c>
      <c r="D161" s="8" t="s">
        <v>532</v>
      </c>
      <c r="E161" s="8" t="s">
        <v>533</v>
      </c>
    </row>
    <row r="162" spans="1:5">
      <c r="A162" s="2">
        <v>41116</v>
      </c>
      <c r="B162" s="12">
        <v>1.6690751445086704</v>
      </c>
      <c r="C162" s="12">
        <v>283.935</v>
      </c>
      <c r="D162" s="8" t="s">
        <v>534</v>
      </c>
      <c r="E162" s="8" t="s">
        <v>535</v>
      </c>
    </row>
    <row r="163" spans="1:5">
      <c r="A163" s="2">
        <v>41117</v>
      </c>
      <c r="B163" s="12">
        <v>1.7173178967679692</v>
      </c>
      <c r="C163" s="12">
        <v>281.04000000000002</v>
      </c>
      <c r="D163" s="8" t="s">
        <v>536</v>
      </c>
      <c r="E163" s="8" t="s">
        <v>537</v>
      </c>
    </row>
    <row r="164" spans="1:5">
      <c r="A164" s="2">
        <v>41120</v>
      </c>
      <c r="B164" s="12">
        <v>1.7292006525285484</v>
      </c>
      <c r="C164" s="12">
        <v>278.39999999999998</v>
      </c>
      <c r="D164" s="8" t="s">
        <v>538</v>
      </c>
      <c r="E164" s="8" t="s">
        <v>539</v>
      </c>
    </row>
    <row r="165" spans="1:5">
      <c r="A165" s="2">
        <v>41121</v>
      </c>
      <c r="B165" s="12">
        <v>1.3943062093700964</v>
      </c>
      <c r="C165" s="12">
        <v>281.63499999999999</v>
      </c>
      <c r="D165" s="8" t="s">
        <v>540</v>
      </c>
      <c r="E165" s="8" t="s">
        <v>541</v>
      </c>
    </row>
    <row r="166" spans="1:5">
      <c r="A166" s="2">
        <v>41122</v>
      </c>
      <c r="B166" s="12">
        <v>1.5026833631484793</v>
      </c>
      <c r="C166" s="12">
        <v>280.8</v>
      </c>
      <c r="D166" s="8" t="s">
        <v>542</v>
      </c>
      <c r="E166" s="8" t="s">
        <v>543</v>
      </c>
    </row>
    <row r="167" spans="1:5">
      <c r="A167" s="2">
        <v>41123</v>
      </c>
      <c r="B167" s="12">
        <v>1.5025790535994619</v>
      </c>
      <c r="C167" s="12">
        <v>280.755</v>
      </c>
      <c r="D167" s="8" t="s">
        <v>544</v>
      </c>
      <c r="E167" s="8" t="s">
        <v>545</v>
      </c>
    </row>
    <row r="168" spans="1:5">
      <c r="A168" s="2">
        <v>41124</v>
      </c>
      <c r="B168" s="12">
        <v>1.5434231743837825</v>
      </c>
      <c r="C168" s="12">
        <v>277.49</v>
      </c>
      <c r="D168" s="8" t="s">
        <v>546</v>
      </c>
      <c r="E168" s="8" t="s">
        <v>547</v>
      </c>
    </row>
    <row r="169" spans="1:5">
      <c r="A169" s="2">
        <v>41127</v>
      </c>
      <c r="B169" s="12">
        <v>1.5144561725562182</v>
      </c>
      <c r="C169" s="12">
        <v>275.5</v>
      </c>
      <c r="D169" s="8" t="s">
        <v>548</v>
      </c>
      <c r="E169" s="8" t="s">
        <v>549</v>
      </c>
    </row>
    <row r="170" spans="1:5">
      <c r="A170" s="2">
        <v>41128</v>
      </c>
      <c r="B170" s="12">
        <v>1.5469613259668509</v>
      </c>
      <c r="C170" s="12">
        <v>277.02499999999998</v>
      </c>
      <c r="D170" s="8" t="s">
        <v>550</v>
      </c>
      <c r="E170" s="8" t="s">
        <v>551</v>
      </c>
    </row>
    <row r="171" spans="1:5">
      <c r="A171" s="2">
        <v>41129</v>
      </c>
      <c r="B171" s="12">
        <v>1.4233241505968777</v>
      </c>
      <c r="C171" s="12">
        <v>276.91000000000003</v>
      </c>
      <c r="D171" s="8" t="s">
        <v>552</v>
      </c>
      <c r="E171" s="8" t="s">
        <v>553</v>
      </c>
    </row>
    <row r="172" spans="1:5">
      <c r="A172" s="2">
        <v>41130</v>
      </c>
      <c r="B172" s="12">
        <v>1.4409356725146201</v>
      </c>
      <c r="C172" s="12">
        <v>276.52999999999997</v>
      </c>
      <c r="D172" s="8" t="s">
        <v>554</v>
      </c>
      <c r="E172" s="8" t="s">
        <v>555</v>
      </c>
    </row>
    <row r="173" spans="1:5">
      <c r="A173" s="2">
        <v>41131</v>
      </c>
      <c r="B173" s="12">
        <v>1.4389500820248415</v>
      </c>
      <c r="C173" s="12">
        <v>276.89999999999998</v>
      </c>
      <c r="D173" s="8" t="s">
        <v>556</v>
      </c>
      <c r="E173" s="8" t="s">
        <v>557</v>
      </c>
    </row>
    <row r="174" spans="1:5">
      <c r="A174" s="2">
        <v>41134</v>
      </c>
      <c r="B174" s="12">
        <v>1.4299287410926365</v>
      </c>
      <c r="C174" s="12">
        <v>279.35000000000002</v>
      </c>
      <c r="D174" s="8" t="s">
        <v>558</v>
      </c>
      <c r="E174" s="8" t="s">
        <v>559</v>
      </c>
    </row>
    <row r="175" spans="1:5">
      <c r="A175" s="2">
        <v>41135</v>
      </c>
      <c r="B175" s="12">
        <v>1.4589371980676331</v>
      </c>
      <c r="C175" s="12">
        <v>279.05500000000001</v>
      </c>
      <c r="D175" s="8" t="s">
        <v>560</v>
      </c>
      <c r="E175" s="8" t="s">
        <v>561</v>
      </c>
    </row>
    <row r="176" spans="1:5">
      <c r="A176" s="2">
        <v>41136</v>
      </c>
      <c r="B176" s="12">
        <v>1.4541062801932367</v>
      </c>
      <c r="C176" s="12">
        <v>278.47500000000002</v>
      </c>
      <c r="D176" s="8" t="s">
        <v>562</v>
      </c>
      <c r="E176" s="8" t="s">
        <v>563</v>
      </c>
    </row>
    <row r="177" spans="1:5">
      <c r="A177" s="2">
        <v>41137</v>
      </c>
      <c r="B177" s="12">
        <v>1.4623446258835</v>
      </c>
      <c r="C177" s="12">
        <v>277.70499999999998</v>
      </c>
      <c r="D177" s="8" t="s">
        <v>564</v>
      </c>
      <c r="E177" s="8" t="s">
        <v>565</v>
      </c>
    </row>
    <row r="178" spans="1:5">
      <c r="A178" s="2">
        <v>41138</v>
      </c>
      <c r="B178" s="12">
        <v>1.4778325123152709</v>
      </c>
      <c r="C178" s="12">
        <v>277.82499999999999</v>
      </c>
      <c r="D178" s="8" t="s">
        <v>566</v>
      </c>
      <c r="E178" s="8" t="s">
        <v>567</v>
      </c>
    </row>
    <row r="179" spans="1:5">
      <c r="A179" s="2">
        <v>41141</v>
      </c>
      <c r="B179" s="12">
        <v>1.4758519244912969</v>
      </c>
      <c r="C179" s="12">
        <v>277.15499999999997</v>
      </c>
      <c r="D179" s="8" t="s">
        <v>568</v>
      </c>
      <c r="E179" s="8" t="s">
        <v>569</v>
      </c>
    </row>
    <row r="180" spans="1:5">
      <c r="A180" s="2">
        <v>41142</v>
      </c>
      <c r="B180" s="12">
        <v>1.5357142857142856</v>
      </c>
      <c r="C180" s="12">
        <v>275.73500000000001</v>
      </c>
      <c r="D180" s="8" t="s">
        <v>570</v>
      </c>
      <c r="E180" s="8" t="s">
        <v>571</v>
      </c>
    </row>
    <row r="181" spans="1:5">
      <c r="A181" s="2">
        <v>41143</v>
      </c>
      <c r="B181" s="12">
        <v>1.5261554088369731</v>
      </c>
      <c r="C181" s="12">
        <v>277.02499999999998</v>
      </c>
      <c r="D181" s="8" t="s">
        <v>572</v>
      </c>
      <c r="E181" s="8" t="s">
        <v>573</v>
      </c>
    </row>
    <row r="182" spans="1:5">
      <c r="A182" s="2">
        <v>41144</v>
      </c>
      <c r="B182" s="12">
        <v>1.5197568389057752</v>
      </c>
      <c r="C182" s="12">
        <v>277.64</v>
      </c>
      <c r="D182" s="8" t="s">
        <v>574</v>
      </c>
      <c r="E182" s="8" t="s">
        <v>575</v>
      </c>
    </row>
    <row r="183" spans="1:5">
      <c r="A183" s="2">
        <v>41145</v>
      </c>
      <c r="B183" s="12">
        <v>1.5186975324344947</v>
      </c>
      <c r="C183" s="12">
        <v>278.27</v>
      </c>
      <c r="D183" s="8" t="s">
        <v>576</v>
      </c>
      <c r="E183" s="8" t="s">
        <v>577</v>
      </c>
    </row>
    <row r="184" spans="1:5">
      <c r="A184" s="2">
        <v>41148</v>
      </c>
      <c r="B184" s="12">
        <v>1.5325865580448064</v>
      </c>
      <c r="C184" s="12">
        <v>278.45</v>
      </c>
      <c r="D184" s="8" t="s">
        <v>578</v>
      </c>
      <c r="E184" s="8" t="s">
        <v>579</v>
      </c>
    </row>
    <row r="185" spans="1:5">
      <c r="A185" s="2">
        <v>41149</v>
      </c>
      <c r="B185" s="12">
        <v>1.5708622398414271</v>
      </c>
      <c r="C185" s="12">
        <v>281.39999999999998</v>
      </c>
      <c r="D185" s="8" t="s">
        <v>580</v>
      </c>
      <c r="E185" s="8" t="s">
        <v>581</v>
      </c>
    </row>
    <row r="186" spans="1:5">
      <c r="A186" s="2">
        <v>41150</v>
      </c>
      <c r="B186" s="12">
        <v>1.5750654294551512</v>
      </c>
      <c r="C186" s="12">
        <v>283.26</v>
      </c>
      <c r="D186" s="8" t="s">
        <v>582</v>
      </c>
      <c r="E186" s="8" t="s">
        <v>583</v>
      </c>
    </row>
    <row r="187" spans="1:5">
      <c r="A187" s="2">
        <v>41151</v>
      </c>
      <c r="B187" s="12">
        <v>1.6606005459508644</v>
      </c>
      <c r="C187" s="12">
        <v>284.565</v>
      </c>
      <c r="D187" s="8" t="s">
        <v>584</v>
      </c>
      <c r="E187" s="8" t="s">
        <v>585</v>
      </c>
    </row>
    <row r="188" spans="1:5">
      <c r="A188" s="2">
        <v>41152</v>
      </c>
      <c r="B188" s="12">
        <v>1.6666666666666665</v>
      </c>
      <c r="C188" s="12">
        <v>284.38</v>
      </c>
      <c r="D188" s="8" t="s">
        <v>586</v>
      </c>
      <c r="E188" s="8" t="s">
        <v>587</v>
      </c>
    </row>
    <row r="189" spans="1:5">
      <c r="A189" s="2">
        <v>41155</v>
      </c>
      <c r="B189" s="12">
        <v>1.6931582584657914</v>
      </c>
      <c r="C189" s="12">
        <v>284.41500000000002</v>
      </c>
      <c r="D189" s="8" t="s">
        <v>588</v>
      </c>
      <c r="E189" s="8" t="s">
        <v>589</v>
      </c>
    </row>
    <row r="190" spans="1:5">
      <c r="A190" s="2">
        <v>41156</v>
      </c>
      <c r="B190" s="12">
        <v>1.7096999302163294</v>
      </c>
      <c r="C190" s="12">
        <v>284.245</v>
      </c>
      <c r="D190" s="8" t="s">
        <v>590</v>
      </c>
      <c r="E190" s="8" t="s">
        <v>591</v>
      </c>
    </row>
    <row r="191" spans="1:5">
      <c r="A191" s="2">
        <v>41157</v>
      </c>
      <c r="B191" s="12">
        <v>1.7230123571928189</v>
      </c>
      <c r="C191" s="12">
        <v>284.58499999999998</v>
      </c>
      <c r="D191" s="8" t="s">
        <v>109</v>
      </c>
      <c r="E191" s="8" t="s">
        <v>110</v>
      </c>
    </row>
    <row r="192" spans="1:5">
      <c r="A192" s="2">
        <v>41158</v>
      </c>
      <c r="B192" s="12">
        <v>1.6793041926851024</v>
      </c>
      <c r="C192" s="12">
        <v>286.81</v>
      </c>
      <c r="D192" s="8" t="s">
        <v>111</v>
      </c>
      <c r="E192" s="8" t="s">
        <v>112</v>
      </c>
    </row>
    <row r="193" spans="1:5">
      <c r="A193" s="2">
        <v>41159</v>
      </c>
      <c r="B193" s="12">
        <v>1.6580427446569179</v>
      </c>
      <c r="C193" s="12">
        <v>284.53500000000003</v>
      </c>
      <c r="D193" s="8" t="s">
        <v>113</v>
      </c>
      <c r="E193" s="8" t="s">
        <v>114</v>
      </c>
    </row>
    <row r="194" spans="1:5">
      <c r="A194" s="2">
        <v>41162</v>
      </c>
      <c r="B194" s="12">
        <v>1.5782281940332499</v>
      </c>
      <c r="C194" s="12">
        <v>285.05</v>
      </c>
      <c r="D194" s="8" t="s">
        <v>592</v>
      </c>
      <c r="E194" s="8" t="s">
        <v>593</v>
      </c>
    </row>
    <row r="195" spans="1:5">
      <c r="A195" s="2">
        <v>41163</v>
      </c>
      <c r="B195" s="12">
        <v>1.6250286500114599</v>
      </c>
      <c r="C195" s="12">
        <v>282.39</v>
      </c>
      <c r="D195" s="8" t="s">
        <v>594</v>
      </c>
      <c r="E195" s="8" t="s">
        <v>595</v>
      </c>
    </row>
    <row r="196" spans="1:5">
      <c r="A196" s="2">
        <v>41164</v>
      </c>
      <c r="B196" s="12">
        <v>1.4699792960662525</v>
      </c>
      <c r="C196" s="12">
        <v>282.94499999999999</v>
      </c>
      <c r="D196" s="8" t="s">
        <v>119</v>
      </c>
      <c r="E196" s="8" t="s">
        <v>120</v>
      </c>
    </row>
    <row r="197" spans="1:5">
      <c r="A197" s="2">
        <v>41165</v>
      </c>
      <c r="B197" s="12">
        <v>1.4994259471871412</v>
      </c>
      <c r="C197" s="12">
        <v>281.41500000000002</v>
      </c>
      <c r="D197" s="8" t="s">
        <v>121</v>
      </c>
      <c r="E197" s="8" t="s">
        <v>122</v>
      </c>
    </row>
    <row r="198" spans="1:5">
      <c r="A198" s="2">
        <v>41166</v>
      </c>
      <c r="B198" s="12">
        <v>1.3939681785799098</v>
      </c>
      <c r="C198" s="12">
        <v>281.33</v>
      </c>
      <c r="D198" s="8" t="s">
        <v>123</v>
      </c>
      <c r="E198" s="8" t="s">
        <v>124</v>
      </c>
    </row>
    <row r="199" spans="1:5">
      <c r="A199" s="2">
        <v>41169</v>
      </c>
      <c r="B199" s="12">
        <v>1.4115118223071412</v>
      </c>
      <c r="C199" s="12">
        <v>283.2</v>
      </c>
      <c r="D199" s="8" t="s">
        <v>596</v>
      </c>
      <c r="E199" s="8" t="s">
        <v>597</v>
      </c>
    </row>
    <row r="200" spans="1:5">
      <c r="A200" s="2">
        <v>41170</v>
      </c>
      <c r="B200" s="12">
        <v>1.4210652018151424</v>
      </c>
      <c r="C200" s="12">
        <v>282.89999999999998</v>
      </c>
      <c r="D200" s="8" t="s">
        <v>598</v>
      </c>
      <c r="E200" s="8" t="s">
        <v>599</v>
      </c>
    </row>
    <row r="201" spans="1:5">
      <c r="A201" s="2">
        <v>41171</v>
      </c>
      <c r="B201" s="12">
        <v>1.440210879463216</v>
      </c>
      <c r="C201" s="12">
        <v>283.20999999999998</v>
      </c>
      <c r="D201" s="8" t="s">
        <v>129</v>
      </c>
      <c r="E201" s="8" t="s">
        <v>130</v>
      </c>
    </row>
    <row r="202" spans="1:5">
      <c r="A202" s="2">
        <v>41172</v>
      </c>
      <c r="B202" s="12">
        <v>1.4463303848912266</v>
      </c>
      <c r="C202" s="12">
        <v>282.745</v>
      </c>
      <c r="D202" s="8" t="s">
        <v>131</v>
      </c>
      <c r="E202" s="8" t="s">
        <v>132</v>
      </c>
    </row>
    <row r="203" spans="1:5">
      <c r="A203" s="2">
        <v>41173</v>
      </c>
      <c r="B203" s="12">
        <v>1.4465713593409255</v>
      </c>
      <c r="C203" s="12">
        <v>281.82499999999999</v>
      </c>
      <c r="D203" s="8" t="s">
        <v>133</v>
      </c>
      <c r="E203" s="8" t="s">
        <v>134</v>
      </c>
    </row>
    <row r="204" spans="1:5">
      <c r="A204" s="2">
        <v>41176</v>
      </c>
      <c r="B204" s="12">
        <v>1.4168079438120609</v>
      </c>
      <c r="C204" s="12">
        <v>282.685</v>
      </c>
      <c r="D204" s="8" t="s">
        <v>600</v>
      </c>
      <c r="E204" s="8" t="s">
        <v>601</v>
      </c>
    </row>
    <row r="205" spans="1:5">
      <c r="A205" s="2">
        <v>41177</v>
      </c>
      <c r="B205" s="12">
        <v>1.5382685069008781</v>
      </c>
      <c r="C205" s="12">
        <v>284.68</v>
      </c>
      <c r="D205" s="8" t="s">
        <v>602</v>
      </c>
      <c r="E205" s="8" t="s">
        <v>603</v>
      </c>
    </row>
    <row r="206" spans="1:5">
      <c r="A206" s="2">
        <v>41178</v>
      </c>
      <c r="B206" s="12">
        <v>1.5336187358348021</v>
      </c>
      <c r="C206" s="12">
        <v>285.45</v>
      </c>
      <c r="D206" s="8" t="s">
        <v>137</v>
      </c>
      <c r="E206" s="8" t="s">
        <v>138</v>
      </c>
    </row>
    <row r="207" spans="1:5">
      <c r="A207" s="2">
        <v>41179</v>
      </c>
      <c r="B207" s="12">
        <v>1.482521051288594</v>
      </c>
      <c r="C207" s="12">
        <v>283.77499999999998</v>
      </c>
      <c r="D207" s="8" t="s">
        <v>139</v>
      </c>
      <c r="E207" s="8" t="s">
        <v>140</v>
      </c>
    </row>
    <row r="208" spans="1:5">
      <c r="A208" s="2">
        <v>41180</v>
      </c>
      <c r="B208" s="12">
        <v>1.6003184713375798</v>
      </c>
      <c r="C208" s="12">
        <v>285.35500000000002</v>
      </c>
      <c r="D208" s="8" t="s">
        <v>141</v>
      </c>
      <c r="E208" s="8" t="s">
        <v>142</v>
      </c>
    </row>
    <row r="209" spans="1:5">
      <c r="A209" s="2">
        <v>41183</v>
      </c>
      <c r="B209" s="12">
        <v>1.6080536912751677</v>
      </c>
      <c r="C209" s="12">
        <v>285.89999999999998</v>
      </c>
      <c r="D209" s="8" t="s">
        <v>604</v>
      </c>
      <c r="E209" s="8" t="s">
        <v>605</v>
      </c>
    </row>
    <row r="210" spans="1:5">
      <c r="A210" s="2">
        <v>41184</v>
      </c>
      <c r="B210" s="12">
        <v>1.5427509293680297</v>
      </c>
      <c r="C210" s="12">
        <v>286.25</v>
      </c>
      <c r="D210" s="8" t="s">
        <v>606</v>
      </c>
      <c r="E210" s="8" t="s">
        <v>607</v>
      </c>
    </row>
    <row r="211" spans="1:5">
      <c r="A211" s="2">
        <v>41185</v>
      </c>
      <c r="B211" s="12">
        <v>1.5263157894736841</v>
      </c>
      <c r="C211" s="12">
        <v>286.57499999999999</v>
      </c>
      <c r="D211" s="8" t="s">
        <v>145</v>
      </c>
      <c r="E211" s="8" t="s">
        <v>146</v>
      </c>
    </row>
    <row r="212" spans="1:5">
      <c r="A212" s="2">
        <v>41186</v>
      </c>
      <c r="B212" s="12">
        <v>1.571915861284821</v>
      </c>
      <c r="C212" s="12">
        <v>284.755</v>
      </c>
      <c r="D212" s="8" t="s">
        <v>147</v>
      </c>
      <c r="E212" s="8" t="s">
        <v>148</v>
      </c>
    </row>
    <row r="213" spans="1:5">
      <c r="A213" s="2">
        <v>41187</v>
      </c>
      <c r="B213" s="12">
        <v>1.6582616434292494</v>
      </c>
      <c r="C213" s="12">
        <v>283.09500000000003</v>
      </c>
      <c r="D213" s="8" t="s">
        <v>149</v>
      </c>
      <c r="E213" s="8" t="s">
        <v>150</v>
      </c>
    </row>
    <row r="214" spans="1:5">
      <c r="A214" s="2">
        <v>41190</v>
      </c>
      <c r="B214" s="12">
        <v>1.7212608158220024</v>
      </c>
      <c r="C214" s="12">
        <v>283.55</v>
      </c>
      <c r="D214" s="8" t="s">
        <v>608</v>
      </c>
      <c r="E214" s="8" t="s">
        <v>609</v>
      </c>
    </row>
    <row r="215" spans="1:5">
      <c r="A215" s="2">
        <v>41191</v>
      </c>
      <c r="B215" s="12">
        <v>1.8410041841004183</v>
      </c>
      <c r="C215" s="12">
        <v>283.41500000000002</v>
      </c>
      <c r="D215" s="8" t="s">
        <v>610</v>
      </c>
      <c r="E215" s="8" t="s">
        <v>611</v>
      </c>
    </row>
    <row r="216" spans="1:5">
      <c r="A216" s="2">
        <v>41192</v>
      </c>
      <c r="B216" s="12">
        <v>1.805280528052805</v>
      </c>
      <c r="C216" s="12">
        <v>282.71499999999997</v>
      </c>
      <c r="D216" s="8" t="s">
        <v>153</v>
      </c>
      <c r="E216" s="8" t="s">
        <v>154</v>
      </c>
    </row>
    <row r="217" spans="1:5">
      <c r="A217" s="2">
        <v>41193</v>
      </c>
      <c r="B217" s="12">
        <v>1.8509856331440027</v>
      </c>
      <c r="C217" s="12">
        <v>281.60000000000002</v>
      </c>
      <c r="D217" s="8" t="s">
        <v>155</v>
      </c>
      <c r="E217" s="8" t="s">
        <v>156</v>
      </c>
    </row>
    <row r="218" spans="1:5">
      <c r="A218" s="2">
        <v>41194</v>
      </c>
      <c r="B218" s="12">
        <v>1.8833162743091094</v>
      </c>
      <c r="C218" s="12">
        <v>280.17</v>
      </c>
      <c r="D218" s="8" t="s">
        <v>157</v>
      </c>
      <c r="E218" s="8" t="s">
        <v>158</v>
      </c>
    </row>
    <row r="219" spans="1:5">
      <c r="A219" s="2">
        <v>41197</v>
      </c>
      <c r="B219" s="12">
        <v>1.8986049676760803</v>
      </c>
      <c r="C219" s="12">
        <v>279.09500000000003</v>
      </c>
      <c r="D219" s="8" t="s">
        <v>612</v>
      </c>
      <c r="E219" s="8" t="s">
        <v>613</v>
      </c>
    </row>
    <row r="220" spans="1:5">
      <c r="A220" s="2">
        <v>41198</v>
      </c>
      <c r="B220" s="12">
        <v>1.9304886441844462</v>
      </c>
      <c r="C220" s="12">
        <v>277.64</v>
      </c>
      <c r="D220" s="8" t="s">
        <v>614</v>
      </c>
      <c r="E220" s="8" t="s">
        <v>615</v>
      </c>
    </row>
    <row r="221" spans="1:5">
      <c r="A221" s="2">
        <v>41199</v>
      </c>
      <c r="B221" s="12">
        <v>1.9120193972982333</v>
      </c>
      <c r="C221" s="12">
        <v>278.19499999999999</v>
      </c>
      <c r="D221" s="8" t="s">
        <v>161</v>
      </c>
      <c r="E221" s="8" t="s">
        <v>162</v>
      </c>
    </row>
    <row r="222" spans="1:5">
      <c r="A222" s="2">
        <v>41200</v>
      </c>
      <c r="B222" s="12">
        <v>1.8659098971266406</v>
      </c>
      <c r="C222" s="12">
        <v>277.90499999999997</v>
      </c>
      <c r="D222" s="8" t="s">
        <v>163</v>
      </c>
      <c r="E222" s="8" t="s">
        <v>164</v>
      </c>
    </row>
    <row r="223" spans="1:5">
      <c r="A223" s="2">
        <v>41201</v>
      </c>
      <c r="B223" s="12">
        <v>1.8581314878892736</v>
      </c>
      <c r="C223" s="12">
        <v>278.58999999999997</v>
      </c>
      <c r="D223" s="8" t="s">
        <v>165</v>
      </c>
      <c r="E223" s="8" t="s">
        <v>166</v>
      </c>
    </row>
    <row r="224" spans="1:5">
      <c r="A224" s="2">
        <v>41204</v>
      </c>
      <c r="B224" s="12">
        <v>1.7329737019554956</v>
      </c>
      <c r="C224" s="12">
        <v>279.89999999999998</v>
      </c>
      <c r="D224" s="8" t="s">
        <v>616</v>
      </c>
      <c r="E224" s="8" t="s">
        <v>617</v>
      </c>
    </row>
    <row r="225" spans="1:5">
      <c r="A225" s="2">
        <v>41205</v>
      </c>
      <c r="B225" s="12">
        <v>1.7969250480461243</v>
      </c>
      <c r="C225" s="12">
        <v>281.52499999999998</v>
      </c>
      <c r="D225" s="8" t="s">
        <v>618</v>
      </c>
      <c r="E225" s="8" t="s">
        <v>619</v>
      </c>
    </row>
    <row r="226" spans="1:5">
      <c r="A226" s="2">
        <v>41206</v>
      </c>
      <c r="B226" s="12">
        <v>2.0497481108312341</v>
      </c>
      <c r="C226" s="12">
        <v>280.77499999999998</v>
      </c>
      <c r="D226" s="8" t="s">
        <v>169</v>
      </c>
      <c r="E226" s="8" t="s">
        <v>170</v>
      </c>
    </row>
    <row r="227" spans="1:5">
      <c r="A227" s="2">
        <v>41207</v>
      </c>
      <c r="B227" s="12">
        <v>2.023067331670823</v>
      </c>
      <c r="C227" s="12">
        <v>279.82499999999999</v>
      </c>
      <c r="D227" s="8" t="s">
        <v>171</v>
      </c>
      <c r="E227" s="8" t="s">
        <v>172</v>
      </c>
    </row>
    <row r="228" spans="1:5">
      <c r="A228" s="2">
        <v>41208</v>
      </c>
      <c r="B228" s="12">
        <v>2.122669873722189</v>
      </c>
      <c r="C228" s="12">
        <v>281.72500000000002</v>
      </c>
      <c r="D228" s="8" t="s">
        <v>173</v>
      </c>
      <c r="E228" s="8" t="s">
        <v>174</v>
      </c>
    </row>
    <row r="229" spans="1:5">
      <c r="A229" s="2">
        <v>41211</v>
      </c>
      <c r="B229" s="12">
        <v>2.2801397786837505</v>
      </c>
      <c r="C229" s="12">
        <v>285.065</v>
      </c>
      <c r="D229" s="8" t="s">
        <v>620</v>
      </c>
      <c r="E229" s="8" t="s">
        <v>621</v>
      </c>
    </row>
    <row r="230" spans="1:5">
      <c r="A230" s="2">
        <v>41212</v>
      </c>
      <c r="B230" s="12">
        <v>2.0972382048331415</v>
      </c>
      <c r="C230" s="12">
        <v>283.42</v>
      </c>
      <c r="D230" s="8" t="s">
        <v>622</v>
      </c>
      <c r="E230" s="8" t="s">
        <v>623</v>
      </c>
    </row>
    <row r="231" spans="1:5">
      <c r="A231" s="2">
        <v>41213</v>
      </c>
      <c r="B231" s="12">
        <v>1.9352941176470591</v>
      </c>
      <c r="C231" s="12">
        <v>283.47000000000003</v>
      </c>
      <c r="D231" s="8" t="s">
        <v>177</v>
      </c>
      <c r="E231" s="8" t="s">
        <v>178</v>
      </c>
    </row>
    <row r="232" spans="1:5">
      <c r="A232" s="2">
        <v>41214</v>
      </c>
      <c r="B232" s="12">
        <v>1.9007770472205618</v>
      </c>
      <c r="C232" s="12">
        <v>281.73</v>
      </c>
      <c r="D232" s="8" t="s">
        <v>179</v>
      </c>
      <c r="E232" s="8" t="s">
        <v>180</v>
      </c>
    </row>
    <row r="233" spans="1:5">
      <c r="A233" s="2">
        <v>41215</v>
      </c>
      <c r="B233" s="12">
        <v>1.9331526648599819</v>
      </c>
      <c r="C233" s="12">
        <v>282.3</v>
      </c>
      <c r="D233" s="8" t="s">
        <v>181</v>
      </c>
      <c r="E233" s="8" t="s">
        <v>182</v>
      </c>
    </row>
    <row r="234" spans="1:5">
      <c r="A234" s="2">
        <v>41218</v>
      </c>
      <c r="B234" s="12">
        <v>1.9289798374962386</v>
      </c>
      <c r="C234" s="12">
        <v>282.86500000000001</v>
      </c>
      <c r="D234" s="8" t="s">
        <v>624</v>
      </c>
      <c r="E234" s="8" t="s">
        <v>625</v>
      </c>
    </row>
    <row r="235" spans="1:5">
      <c r="A235" s="2">
        <v>41219</v>
      </c>
      <c r="B235" s="12">
        <v>1.9377058999700507</v>
      </c>
      <c r="C235" s="12">
        <v>281.935</v>
      </c>
      <c r="D235" s="8" t="s">
        <v>626</v>
      </c>
      <c r="E235" s="8" t="s">
        <v>627</v>
      </c>
    </row>
    <row r="236" spans="1:5">
      <c r="A236" s="2">
        <v>41220</v>
      </c>
      <c r="B236" s="12">
        <v>1.9396294082486552</v>
      </c>
      <c r="C236" s="12">
        <v>283.05500000000001</v>
      </c>
      <c r="D236" s="8" t="s">
        <v>185</v>
      </c>
      <c r="E236" s="8" t="s">
        <v>186</v>
      </c>
    </row>
    <row r="237" spans="1:5">
      <c r="A237" s="2">
        <v>41221</v>
      </c>
      <c r="B237" s="12">
        <v>1.9169139465875371</v>
      </c>
      <c r="C237" s="12">
        <v>284.94</v>
      </c>
      <c r="D237" s="8" t="s">
        <v>187</v>
      </c>
      <c r="E237" s="8" t="s">
        <v>188</v>
      </c>
    </row>
    <row r="238" spans="1:5">
      <c r="A238" s="2">
        <v>41222</v>
      </c>
      <c r="B238" s="12">
        <v>1.918862896061593</v>
      </c>
      <c r="C238" s="12">
        <v>283.5</v>
      </c>
      <c r="D238" s="8" t="s">
        <v>189</v>
      </c>
      <c r="E238" s="8" t="s">
        <v>190</v>
      </c>
    </row>
    <row r="239" spans="1:5">
      <c r="A239" s="2">
        <v>41225</v>
      </c>
      <c r="B239" s="12">
        <v>1.9094429550193626</v>
      </c>
      <c r="C239" s="12">
        <v>284.14999999999998</v>
      </c>
      <c r="D239" s="8" t="s">
        <v>628</v>
      </c>
      <c r="E239" s="8" t="s">
        <v>629</v>
      </c>
    </row>
    <row r="240" spans="1:5">
      <c r="A240" s="2">
        <v>41226</v>
      </c>
      <c r="B240" s="12">
        <v>1.8840144230769229</v>
      </c>
      <c r="C240" s="12">
        <v>285</v>
      </c>
      <c r="D240" s="8" t="s">
        <v>630</v>
      </c>
      <c r="E240" s="8" t="s">
        <v>631</v>
      </c>
    </row>
    <row r="241" spans="1:5">
      <c r="A241" s="2">
        <v>41227</v>
      </c>
      <c r="B241" s="12">
        <v>1.8780048076923075</v>
      </c>
      <c r="C241" s="12">
        <v>285.22500000000002</v>
      </c>
      <c r="D241" s="8" t="s">
        <v>193</v>
      </c>
      <c r="E241" s="8" t="s">
        <v>194</v>
      </c>
    </row>
    <row r="242" spans="1:5">
      <c r="A242" s="2">
        <v>41228</v>
      </c>
      <c r="B242" s="12">
        <v>1.9844961240310077</v>
      </c>
      <c r="C242" s="12">
        <v>284.875</v>
      </c>
      <c r="D242" s="8" t="s">
        <v>195</v>
      </c>
      <c r="E242" s="8" t="s">
        <v>196</v>
      </c>
    </row>
    <row r="243" spans="1:5">
      <c r="A243" s="2">
        <v>41229</v>
      </c>
      <c r="B243" s="12">
        <v>2.046875</v>
      </c>
      <c r="C243" s="12">
        <v>284.55</v>
      </c>
      <c r="D243" s="8" t="s">
        <v>197</v>
      </c>
      <c r="E243" s="8" t="s">
        <v>198</v>
      </c>
    </row>
    <row r="244" spans="1:5">
      <c r="A244" s="2">
        <v>41232</v>
      </c>
      <c r="B244" s="12">
        <v>2.075055187637969</v>
      </c>
      <c r="C244" s="12">
        <v>281.57499999999999</v>
      </c>
      <c r="D244" s="8" t="s">
        <v>632</v>
      </c>
      <c r="E244" s="8" t="s">
        <v>633</v>
      </c>
    </row>
    <row r="245" spans="1:5">
      <c r="A245" s="2">
        <v>41233</v>
      </c>
      <c r="B245" s="12">
        <v>2.0032362459546929</v>
      </c>
      <c r="C245" s="12">
        <v>280.89499999999998</v>
      </c>
      <c r="D245" s="8" t="s">
        <v>634</v>
      </c>
      <c r="E245" s="8" t="s">
        <v>635</v>
      </c>
    </row>
    <row r="246" spans="1:5">
      <c r="A246" s="2">
        <v>41234</v>
      </c>
      <c r="B246" s="12">
        <v>2.0583190394511148</v>
      </c>
      <c r="C246" s="12">
        <v>280.53500000000003</v>
      </c>
      <c r="D246" s="8" t="s">
        <v>201</v>
      </c>
      <c r="E246" s="8" t="s">
        <v>202</v>
      </c>
    </row>
    <row r="247" spans="1:5">
      <c r="A247" s="2">
        <v>41235</v>
      </c>
      <c r="B247" s="12">
        <v>2.1352313167259784</v>
      </c>
      <c r="C247" s="12">
        <v>279.47000000000003</v>
      </c>
      <c r="D247" s="8" t="s">
        <v>203</v>
      </c>
      <c r="E247" s="8" t="s">
        <v>204</v>
      </c>
    </row>
    <row r="248" spans="1:5">
      <c r="A248" s="2">
        <v>41236</v>
      </c>
      <c r="B248" s="12">
        <v>2.1659992719330177</v>
      </c>
      <c r="C248" s="12">
        <v>282.39999999999998</v>
      </c>
      <c r="D248" s="8" t="s">
        <v>205</v>
      </c>
      <c r="E248" s="8" t="s">
        <v>206</v>
      </c>
    </row>
    <row r="249" spans="1:5">
      <c r="A249" s="2">
        <v>41239</v>
      </c>
      <c r="B249" s="12">
        <v>2.089864158829676</v>
      </c>
      <c r="C249" s="12">
        <v>281.87</v>
      </c>
      <c r="D249" s="8" t="s">
        <v>636</v>
      </c>
      <c r="E249" s="8" t="s">
        <v>637</v>
      </c>
    </row>
    <row r="250" spans="1:5">
      <c r="A250" s="2">
        <v>41240</v>
      </c>
      <c r="B250" s="12">
        <v>2.1777309448542326</v>
      </c>
      <c r="C250" s="12">
        <v>280.51</v>
      </c>
      <c r="D250" s="8" t="s">
        <v>638</v>
      </c>
      <c r="E250" s="8" t="s">
        <v>639</v>
      </c>
    </row>
    <row r="251" spans="1:5">
      <c r="A251" s="2">
        <v>41241</v>
      </c>
      <c r="B251" s="12">
        <v>2.1221751412429377</v>
      </c>
      <c r="C251" s="12">
        <v>281.08</v>
      </c>
      <c r="D251" s="8" t="s">
        <v>209</v>
      </c>
      <c r="E251" s="8" t="s">
        <v>210</v>
      </c>
    </row>
    <row r="252" spans="1:5">
      <c r="A252" s="2">
        <v>41242</v>
      </c>
      <c r="B252" s="12">
        <v>2.1056338028169015</v>
      </c>
      <c r="C252" s="12">
        <v>279.82499999999999</v>
      </c>
      <c r="D252" s="8" t="s">
        <v>211</v>
      </c>
      <c r="E252" s="8" t="s">
        <v>212</v>
      </c>
    </row>
    <row r="253" spans="1:5">
      <c r="A253" s="2">
        <v>41243</v>
      </c>
      <c r="B253" s="12">
        <v>2.1520803443328553</v>
      </c>
      <c r="C253" s="12">
        <v>281.01</v>
      </c>
      <c r="D253" s="8" t="s">
        <v>213</v>
      </c>
      <c r="E253" s="8" t="s">
        <v>214</v>
      </c>
    </row>
    <row r="254" spans="1:5">
      <c r="A254" s="2">
        <v>41246</v>
      </c>
      <c r="B254" s="12">
        <v>2.1540656205420827</v>
      </c>
      <c r="C254" s="12">
        <v>282.69499999999999</v>
      </c>
      <c r="D254" s="8" t="s">
        <v>640</v>
      </c>
      <c r="E254" s="8" t="s">
        <v>641</v>
      </c>
    </row>
    <row r="255" spans="1:5">
      <c r="A255" s="2">
        <v>41247</v>
      </c>
      <c r="B255" s="12">
        <v>2.1086036671368129</v>
      </c>
      <c r="C255" s="12">
        <v>283.19</v>
      </c>
      <c r="D255" s="8" t="s">
        <v>642</v>
      </c>
      <c r="E255" s="8" t="s">
        <v>643</v>
      </c>
    </row>
    <row r="256" spans="1:5">
      <c r="A256" s="2">
        <v>41248</v>
      </c>
      <c r="B256" s="12">
        <v>1.9109396914446002</v>
      </c>
      <c r="C256" s="12">
        <v>282.95</v>
      </c>
      <c r="D256" s="8" t="s">
        <v>217</v>
      </c>
      <c r="E256" s="8" t="s">
        <v>218</v>
      </c>
    </row>
    <row r="257" spans="1:5">
      <c r="A257" s="2">
        <v>41249</v>
      </c>
      <c r="B257" s="12">
        <v>1.8846694796061887</v>
      </c>
      <c r="C257" s="12">
        <v>283.20499999999998</v>
      </c>
      <c r="D257" s="8" t="s">
        <v>219</v>
      </c>
      <c r="E257" s="8" t="s">
        <v>220</v>
      </c>
    </row>
    <row r="258" spans="1:5">
      <c r="A258" s="2">
        <v>41250</v>
      </c>
      <c r="B258" s="12">
        <v>1.9686162624821681</v>
      </c>
      <c r="C258" s="12">
        <v>283.375</v>
      </c>
      <c r="D258" s="8" t="s">
        <v>221</v>
      </c>
      <c r="E258" s="8" t="s">
        <v>222</v>
      </c>
    </row>
    <row r="259" spans="1:5">
      <c r="A259" s="2">
        <v>41253</v>
      </c>
      <c r="B259" s="12">
        <v>1.8913196894848272</v>
      </c>
      <c r="C259" s="12">
        <v>283.40499999999997</v>
      </c>
      <c r="D259" s="8" t="s">
        <v>644</v>
      </c>
      <c r="E259" s="8" t="s">
        <v>645</v>
      </c>
    </row>
    <row r="260" spans="1:5">
      <c r="A260" s="2">
        <v>41254</v>
      </c>
      <c r="B260" s="12">
        <v>1.8349928876244666</v>
      </c>
      <c r="C260" s="12">
        <v>281.89</v>
      </c>
      <c r="D260" s="8" t="s">
        <v>646</v>
      </c>
      <c r="E260" s="8" t="s">
        <v>647</v>
      </c>
    </row>
    <row r="261" spans="1:5">
      <c r="A261" s="2">
        <v>41255</v>
      </c>
      <c r="B261" s="12">
        <v>1.881258941344778</v>
      </c>
      <c r="C261" s="12">
        <v>282.3</v>
      </c>
      <c r="D261" s="8" t="s">
        <v>225</v>
      </c>
      <c r="E261" s="8" t="s">
        <v>226</v>
      </c>
    </row>
    <row r="262" spans="1:5">
      <c r="A262" s="2">
        <v>41256</v>
      </c>
      <c r="B262" s="12">
        <v>1.847360912981455</v>
      </c>
      <c r="C262" s="12">
        <v>283.74</v>
      </c>
      <c r="D262" s="8" t="s">
        <v>227</v>
      </c>
      <c r="E262" s="8" t="s">
        <v>228</v>
      </c>
    </row>
    <row r="263" spans="1:5">
      <c r="A263" s="2">
        <v>41257</v>
      </c>
      <c r="B263" s="12">
        <v>1.9876002917578408</v>
      </c>
      <c r="C263" s="12">
        <v>283.67</v>
      </c>
      <c r="D263" s="8" t="s">
        <v>229</v>
      </c>
      <c r="E263" s="8" t="s">
        <v>230</v>
      </c>
    </row>
    <row r="264" spans="1:5">
      <c r="A264" s="2">
        <v>41260</v>
      </c>
      <c r="B264" s="12">
        <v>2.0909090909090908</v>
      </c>
      <c r="C264" s="12">
        <v>287.93</v>
      </c>
      <c r="D264" s="8" t="s">
        <v>648</v>
      </c>
      <c r="E264" s="8" t="s">
        <v>649</v>
      </c>
    </row>
    <row r="265" spans="1:5">
      <c r="A265" s="2">
        <v>41261</v>
      </c>
      <c r="B265" s="12">
        <v>2.2190510167677489</v>
      </c>
      <c r="C265" s="12">
        <v>287.54000000000002</v>
      </c>
      <c r="D265" s="8" t="s">
        <v>650</v>
      </c>
      <c r="E265" s="8" t="s">
        <v>651</v>
      </c>
    </row>
    <row r="266" spans="1:5">
      <c r="A266" s="2">
        <v>41262</v>
      </c>
      <c r="B266" s="12">
        <v>1.982840800762631</v>
      </c>
      <c r="C266" s="12">
        <v>286.63499999999999</v>
      </c>
      <c r="D266" s="8" t="s">
        <v>233</v>
      </c>
      <c r="E266" s="8" t="s">
        <v>234</v>
      </c>
    </row>
    <row r="267" spans="1:5">
      <c r="A267" s="2">
        <v>41263</v>
      </c>
      <c r="B267" s="12">
        <v>1.9840255591054312</v>
      </c>
      <c r="C267" s="12">
        <v>284.83999999999997</v>
      </c>
      <c r="D267" s="8" t="s">
        <v>235</v>
      </c>
      <c r="E267" s="8" t="s">
        <v>236</v>
      </c>
    </row>
    <row r="268" spans="1:5">
      <c r="A268" s="2">
        <v>41264</v>
      </c>
      <c r="B268" s="12">
        <v>1.8924798011187072</v>
      </c>
      <c r="C268" s="12">
        <v>289.755</v>
      </c>
      <c r="D268" s="8" t="s">
        <v>237</v>
      </c>
      <c r="E268" s="8" t="s">
        <v>238</v>
      </c>
    </row>
    <row r="269" spans="1:5">
      <c r="A269" s="2">
        <v>41267</v>
      </c>
      <c r="B269" s="12">
        <v>1.9440954773869348</v>
      </c>
      <c r="C269" s="12">
        <v>292.375</v>
      </c>
      <c r="D269" s="8" t="s">
        <v>652</v>
      </c>
      <c r="E269" s="8" t="s">
        <v>653</v>
      </c>
    </row>
    <row r="270" spans="1:5">
      <c r="A270" s="2">
        <v>41268</v>
      </c>
      <c r="B270" s="12">
        <v>1.9052044609665428</v>
      </c>
      <c r="C270" s="12">
        <v>292.82</v>
      </c>
      <c r="D270" s="8" t="s">
        <v>654</v>
      </c>
      <c r="E270" s="8" t="s">
        <v>655</v>
      </c>
    </row>
    <row r="271" spans="1:5">
      <c r="A271" s="2">
        <v>41269</v>
      </c>
      <c r="B271" s="12">
        <v>1.9593521752937439</v>
      </c>
      <c r="C271" s="12">
        <v>293.02499999999998</v>
      </c>
      <c r="D271" s="8" t="s">
        <v>241</v>
      </c>
      <c r="E271" s="8" t="s">
        <v>242</v>
      </c>
    </row>
    <row r="272" spans="1:5">
      <c r="A272" s="2">
        <v>41270</v>
      </c>
      <c r="B272" s="12">
        <v>1.954726215968186</v>
      </c>
      <c r="C272" s="12">
        <v>291.67500000000001</v>
      </c>
      <c r="D272" s="8" t="s">
        <v>243</v>
      </c>
      <c r="E272" s="8" t="s">
        <v>244</v>
      </c>
    </row>
    <row r="273" spans="1:5">
      <c r="A273" s="2">
        <v>41271</v>
      </c>
      <c r="B273" s="12">
        <v>1.8485200232153221</v>
      </c>
      <c r="C273" s="12">
        <v>290.73</v>
      </c>
      <c r="D273" s="8" t="s">
        <v>245</v>
      </c>
      <c r="E273" s="8" t="s">
        <v>246</v>
      </c>
    </row>
    <row r="274" spans="1:5">
      <c r="A274" s="2">
        <v>41274</v>
      </c>
      <c r="B274" s="12">
        <v>1.844997108155003</v>
      </c>
      <c r="C274" s="12">
        <v>291.35500000000002</v>
      </c>
      <c r="D274" s="8" t="s">
        <v>656</v>
      </c>
      <c r="E274" s="8" t="s">
        <v>657</v>
      </c>
    </row>
    <row r="275" spans="1:5">
      <c r="A275" s="2">
        <v>41275</v>
      </c>
      <c r="B275" s="12">
        <v>1.8498273878020712</v>
      </c>
      <c r="C275" s="12">
        <v>291.25</v>
      </c>
      <c r="D275" s="8" t="s">
        <v>658</v>
      </c>
      <c r="E275" s="8" t="s">
        <v>659</v>
      </c>
    </row>
    <row r="276" spans="1:5">
      <c r="A276" s="2">
        <v>41276</v>
      </c>
      <c r="B276" s="12">
        <v>1.8448519040902678</v>
      </c>
      <c r="C276" s="12">
        <v>290.72500000000002</v>
      </c>
      <c r="D276" s="8" t="s">
        <v>249</v>
      </c>
      <c r="E276" s="8" t="s">
        <v>250</v>
      </c>
    </row>
    <row r="277" spans="1:5">
      <c r="A277" s="2">
        <v>41277</v>
      </c>
      <c r="B277" s="12">
        <v>1.716643741403026</v>
      </c>
      <c r="C277" s="12">
        <v>288.78500000000003</v>
      </c>
      <c r="D277" s="8" t="s">
        <v>742</v>
      </c>
      <c r="E277" s="8" t="s">
        <v>743</v>
      </c>
    </row>
    <row r="278" spans="1:5">
      <c r="A278" s="2">
        <v>41278</v>
      </c>
      <c r="B278" s="12">
        <v>1.7158620689655171</v>
      </c>
      <c r="C278" s="12">
        <v>290.61</v>
      </c>
      <c r="D278" s="8" t="s">
        <v>251</v>
      </c>
      <c r="E278" s="8" t="s">
        <v>252</v>
      </c>
    </row>
    <row r="279" spans="1:5">
      <c r="A279" s="2">
        <v>41281</v>
      </c>
      <c r="B279" s="12">
        <v>1.6270912034538585</v>
      </c>
      <c r="C279" s="12">
        <v>291.53500000000003</v>
      </c>
      <c r="D279" s="8" t="s">
        <v>762</v>
      </c>
      <c r="E279" s="8" t="s">
        <v>763</v>
      </c>
    </row>
    <row r="280" spans="1:5">
      <c r="A280" s="2">
        <v>41282</v>
      </c>
      <c r="B280" s="12">
        <v>1.5741507870753935</v>
      </c>
      <c r="C280" s="12">
        <v>291.80500000000001</v>
      </c>
      <c r="D280" s="8" t="s">
        <v>660</v>
      </c>
      <c r="E280" s="8" t="s">
        <v>661</v>
      </c>
    </row>
    <row r="281" spans="1:5">
      <c r="A281" s="2">
        <v>41283</v>
      </c>
      <c r="B281" s="12">
        <v>1.5820149875104081</v>
      </c>
      <c r="C281" s="12">
        <v>289.755</v>
      </c>
      <c r="D281" s="8" t="s">
        <v>255</v>
      </c>
      <c r="E281" s="8" t="s">
        <v>256</v>
      </c>
    </row>
    <row r="282" spans="1:5">
      <c r="A282" s="2">
        <v>41284</v>
      </c>
      <c r="B282" s="12">
        <v>1.7454858125537402</v>
      </c>
      <c r="C282" s="12">
        <v>293.75</v>
      </c>
      <c r="D282" s="8" t="s">
        <v>257</v>
      </c>
      <c r="E282" s="8" t="s">
        <v>258</v>
      </c>
    </row>
    <row r="283" spans="1:5">
      <c r="A283" s="2">
        <v>41285</v>
      </c>
      <c r="B283" s="12">
        <v>1.7253151260504205</v>
      </c>
      <c r="C283" s="12">
        <v>296.29000000000002</v>
      </c>
      <c r="D283" s="8" t="s">
        <v>259</v>
      </c>
      <c r="E283" s="8" t="s">
        <v>260</v>
      </c>
    </row>
    <row r="284" spans="1:5">
      <c r="A284" s="2">
        <v>41288</v>
      </c>
      <c r="B284" s="12">
        <v>1.7829649863421901</v>
      </c>
      <c r="C284" s="12">
        <v>294.52</v>
      </c>
      <c r="D284" s="8" t="s">
        <v>764</v>
      </c>
      <c r="E284" s="8" t="s">
        <v>765</v>
      </c>
    </row>
    <row r="285" spans="1:5">
      <c r="A285" s="2">
        <v>41289</v>
      </c>
      <c r="B285" s="12">
        <v>1.7714285714285714</v>
      </c>
      <c r="C285" s="12">
        <v>294.27</v>
      </c>
      <c r="D285" s="8" t="s">
        <v>662</v>
      </c>
      <c r="E285" s="8" t="s">
        <v>663</v>
      </c>
    </row>
    <row r="286" spans="1:5">
      <c r="A286" s="2">
        <v>41290</v>
      </c>
      <c r="B286" s="12">
        <v>1.7687918630612751</v>
      </c>
      <c r="C286" s="12">
        <v>294.87</v>
      </c>
      <c r="D286" s="8" t="s">
        <v>263</v>
      </c>
      <c r="E286" s="8" t="s">
        <v>664</v>
      </c>
    </row>
    <row r="287" spans="1:5">
      <c r="A287" s="2">
        <v>41291</v>
      </c>
      <c r="B287" s="12">
        <v>1.7603182496270513</v>
      </c>
      <c r="C287" s="12">
        <v>292.02</v>
      </c>
      <c r="D287" s="8" t="s">
        <v>264</v>
      </c>
      <c r="E287" s="8" t="s">
        <v>754</v>
      </c>
    </row>
    <row r="288" spans="1:5">
      <c r="A288" s="2">
        <v>41292</v>
      </c>
      <c r="B288" s="12">
        <v>1.7223587223587222</v>
      </c>
      <c r="C288" s="12">
        <v>293.26499999999999</v>
      </c>
      <c r="D288" s="8" t="s">
        <v>266</v>
      </c>
      <c r="E288" s="8" t="s">
        <v>665</v>
      </c>
    </row>
    <row r="289" spans="1:5">
      <c r="A289" s="2">
        <v>41295</v>
      </c>
      <c r="B289" s="12">
        <v>1.7677419354838708</v>
      </c>
      <c r="C289" s="12">
        <v>292.995</v>
      </c>
      <c r="D289" s="8" t="s">
        <v>831</v>
      </c>
      <c r="E289" s="8" t="s">
        <v>832</v>
      </c>
    </row>
    <row r="290" spans="1:5">
      <c r="A290" s="2">
        <v>41296</v>
      </c>
      <c r="B290" s="12">
        <v>1.694618272841051</v>
      </c>
      <c r="C290" s="12">
        <v>294.13</v>
      </c>
      <c r="D290" s="8" t="s">
        <v>668</v>
      </c>
      <c r="E290" s="8" t="s">
        <v>669</v>
      </c>
    </row>
    <row r="291" spans="1:5">
      <c r="A291" s="2">
        <v>41297</v>
      </c>
      <c r="B291" s="12">
        <v>1.7193836171938361</v>
      </c>
      <c r="C291" s="12">
        <v>294.14999999999998</v>
      </c>
      <c r="D291" s="8" t="s">
        <v>270</v>
      </c>
      <c r="E291" s="8" t="s">
        <v>271</v>
      </c>
    </row>
    <row r="292" spans="1:5">
      <c r="A292" s="2">
        <v>41298</v>
      </c>
      <c r="B292" s="12">
        <v>1.5969786889668194</v>
      </c>
      <c r="C292" s="12">
        <v>295.47000000000003</v>
      </c>
      <c r="D292" s="8" t="s">
        <v>272</v>
      </c>
      <c r="E292" s="8" t="s">
        <v>273</v>
      </c>
    </row>
    <row r="293" spans="1:5">
      <c r="A293" s="2">
        <v>41299</v>
      </c>
      <c r="B293" s="12">
        <v>1.6945169712793737</v>
      </c>
      <c r="C293" s="12">
        <v>297.70999999999998</v>
      </c>
      <c r="D293" s="8" t="s">
        <v>274</v>
      </c>
      <c r="E293" s="8" t="s">
        <v>275</v>
      </c>
    </row>
    <row r="294" spans="1:5">
      <c r="A294" s="2">
        <v>41302</v>
      </c>
      <c r="B294" s="12">
        <v>1.6222334004024148</v>
      </c>
      <c r="C294" s="12">
        <v>297.63</v>
      </c>
      <c r="D294" s="8" t="s">
        <v>670</v>
      </c>
      <c r="E294" s="8" t="s">
        <v>671</v>
      </c>
    </row>
    <row r="295" spans="1:5">
      <c r="A295" s="2">
        <v>41303</v>
      </c>
      <c r="B295" s="12">
        <v>1.6222334004024148</v>
      </c>
      <c r="C295" s="12">
        <v>295.88499999999999</v>
      </c>
      <c r="D295" s="8" t="s">
        <v>672</v>
      </c>
      <c r="E295" s="8" t="s">
        <v>673</v>
      </c>
    </row>
    <row r="296" spans="1:5">
      <c r="A296" s="2">
        <v>41304</v>
      </c>
      <c r="B296" s="12">
        <v>1.5817356205852673</v>
      </c>
      <c r="C296" s="12">
        <v>294.17500000000001</v>
      </c>
      <c r="D296" s="8" t="s">
        <v>278</v>
      </c>
      <c r="E296" s="8" t="s">
        <v>279</v>
      </c>
    </row>
    <row r="297" spans="1:5">
      <c r="A297" s="2">
        <v>41305</v>
      </c>
      <c r="B297" s="12">
        <v>1.5166493236212282</v>
      </c>
      <c r="C297" s="12">
        <v>292.32499999999999</v>
      </c>
      <c r="D297" s="8" t="s">
        <v>280</v>
      </c>
      <c r="E297" s="8" t="s">
        <v>281</v>
      </c>
    </row>
    <row r="298" spans="1:5">
      <c r="A298" s="2">
        <v>41306</v>
      </c>
      <c r="B298" s="12">
        <v>1.4763522341259472</v>
      </c>
      <c r="C298" s="12">
        <v>291.95</v>
      </c>
      <c r="D298" s="8" t="s">
        <v>282</v>
      </c>
      <c r="E298" s="8" t="s">
        <v>283</v>
      </c>
    </row>
    <row r="299" spans="1:5">
      <c r="A299" s="2">
        <v>41309</v>
      </c>
      <c r="B299" s="12">
        <v>1.4520762601201356</v>
      </c>
      <c r="C299" s="12">
        <v>293.375</v>
      </c>
      <c r="D299" s="8" t="s">
        <v>674</v>
      </c>
      <c r="E299" s="8" t="s">
        <v>675</v>
      </c>
    </row>
    <row r="300" spans="1:5">
      <c r="A300" s="2">
        <v>41310</v>
      </c>
      <c r="B300" s="12">
        <v>1.3943184779775866</v>
      </c>
      <c r="C300" s="12">
        <v>294.495</v>
      </c>
      <c r="D300" s="8" t="s">
        <v>676</v>
      </c>
      <c r="E300" s="8" t="s">
        <v>677</v>
      </c>
    </row>
    <row r="301" spans="1:5">
      <c r="A301" s="2">
        <v>41311</v>
      </c>
      <c r="B301" s="12">
        <v>1.4315245478036176</v>
      </c>
      <c r="C301" s="12">
        <v>294.45</v>
      </c>
      <c r="D301" s="8" t="s">
        <v>288</v>
      </c>
      <c r="E301" s="8" t="s">
        <v>289</v>
      </c>
    </row>
    <row r="302" spans="1:5">
      <c r="A302" s="2">
        <v>41312</v>
      </c>
      <c r="B302" s="12">
        <v>1.3639906469212781</v>
      </c>
      <c r="C302" s="12">
        <v>292.67</v>
      </c>
      <c r="D302" s="8" t="s">
        <v>833</v>
      </c>
      <c r="E302" s="8" t="s">
        <v>834</v>
      </c>
    </row>
    <row r="303" spans="1:5">
      <c r="A303" s="2">
        <v>41313</v>
      </c>
      <c r="B303" s="12">
        <v>1.4037854889589905</v>
      </c>
      <c r="C303" s="12">
        <v>290.87</v>
      </c>
      <c r="D303" s="8" t="s">
        <v>292</v>
      </c>
      <c r="E303" s="8" t="s">
        <v>293</v>
      </c>
    </row>
    <row r="304" spans="1:5">
      <c r="A304" s="2">
        <v>41316</v>
      </c>
      <c r="B304" s="12">
        <v>1.3822662737744442</v>
      </c>
      <c r="C304" s="12">
        <v>290.66500000000002</v>
      </c>
      <c r="D304" s="8" t="s">
        <v>678</v>
      </c>
      <c r="E304" s="8" t="s">
        <v>679</v>
      </c>
    </row>
    <row r="305" spans="1:5">
      <c r="A305" s="2">
        <v>41317</v>
      </c>
      <c r="B305" s="12">
        <v>1.262369617544798</v>
      </c>
      <c r="C305" s="12">
        <v>290.17500000000001</v>
      </c>
      <c r="D305" s="8" t="s">
        <v>680</v>
      </c>
      <c r="E305" s="8" t="s">
        <v>681</v>
      </c>
    </row>
    <row r="306" spans="1:5">
      <c r="A306" s="2">
        <v>41318</v>
      </c>
      <c r="B306" s="12">
        <v>1.2767138495698027</v>
      </c>
      <c r="C306" s="12">
        <v>290.04000000000002</v>
      </c>
      <c r="D306" s="8" t="s">
        <v>298</v>
      </c>
      <c r="E306" s="8" t="s">
        <v>299</v>
      </c>
    </row>
    <row r="307" spans="1:5">
      <c r="A307" s="2">
        <v>41319</v>
      </c>
      <c r="B307" s="12">
        <v>1.2568008705114255</v>
      </c>
      <c r="C307" s="12">
        <v>291.52999999999997</v>
      </c>
      <c r="D307" s="8" t="s">
        <v>300</v>
      </c>
      <c r="E307" s="8" t="s">
        <v>301</v>
      </c>
    </row>
    <row r="308" spans="1:5">
      <c r="A308" s="2">
        <v>41320</v>
      </c>
      <c r="B308" s="12">
        <v>1.2513751375137514</v>
      </c>
      <c r="C308" s="12">
        <v>293.31</v>
      </c>
      <c r="D308" s="8" t="s">
        <v>302</v>
      </c>
      <c r="E308" s="8" t="s">
        <v>303</v>
      </c>
    </row>
    <row r="309" spans="1:5">
      <c r="A309" s="2">
        <v>41323</v>
      </c>
      <c r="B309" s="12">
        <v>1.3031241204615818</v>
      </c>
      <c r="C309" s="12">
        <v>291.51</v>
      </c>
      <c r="D309" s="8" t="s">
        <v>682</v>
      </c>
      <c r="E309" s="8" t="s">
        <v>683</v>
      </c>
    </row>
    <row r="310" spans="1:5">
      <c r="A310" s="2">
        <v>41324</v>
      </c>
      <c r="B310" s="12">
        <v>1.2781304096941719</v>
      </c>
      <c r="C310" s="12">
        <v>291.27999999999997</v>
      </c>
      <c r="D310" s="8" t="s">
        <v>684</v>
      </c>
      <c r="E310" s="8" t="s">
        <v>685</v>
      </c>
    </row>
    <row r="311" spans="1:5">
      <c r="A311" s="2">
        <v>41325</v>
      </c>
      <c r="B311" s="12">
        <v>1.2528735632183909</v>
      </c>
      <c r="C311" s="12">
        <v>290.95499999999998</v>
      </c>
      <c r="D311" s="8" t="s">
        <v>308</v>
      </c>
      <c r="E311" s="8" t="s">
        <v>309</v>
      </c>
    </row>
    <row r="312" spans="1:5">
      <c r="A312" s="2">
        <v>41326</v>
      </c>
      <c r="B312" s="12">
        <v>1.2145862552594671</v>
      </c>
      <c r="C312" s="12">
        <v>293.55</v>
      </c>
      <c r="D312" s="8" t="s">
        <v>310</v>
      </c>
      <c r="E312" s="8" t="s">
        <v>311</v>
      </c>
    </row>
    <row r="313" spans="1:5">
      <c r="A313" s="2">
        <v>41327</v>
      </c>
      <c r="B313" s="12">
        <v>1.2211404728789985</v>
      </c>
      <c r="C313" s="12">
        <v>293.55</v>
      </c>
      <c r="D313" s="8" t="s">
        <v>312</v>
      </c>
      <c r="E313" s="8" t="s">
        <v>313</v>
      </c>
    </row>
    <row r="314" spans="1:5">
      <c r="A314" s="2">
        <v>41330</v>
      </c>
      <c r="B314" s="12">
        <v>1.2094313453536756</v>
      </c>
      <c r="C314" s="12">
        <v>294.39499999999998</v>
      </c>
      <c r="D314" s="8" t="s">
        <v>686</v>
      </c>
      <c r="E314" s="8" t="s">
        <v>687</v>
      </c>
    </row>
    <row r="315" spans="1:5">
      <c r="A315" s="2">
        <v>41331</v>
      </c>
      <c r="B315" s="12">
        <v>1.1674347158218126</v>
      </c>
      <c r="C315" s="12">
        <v>294.64499999999998</v>
      </c>
      <c r="D315" s="8" t="s">
        <v>688</v>
      </c>
      <c r="E315" s="8" t="s">
        <v>689</v>
      </c>
    </row>
    <row r="316" spans="1:5">
      <c r="A316" s="2">
        <v>41332</v>
      </c>
      <c r="B316" s="12">
        <v>1.1456505389822011</v>
      </c>
      <c r="C316" s="12">
        <v>295.14999999999998</v>
      </c>
      <c r="D316" s="8" t="s">
        <v>318</v>
      </c>
      <c r="E316" s="8" t="s">
        <v>319</v>
      </c>
    </row>
    <row r="317" spans="1:5">
      <c r="A317" s="2">
        <v>41333</v>
      </c>
      <c r="B317" s="12">
        <v>1.181368722352329</v>
      </c>
      <c r="C317" s="12">
        <v>295.58</v>
      </c>
      <c r="D317" s="8" t="s">
        <v>320</v>
      </c>
      <c r="E317" s="8" t="s">
        <v>321</v>
      </c>
    </row>
    <row r="318" spans="1:5">
      <c r="A318" s="2">
        <v>41334</v>
      </c>
      <c r="B318" s="12">
        <v>1.2193823216187432</v>
      </c>
      <c r="C318" s="12">
        <v>294.93</v>
      </c>
      <c r="D318" s="8" t="s">
        <v>324</v>
      </c>
      <c r="E318" s="8" t="s">
        <v>325</v>
      </c>
    </row>
    <row r="319" spans="1:5">
      <c r="A319" s="2">
        <v>41337</v>
      </c>
      <c r="B319" s="12">
        <v>1.1235342241614399</v>
      </c>
      <c r="C319" s="12">
        <v>298.3</v>
      </c>
      <c r="D319" s="8" t="s">
        <v>690</v>
      </c>
      <c r="E319" s="8" t="s">
        <v>691</v>
      </c>
    </row>
    <row r="320" spans="1:5">
      <c r="A320" s="2">
        <v>41338</v>
      </c>
      <c r="B320" s="12">
        <v>1.3131586057822211</v>
      </c>
      <c r="C320" s="12">
        <v>298</v>
      </c>
      <c r="D320" s="8" t="s">
        <v>328</v>
      </c>
      <c r="E320" s="8" t="s">
        <v>329</v>
      </c>
    </row>
    <row r="321" spans="1:5">
      <c r="A321" s="2">
        <v>41339</v>
      </c>
      <c r="B321" s="12">
        <v>1.3809658288619033</v>
      </c>
      <c r="C321" s="12">
        <v>299.82499999999999</v>
      </c>
      <c r="D321" s="8" t="s">
        <v>330</v>
      </c>
      <c r="E321" s="8" t="s">
        <v>331</v>
      </c>
    </row>
    <row r="322" spans="1:5">
      <c r="A322" s="2">
        <v>41340</v>
      </c>
      <c r="B322" s="12">
        <v>1.4017882895875398</v>
      </c>
      <c r="C322" s="12">
        <v>298.55</v>
      </c>
      <c r="D322" s="8" t="s">
        <v>332</v>
      </c>
      <c r="E322" s="8" t="s">
        <v>333</v>
      </c>
    </row>
    <row r="323" spans="1:5">
      <c r="A323" s="2">
        <v>41341</v>
      </c>
      <c r="B323" s="12">
        <v>1.4394160583941604</v>
      </c>
      <c r="C323" s="12">
        <v>299.43</v>
      </c>
      <c r="D323" s="8" t="s">
        <v>334</v>
      </c>
      <c r="E323" s="8" t="s">
        <v>335</v>
      </c>
    </row>
    <row r="324" spans="1:5">
      <c r="A324" s="2">
        <v>41344</v>
      </c>
      <c r="B324" s="12">
        <v>1.5035238841033671</v>
      </c>
      <c r="C324" s="12">
        <v>301.82499999999999</v>
      </c>
      <c r="D324" s="8" t="s">
        <v>692</v>
      </c>
      <c r="E324" s="8" t="s">
        <v>693</v>
      </c>
    </row>
    <row r="325" spans="1:5">
      <c r="A325" s="2">
        <v>41345</v>
      </c>
      <c r="B325" s="12">
        <v>1.6472586123241144</v>
      </c>
      <c r="C325" s="12">
        <v>306.55</v>
      </c>
      <c r="D325" s="8" t="s">
        <v>338</v>
      </c>
      <c r="E325" s="8" t="s">
        <v>339</v>
      </c>
    </row>
    <row r="326" spans="1:5">
      <c r="A326" s="2">
        <v>41346</v>
      </c>
      <c r="B326" s="12">
        <v>1.6460701927829955</v>
      </c>
      <c r="C326" s="12">
        <v>304.69499999999999</v>
      </c>
      <c r="D326" s="8" t="s">
        <v>340</v>
      </c>
      <c r="E326" s="8" t="s">
        <v>341</v>
      </c>
    </row>
    <row r="327" spans="1:5">
      <c r="A327" s="2">
        <v>41347</v>
      </c>
      <c r="B327" s="12">
        <v>1.6418638692363992</v>
      </c>
      <c r="C327" s="12">
        <v>303.57</v>
      </c>
      <c r="D327" s="8" t="s">
        <v>342</v>
      </c>
      <c r="E327" s="8" t="s">
        <v>343</v>
      </c>
    </row>
    <row r="328" spans="1:5">
      <c r="A328" s="2">
        <v>41348</v>
      </c>
      <c r="B328" s="12">
        <v>1.6184404119666502</v>
      </c>
      <c r="C328" s="12">
        <v>305.20499999999998</v>
      </c>
      <c r="D328" s="8" t="s">
        <v>344</v>
      </c>
      <c r="E328" s="8" t="s">
        <v>345</v>
      </c>
    </row>
    <row r="329" spans="1:5">
      <c r="A329" s="2">
        <v>41351</v>
      </c>
      <c r="B329" s="12">
        <v>1.674165285342174</v>
      </c>
      <c r="C329" s="12">
        <v>306.29500000000002</v>
      </c>
      <c r="D329" s="8" t="s">
        <v>694</v>
      </c>
      <c r="E329" s="8" t="s">
        <v>695</v>
      </c>
    </row>
    <row r="330" spans="1:5">
      <c r="A330" s="2">
        <v>41352</v>
      </c>
      <c r="B330" s="12">
        <v>1.6318694504439644</v>
      </c>
      <c r="C330" s="12">
        <v>305.47500000000002</v>
      </c>
      <c r="D330" s="8" t="s">
        <v>348</v>
      </c>
      <c r="E330" s="8" t="s">
        <v>349</v>
      </c>
    </row>
    <row r="331" spans="1:5">
      <c r="A331" s="2">
        <v>41353</v>
      </c>
      <c r="B331" s="12">
        <v>1.6251904520060945</v>
      </c>
      <c r="C331" s="12">
        <v>304.89999999999998</v>
      </c>
      <c r="D331" s="8" t="s">
        <v>350</v>
      </c>
      <c r="E331" s="8" t="s">
        <v>351</v>
      </c>
    </row>
    <row r="332" spans="1:5">
      <c r="A332" s="2">
        <v>41354</v>
      </c>
      <c r="B332" s="12">
        <v>1.5276715123692934</v>
      </c>
      <c r="C332" s="12">
        <v>306.65499999999997</v>
      </c>
      <c r="D332" s="8" t="s">
        <v>352</v>
      </c>
      <c r="E332" s="8" t="s">
        <v>353</v>
      </c>
    </row>
    <row r="333" spans="1:5">
      <c r="A333" s="2">
        <v>41355</v>
      </c>
      <c r="B333" s="12">
        <v>1.4864864864864866</v>
      </c>
      <c r="C333" s="12">
        <v>307.19</v>
      </c>
      <c r="D333" s="8" t="s">
        <v>354</v>
      </c>
      <c r="E333" s="8" t="s">
        <v>355</v>
      </c>
    </row>
    <row r="334" spans="1:5">
      <c r="A334" s="2">
        <v>41358</v>
      </c>
      <c r="B334" s="12">
        <v>1.6526824307144674</v>
      </c>
      <c r="C334" s="12">
        <v>306.14999999999998</v>
      </c>
      <c r="D334" s="8" t="s">
        <v>696</v>
      </c>
      <c r="E334" s="8" t="s">
        <v>697</v>
      </c>
    </row>
    <row r="335" spans="1:5">
      <c r="A335" s="2">
        <v>41359</v>
      </c>
      <c r="B335" s="12">
        <v>1.7218543046357615</v>
      </c>
      <c r="C335" s="12">
        <v>304.21499999999997</v>
      </c>
      <c r="D335" s="8" t="s">
        <v>358</v>
      </c>
      <c r="E335" s="8" t="s">
        <v>359</v>
      </c>
    </row>
    <row r="336" spans="1:5">
      <c r="A336" s="2">
        <v>41360</v>
      </c>
      <c r="B336" s="12">
        <v>1.6315505132360886</v>
      </c>
      <c r="C336" s="12">
        <v>303.55</v>
      </c>
      <c r="D336" s="8" t="s">
        <v>360</v>
      </c>
      <c r="E336" s="8" t="s">
        <v>361</v>
      </c>
    </row>
    <row r="337" spans="1:5">
      <c r="A337" s="2">
        <v>41361</v>
      </c>
      <c r="B337" s="12">
        <v>1.8692922374429224</v>
      </c>
      <c r="C337" s="12">
        <v>304.28500000000003</v>
      </c>
      <c r="D337" s="8" t="s">
        <v>362</v>
      </c>
      <c r="E337" s="8" t="s">
        <v>363</v>
      </c>
    </row>
    <row r="338" spans="1:5">
      <c r="A338" s="2">
        <v>41362</v>
      </c>
      <c r="B338" s="12">
        <v>1.8002812939521804</v>
      </c>
      <c r="C338" s="12">
        <v>304.20499999999998</v>
      </c>
      <c r="D338" s="8" t="s">
        <v>364</v>
      </c>
      <c r="E338" s="8" t="s">
        <v>365</v>
      </c>
    </row>
    <row r="339" spans="1:5">
      <c r="A339" s="2">
        <v>41365</v>
      </c>
      <c r="B339" s="12">
        <v>1.7708628005657707</v>
      </c>
      <c r="C339" s="12">
        <v>303.75</v>
      </c>
      <c r="D339" s="8" t="s">
        <v>698</v>
      </c>
      <c r="E339" s="8" t="s">
        <v>699</v>
      </c>
    </row>
    <row r="340" spans="1:5">
      <c r="A340" s="2">
        <v>41366</v>
      </c>
      <c r="B340" s="12">
        <v>1.7138056566788016</v>
      </c>
      <c r="C340" s="12">
        <v>302.26</v>
      </c>
      <c r="D340" s="8" t="s">
        <v>368</v>
      </c>
      <c r="E340" s="8" t="s">
        <v>369</v>
      </c>
    </row>
    <row r="341" spans="1:5">
      <c r="A341" s="2">
        <v>41367</v>
      </c>
      <c r="B341" s="12">
        <v>1.6811751904243744</v>
      </c>
      <c r="C341" s="12">
        <v>302.83</v>
      </c>
      <c r="D341" s="8" t="s">
        <v>370</v>
      </c>
      <c r="E341" s="8" t="s">
        <v>371</v>
      </c>
    </row>
    <row r="342" spans="1:5">
      <c r="A342" s="2">
        <v>41368</v>
      </c>
      <c r="B342" s="12">
        <v>1.751805295533565</v>
      </c>
      <c r="C342" s="12">
        <v>301.19</v>
      </c>
      <c r="D342" s="8" t="s">
        <v>372</v>
      </c>
      <c r="E342" s="8" t="s">
        <v>373</v>
      </c>
    </row>
    <row r="343" spans="1:5">
      <c r="A343" s="2">
        <v>41369</v>
      </c>
      <c r="B343" s="12">
        <v>1.7391304347826089</v>
      </c>
      <c r="C343" s="12">
        <v>299.67500000000001</v>
      </c>
      <c r="D343" s="8" t="s">
        <v>374</v>
      </c>
      <c r="E343" s="8" t="s">
        <v>375</v>
      </c>
    </row>
    <row r="344" spans="1:5">
      <c r="A344" s="2">
        <v>41372</v>
      </c>
      <c r="B344" s="12">
        <v>1.7085152838427948</v>
      </c>
      <c r="C344" s="12">
        <v>296.60000000000002</v>
      </c>
      <c r="D344" s="8" t="s">
        <v>700</v>
      </c>
      <c r="E344" s="8" t="s">
        <v>701</v>
      </c>
    </row>
    <row r="345" spans="1:5">
      <c r="A345" s="2">
        <v>41373</v>
      </c>
      <c r="B345" s="12">
        <v>1.6603053435114503</v>
      </c>
      <c r="C345" s="12">
        <v>297.27499999999998</v>
      </c>
      <c r="D345" s="8" t="s">
        <v>378</v>
      </c>
      <c r="E345" s="8" t="s">
        <v>379</v>
      </c>
    </row>
    <row r="346" spans="1:5">
      <c r="A346" s="2">
        <v>41374</v>
      </c>
      <c r="B346" s="12">
        <v>1.6358109975131252</v>
      </c>
      <c r="C346" s="12">
        <v>296.88499999999999</v>
      </c>
      <c r="D346" s="8" t="s">
        <v>380</v>
      </c>
      <c r="E346" s="8" t="s">
        <v>381</v>
      </c>
    </row>
    <row r="347" spans="1:5">
      <c r="A347" s="2">
        <v>41375</v>
      </c>
      <c r="B347" s="12">
        <v>1.6464617987031294</v>
      </c>
      <c r="C347" s="12">
        <v>296.33999999999997</v>
      </c>
      <c r="D347" s="8" t="s">
        <v>382</v>
      </c>
      <c r="E347" s="8" t="s">
        <v>383</v>
      </c>
    </row>
    <row r="348" spans="1:5">
      <c r="A348" s="2">
        <v>41376</v>
      </c>
      <c r="B348" s="12">
        <v>1.6642588847154003</v>
      </c>
      <c r="C348" s="12">
        <v>295.20999999999998</v>
      </c>
      <c r="D348" s="8" t="s">
        <v>384</v>
      </c>
      <c r="E348" s="8" t="s">
        <v>385</v>
      </c>
    </row>
    <row r="349" spans="1:5">
      <c r="A349" s="2">
        <v>41379</v>
      </c>
      <c r="B349" s="12">
        <v>1.6378552593026661</v>
      </c>
      <c r="C349" s="12">
        <v>295.08499999999998</v>
      </c>
      <c r="D349" s="8" t="s">
        <v>702</v>
      </c>
      <c r="E349" s="8" t="s">
        <v>703</v>
      </c>
    </row>
    <row r="350" spans="1:5">
      <c r="A350" s="2">
        <v>41380</v>
      </c>
      <c r="B350" s="12">
        <v>1.6730486008836523</v>
      </c>
      <c r="C350" s="12">
        <v>293.815</v>
      </c>
      <c r="D350" s="8" t="s">
        <v>388</v>
      </c>
      <c r="E350" s="8" t="s">
        <v>389</v>
      </c>
    </row>
    <row r="351" spans="1:5">
      <c r="A351" s="2">
        <v>41381</v>
      </c>
      <c r="B351" s="12">
        <v>1.6873156342182891</v>
      </c>
      <c r="C351" s="12">
        <v>294.95</v>
      </c>
      <c r="D351" s="8" t="s">
        <v>390</v>
      </c>
      <c r="E351" s="8" t="s">
        <v>391</v>
      </c>
    </row>
    <row r="352" spans="1:5">
      <c r="A352" s="2">
        <v>41382</v>
      </c>
      <c r="B352" s="12">
        <v>1.640625</v>
      </c>
      <c r="C352" s="12">
        <v>298.37</v>
      </c>
      <c r="D352" s="8" t="s">
        <v>392</v>
      </c>
      <c r="E352" s="8" t="s">
        <v>393</v>
      </c>
    </row>
    <row r="353" spans="1:5">
      <c r="A353" s="2">
        <v>41383</v>
      </c>
      <c r="B353" s="12">
        <v>1.6341127922971115</v>
      </c>
      <c r="C353" s="12">
        <v>298.49</v>
      </c>
      <c r="D353" s="8" t="s">
        <v>394</v>
      </c>
      <c r="E353" s="8" t="s">
        <v>395</v>
      </c>
    </row>
    <row r="354" spans="1:5">
      <c r="A354" s="2">
        <v>41386</v>
      </c>
      <c r="B354" s="12">
        <v>1.6154473755779166</v>
      </c>
      <c r="C354" s="12">
        <v>298.87</v>
      </c>
      <c r="D354" s="8" t="s">
        <v>704</v>
      </c>
      <c r="E354" s="8" t="s">
        <v>705</v>
      </c>
    </row>
    <row r="355" spans="1:5">
      <c r="A355" s="2">
        <v>41387</v>
      </c>
      <c r="B355" s="12">
        <v>1.6198347107438018</v>
      </c>
      <c r="C355" s="12">
        <v>299.83</v>
      </c>
      <c r="D355" s="8" t="s">
        <v>398</v>
      </c>
      <c r="E355" s="8" t="s">
        <v>399</v>
      </c>
    </row>
    <row r="356" spans="1:5">
      <c r="A356" s="2">
        <v>41388</v>
      </c>
      <c r="B356" s="12">
        <v>1.6215477167076839</v>
      </c>
      <c r="C356" s="12">
        <v>300.25</v>
      </c>
      <c r="D356" s="8" t="s">
        <v>400</v>
      </c>
      <c r="E356" s="8" t="s">
        <v>401</v>
      </c>
    </row>
    <row r="357" spans="1:5">
      <c r="A357" s="2">
        <v>41389</v>
      </c>
      <c r="B357" s="12">
        <v>1.5642151481888036</v>
      </c>
      <c r="C357" s="12">
        <v>301.08999999999997</v>
      </c>
      <c r="D357" s="8" t="s">
        <v>402</v>
      </c>
      <c r="E357" s="8" t="s">
        <v>403</v>
      </c>
    </row>
    <row r="358" spans="1:5">
      <c r="A358" s="2">
        <v>41390</v>
      </c>
      <c r="B358" s="12">
        <v>1.5746309458720611</v>
      </c>
      <c r="C358" s="12">
        <v>301.91000000000003</v>
      </c>
      <c r="D358" s="8" t="s">
        <v>404</v>
      </c>
      <c r="E358" s="8" t="s">
        <v>405</v>
      </c>
    </row>
    <row r="359" spans="1:5">
      <c r="A359" s="2">
        <v>41393</v>
      </c>
      <c r="B359" s="12">
        <v>1.5365787326624967</v>
      </c>
      <c r="C359" s="12">
        <v>299.89999999999998</v>
      </c>
      <c r="D359" s="8" t="s">
        <v>706</v>
      </c>
      <c r="E359" s="8" t="s">
        <v>707</v>
      </c>
    </row>
    <row r="360" spans="1:5">
      <c r="A360" s="2">
        <v>41394</v>
      </c>
      <c r="B360" s="12">
        <v>1.5373999447971296</v>
      </c>
      <c r="C360" s="12">
        <v>299.3</v>
      </c>
      <c r="D360" s="8" t="s">
        <v>408</v>
      </c>
      <c r="E360" s="8" t="s">
        <v>409</v>
      </c>
    </row>
    <row r="361" spans="1:5">
      <c r="A361" s="2">
        <v>41395</v>
      </c>
      <c r="B361" s="12">
        <v>1.5477868621370172</v>
      </c>
      <c r="C361" s="12">
        <v>298.95999999999998</v>
      </c>
      <c r="D361" s="8" t="s">
        <v>410</v>
      </c>
      <c r="E361" s="8" t="s">
        <v>411</v>
      </c>
    </row>
    <row r="362" spans="1:5">
      <c r="A362" s="2">
        <v>41396</v>
      </c>
      <c r="B362" s="12">
        <v>1.5787957360991069</v>
      </c>
      <c r="C362" s="12">
        <v>295.89499999999998</v>
      </c>
      <c r="D362" s="8" t="s">
        <v>412</v>
      </c>
      <c r="E362" s="8" t="s">
        <v>413</v>
      </c>
    </row>
    <row r="363" spans="1:5">
      <c r="A363" s="2">
        <v>41397</v>
      </c>
      <c r="B363" s="12">
        <v>1.4511041009463721</v>
      </c>
      <c r="C363" s="12">
        <v>296</v>
      </c>
      <c r="D363" s="8" t="s">
        <v>414</v>
      </c>
      <c r="E363" s="8" t="s">
        <v>415</v>
      </c>
    </row>
    <row r="364" spans="1:5">
      <c r="A364" s="2">
        <v>41400</v>
      </c>
      <c r="B364" s="12">
        <v>1.4747589336358482</v>
      </c>
      <c r="C364" s="12">
        <v>296.83</v>
      </c>
      <c r="D364" s="8" t="s">
        <v>708</v>
      </c>
      <c r="E364" s="8" t="s">
        <v>709</v>
      </c>
    </row>
    <row r="365" spans="1:5">
      <c r="A365" s="2">
        <v>41401</v>
      </c>
      <c r="B365" s="12">
        <v>1.3819742489270384</v>
      </c>
      <c r="C365" s="12">
        <v>296.16000000000003</v>
      </c>
      <c r="D365" s="8" t="s">
        <v>418</v>
      </c>
      <c r="E365" s="8" t="s">
        <v>419</v>
      </c>
    </row>
    <row r="366" spans="1:5">
      <c r="A366" s="2">
        <v>41402</v>
      </c>
      <c r="B366" s="12">
        <v>1.3819742489270384</v>
      </c>
      <c r="C366" s="12">
        <v>293.02999999999997</v>
      </c>
      <c r="D366" s="8" t="s">
        <v>420</v>
      </c>
      <c r="E366" s="8" t="s">
        <v>421</v>
      </c>
    </row>
    <row r="367" spans="1:5">
      <c r="A367" s="2">
        <v>41403</v>
      </c>
      <c r="B367" s="12">
        <v>1.348314606741573</v>
      </c>
      <c r="C367" s="12">
        <v>293.16000000000003</v>
      </c>
      <c r="D367" s="8" t="s">
        <v>422</v>
      </c>
      <c r="E367" s="8" t="s">
        <v>423</v>
      </c>
    </row>
    <row r="368" spans="1:5">
      <c r="A368" s="2">
        <v>41404</v>
      </c>
      <c r="B368" s="12">
        <v>1.3954154727793697</v>
      </c>
      <c r="C368" s="12">
        <v>293.10000000000002</v>
      </c>
      <c r="D368" s="8" t="s">
        <v>424</v>
      </c>
      <c r="E368" s="8" t="s">
        <v>425</v>
      </c>
    </row>
    <row r="369" spans="1:5">
      <c r="A369" s="2">
        <v>41407</v>
      </c>
      <c r="B369" s="12">
        <v>1.4958606908364258</v>
      </c>
      <c r="C369" s="12">
        <v>294.76</v>
      </c>
      <c r="D369" s="8" t="s">
        <v>710</v>
      </c>
      <c r="E369" s="8" t="s">
        <v>711</v>
      </c>
    </row>
    <row r="370" spans="1:5">
      <c r="A370" s="2">
        <v>41408</v>
      </c>
      <c r="B370" s="12">
        <v>1.3316441441441442</v>
      </c>
      <c r="C370" s="12">
        <v>294.66500000000002</v>
      </c>
      <c r="D370" s="8" t="s">
        <v>428</v>
      </c>
      <c r="E370" s="8" t="s">
        <v>429</v>
      </c>
    </row>
    <row r="371" spans="1:5">
      <c r="A371" s="2">
        <v>41409</v>
      </c>
      <c r="B371" s="12">
        <v>1.3549832026875699</v>
      </c>
      <c r="C371" s="12">
        <v>291.57499999999999</v>
      </c>
      <c r="D371" s="8" t="s">
        <v>430</v>
      </c>
      <c r="E371" s="8" t="s">
        <v>431</v>
      </c>
    </row>
    <row r="372" spans="1:5">
      <c r="A372" s="2">
        <v>41410</v>
      </c>
      <c r="B372" s="12">
        <v>1.3771428571428572</v>
      </c>
      <c r="C372" s="12">
        <v>291.37</v>
      </c>
      <c r="D372" s="8" t="s">
        <v>432</v>
      </c>
      <c r="E372" s="8" t="s">
        <v>433</v>
      </c>
    </row>
    <row r="373" spans="1:5">
      <c r="A373" s="2">
        <v>41411</v>
      </c>
      <c r="B373" s="12">
        <v>1.3593049327354259</v>
      </c>
      <c r="C373" s="12">
        <v>291.11</v>
      </c>
      <c r="D373" s="8" t="s">
        <v>434</v>
      </c>
      <c r="E373" s="8" t="s">
        <v>435</v>
      </c>
    </row>
    <row r="374" spans="1:5">
      <c r="A374" s="2">
        <v>41414</v>
      </c>
      <c r="B374" s="12">
        <v>1.3270142180094788</v>
      </c>
      <c r="C374" s="12">
        <v>290.60000000000002</v>
      </c>
      <c r="D374" s="8" t="s">
        <v>712</v>
      </c>
      <c r="E374" s="8" t="s">
        <v>713</v>
      </c>
    </row>
    <row r="375" spans="1:5">
      <c r="A375" s="2">
        <v>41415</v>
      </c>
      <c r="B375" s="12">
        <v>1.3383626711371894</v>
      </c>
      <c r="C375" s="12">
        <v>289.625</v>
      </c>
      <c r="D375" s="8" t="s">
        <v>438</v>
      </c>
      <c r="E375" s="8" t="s">
        <v>439</v>
      </c>
    </row>
    <row r="376" spans="1:5">
      <c r="A376" s="2">
        <v>41416</v>
      </c>
      <c r="B376" s="12">
        <v>1.3491836150100258</v>
      </c>
      <c r="C376" s="12">
        <v>289.79000000000002</v>
      </c>
      <c r="D376" s="8" t="s">
        <v>440</v>
      </c>
      <c r="E376" s="8" t="s">
        <v>441</v>
      </c>
    </row>
    <row r="377" spans="1:5">
      <c r="A377" s="2">
        <v>41417</v>
      </c>
      <c r="B377" s="12">
        <v>1.2784166889542659</v>
      </c>
      <c r="C377" s="12">
        <v>290.89999999999998</v>
      </c>
      <c r="D377" s="8" t="s">
        <v>442</v>
      </c>
      <c r="E377" s="8" t="s">
        <v>443</v>
      </c>
    </row>
    <row r="378" spans="1:5">
      <c r="A378" s="2">
        <v>41418</v>
      </c>
      <c r="B378" s="12">
        <v>1.3229678123295143</v>
      </c>
      <c r="C378" s="12">
        <v>289.39</v>
      </c>
      <c r="D378" s="8" t="s">
        <v>444</v>
      </c>
      <c r="E378" s="8" t="s">
        <v>445</v>
      </c>
    </row>
    <row r="379" spans="1:5">
      <c r="A379" s="2">
        <v>41421</v>
      </c>
      <c r="B379" s="12">
        <v>1.3172998086908991</v>
      </c>
      <c r="C379" s="12">
        <v>289.39999999999998</v>
      </c>
      <c r="D379" s="8" t="s">
        <v>714</v>
      </c>
      <c r="E379" s="8" t="s">
        <v>715</v>
      </c>
    </row>
    <row r="380" spans="1:5">
      <c r="A380" s="2">
        <v>41422</v>
      </c>
      <c r="B380" s="12">
        <v>1.3546255506607929</v>
      </c>
      <c r="C380" s="12">
        <v>287.39999999999998</v>
      </c>
      <c r="D380" s="8" t="s">
        <v>448</v>
      </c>
      <c r="E380" s="8" t="s">
        <v>449</v>
      </c>
    </row>
    <row r="381" spans="1:5">
      <c r="A381" s="2">
        <v>41423</v>
      </c>
      <c r="B381" s="12">
        <v>1.3103448275862071</v>
      </c>
      <c r="C381" s="12">
        <v>289.95</v>
      </c>
      <c r="D381" s="8" t="s">
        <v>450</v>
      </c>
      <c r="E381" s="8" t="s">
        <v>451</v>
      </c>
    </row>
    <row r="382" spans="1:5">
      <c r="A382" s="2">
        <v>41424</v>
      </c>
      <c r="B382" s="12">
        <v>1.7163814180929096</v>
      </c>
      <c r="C382" s="12">
        <v>294.14</v>
      </c>
      <c r="D382" s="8" t="s">
        <v>452</v>
      </c>
      <c r="E382" s="8" t="s">
        <v>453</v>
      </c>
    </row>
    <row r="383" spans="1:5">
      <c r="A383" s="2">
        <v>41425</v>
      </c>
      <c r="B383" s="12">
        <v>1.7964480874316937</v>
      </c>
      <c r="C383" s="12">
        <v>296.72500000000002</v>
      </c>
      <c r="D383" s="8" t="s">
        <v>454</v>
      </c>
      <c r="E383" s="8" t="s">
        <v>455</v>
      </c>
    </row>
    <row r="384" spans="1:5">
      <c r="A384" s="2">
        <v>41428</v>
      </c>
      <c r="B384" s="12">
        <v>1.7469741950216946</v>
      </c>
      <c r="C384" s="12">
        <v>292.56</v>
      </c>
      <c r="D384" s="8" t="s">
        <v>716</v>
      </c>
      <c r="E384" s="8" t="s">
        <v>717</v>
      </c>
    </row>
    <row r="385" spans="1:5">
      <c r="A385" s="2">
        <v>41429</v>
      </c>
      <c r="B385" s="12">
        <v>1.8322550831792974</v>
      </c>
      <c r="C385" s="12">
        <v>293.83</v>
      </c>
      <c r="D385" s="8" t="s">
        <v>458</v>
      </c>
      <c r="E385" s="8" t="s">
        <v>459</v>
      </c>
    </row>
    <row r="386" spans="1:5">
      <c r="A386" s="2">
        <v>41430</v>
      </c>
      <c r="B386" s="12">
        <v>1.7591125198098256</v>
      </c>
      <c r="C386" s="12">
        <v>297.95</v>
      </c>
      <c r="D386" s="8" t="s">
        <v>460</v>
      </c>
      <c r="E386" s="8" t="s">
        <v>461</v>
      </c>
    </row>
    <row r="387" spans="1:5">
      <c r="A387" s="2">
        <v>41431</v>
      </c>
      <c r="B387" s="12">
        <v>1.817989417989418</v>
      </c>
      <c r="C387" s="12">
        <v>297.56</v>
      </c>
      <c r="D387" s="8" t="s">
        <v>462</v>
      </c>
      <c r="E387" s="8" t="s">
        <v>463</v>
      </c>
    </row>
    <row r="388" spans="1:5">
      <c r="A388" s="2">
        <v>41432</v>
      </c>
      <c r="B388" s="12">
        <v>1.922739244951712</v>
      </c>
      <c r="C388" s="12">
        <v>296.11</v>
      </c>
      <c r="D388" s="8" t="s">
        <v>464</v>
      </c>
      <c r="E388" s="8" t="s">
        <v>465</v>
      </c>
    </row>
    <row r="389" spans="1:5">
      <c r="A389" s="2">
        <v>41435</v>
      </c>
      <c r="B389" s="12">
        <v>1.8792087542087541</v>
      </c>
      <c r="C389" s="12">
        <v>299.17</v>
      </c>
      <c r="D389" s="8" t="s">
        <v>718</v>
      </c>
      <c r="E389" s="8" t="s">
        <v>719</v>
      </c>
    </row>
    <row r="390" spans="1:5">
      <c r="A390" s="2">
        <v>41436</v>
      </c>
      <c r="B390" s="12">
        <v>1.8734177215189876</v>
      </c>
      <c r="C390" s="12">
        <v>296.67</v>
      </c>
      <c r="D390" s="8" t="s">
        <v>468</v>
      </c>
      <c r="E390" s="8" t="s">
        <v>469</v>
      </c>
    </row>
    <row r="391" spans="1:5">
      <c r="A391" s="2">
        <v>41437</v>
      </c>
      <c r="B391" s="12">
        <v>1.9373601789709172</v>
      </c>
      <c r="C391" s="12">
        <v>296.7</v>
      </c>
      <c r="D391" s="8" t="s">
        <v>470</v>
      </c>
      <c r="E391" s="8" t="s">
        <v>471</v>
      </c>
    </row>
    <row r="392" spans="1:5">
      <c r="A392" s="2">
        <v>41438</v>
      </c>
      <c r="B392" s="12">
        <v>1.9929161747343562</v>
      </c>
      <c r="C392" s="12">
        <v>292.79500000000002</v>
      </c>
      <c r="D392" s="8" t="s">
        <v>472</v>
      </c>
      <c r="E392" s="8" t="s">
        <v>473</v>
      </c>
    </row>
    <row r="393" spans="1:5">
      <c r="A393" s="2">
        <v>41439</v>
      </c>
      <c r="B393" s="12">
        <v>1.9446415897799856</v>
      </c>
      <c r="C393" s="12">
        <v>290.73</v>
      </c>
      <c r="D393" s="8" t="s">
        <v>474</v>
      </c>
      <c r="E393" s="8" t="s">
        <v>475</v>
      </c>
    </row>
    <row r="394" spans="1:5">
      <c r="A394" s="2">
        <v>41442</v>
      </c>
      <c r="B394" s="12">
        <v>1.9268635724331931</v>
      </c>
      <c r="C394" s="12">
        <v>291.91000000000003</v>
      </c>
      <c r="D394" s="8" t="s">
        <v>720</v>
      </c>
      <c r="E394" s="8" t="s">
        <v>721</v>
      </c>
    </row>
    <row r="395" spans="1:5">
      <c r="A395" s="2">
        <v>41443</v>
      </c>
      <c r="B395" s="12">
        <v>1.8873239436619715</v>
      </c>
      <c r="C395" s="12">
        <v>293.95999999999998</v>
      </c>
      <c r="D395" s="8" t="s">
        <v>478</v>
      </c>
      <c r="E395" s="8" t="s">
        <v>479</v>
      </c>
    </row>
    <row r="396" spans="1:5">
      <c r="A396" s="2">
        <v>41444</v>
      </c>
      <c r="B396" s="12">
        <v>1.8246993524514337</v>
      </c>
      <c r="C396" s="12">
        <v>297.83</v>
      </c>
      <c r="D396" s="8" t="s">
        <v>480</v>
      </c>
      <c r="E396" s="8" t="s">
        <v>481</v>
      </c>
    </row>
    <row r="397" spans="1:5">
      <c r="A397" s="2">
        <v>41445</v>
      </c>
      <c r="B397" s="12">
        <v>1.7011189076427082</v>
      </c>
      <c r="C397" s="12">
        <v>299.92500000000001</v>
      </c>
      <c r="D397" s="8" t="s">
        <v>482</v>
      </c>
      <c r="E397" s="8" t="s">
        <v>483</v>
      </c>
    </row>
    <row r="398" spans="1:5">
      <c r="A398" s="2">
        <v>41446</v>
      </c>
      <c r="B398" s="12">
        <v>1.7920656634746921</v>
      </c>
      <c r="C398" s="12">
        <v>299.42500000000001</v>
      </c>
      <c r="D398" s="8" t="s">
        <v>484</v>
      </c>
      <c r="E398" s="8" t="s">
        <v>485</v>
      </c>
    </row>
    <row r="399" spans="1:5">
      <c r="A399" s="2">
        <v>41449</v>
      </c>
      <c r="B399" s="12">
        <v>1.8852140077821011</v>
      </c>
      <c r="C399" s="12">
        <v>298.51</v>
      </c>
      <c r="D399" s="8" t="s">
        <v>722</v>
      </c>
      <c r="E399" s="8" t="s">
        <v>723</v>
      </c>
    </row>
    <row r="400" spans="1:5">
      <c r="A400" s="2">
        <v>41450</v>
      </c>
      <c r="B400" s="12">
        <v>1.8576764301159818</v>
      </c>
      <c r="C400" s="12">
        <v>296.77999999999997</v>
      </c>
      <c r="D400" s="8" t="s">
        <v>488</v>
      </c>
      <c r="E400" s="8" t="s">
        <v>489</v>
      </c>
    </row>
    <row r="401" spans="1:5">
      <c r="A401" s="2">
        <v>41451</v>
      </c>
      <c r="B401" s="12">
        <v>1.8352284061440252</v>
      </c>
      <c r="C401" s="12">
        <v>295.89</v>
      </c>
      <c r="D401" s="8" t="s">
        <v>490</v>
      </c>
      <c r="E401" s="8" t="s">
        <v>491</v>
      </c>
    </row>
    <row r="402" spans="1:5">
      <c r="A402" s="2">
        <v>41452</v>
      </c>
      <c r="B402" s="12">
        <v>1.7867260218535006</v>
      </c>
      <c r="C402" s="12">
        <v>295.81</v>
      </c>
      <c r="D402" s="8" t="s">
        <v>492</v>
      </c>
      <c r="E402" s="8" t="s">
        <v>493</v>
      </c>
    </row>
    <row r="403" spans="1:5">
      <c r="A403" s="2">
        <v>41453</v>
      </c>
      <c r="B403" s="12">
        <v>1.756460797196671</v>
      </c>
      <c r="C403" s="12">
        <v>295.16000000000003</v>
      </c>
      <c r="D403" s="8" t="s">
        <v>494</v>
      </c>
      <c r="E403" s="8" t="s">
        <v>495</v>
      </c>
    </row>
    <row r="404" spans="1:5">
      <c r="A404" s="2">
        <v>41456</v>
      </c>
      <c r="B404" s="12">
        <v>1.7485970819304153</v>
      </c>
      <c r="C404" s="12">
        <v>294.04000000000002</v>
      </c>
      <c r="D404" s="8" t="s">
        <v>724</v>
      </c>
      <c r="E404" s="8" t="s">
        <v>725</v>
      </c>
    </row>
    <row r="405" spans="1:5">
      <c r="A405" s="2">
        <v>41457</v>
      </c>
      <c r="B405" s="12">
        <v>1.6026983019306815</v>
      </c>
      <c r="C405" s="12">
        <v>293.87</v>
      </c>
      <c r="D405" s="8" t="s">
        <v>498</v>
      </c>
      <c r="E405" s="8" t="s">
        <v>499</v>
      </c>
    </row>
    <row r="406" spans="1:5">
      <c r="A406" s="2">
        <v>41458</v>
      </c>
      <c r="B406" s="12">
        <v>1.5988372093023258</v>
      </c>
      <c r="C406" s="12">
        <v>294.38</v>
      </c>
      <c r="D406" s="8" t="s">
        <v>500</v>
      </c>
      <c r="E406" s="8" t="s">
        <v>501</v>
      </c>
    </row>
    <row r="407" spans="1:5">
      <c r="A407" s="2">
        <v>41459</v>
      </c>
      <c r="B407" s="12">
        <v>1.5538735529830809</v>
      </c>
      <c r="C407" s="12">
        <v>293.25</v>
      </c>
      <c r="D407" s="8" t="s">
        <v>502</v>
      </c>
      <c r="E407" s="8" t="s">
        <v>503</v>
      </c>
    </row>
    <row r="408" spans="1:5">
      <c r="A408" s="2">
        <v>41460</v>
      </c>
      <c r="B408" s="12">
        <v>1.5634218289085544</v>
      </c>
      <c r="C408" s="12">
        <v>295.96499999999997</v>
      </c>
      <c r="D408" s="8" t="s">
        <v>504</v>
      </c>
      <c r="E408" s="8" t="s">
        <v>505</v>
      </c>
    </row>
    <row r="409" spans="1:5">
      <c r="A409" s="2">
        <v>41463</v>
      </c>
      <c r="B409" s="12">
        <v>1.5884315906562847</v>
      </c>
      <c r="C409" s="12">
        <v>294.87</v>
      </c>
      <c r="D409" s="8" t="s">
        <v>726</v>
      </c>
      <c r="E409" s="8" t="s">
        <v>727</v>
      </c>
    </row>
    <row r="410" spans="1:5">
      <c r="A410" s="2">
        <v>41464</v>
      </c>
      <c r="B410" s="12">
        <v>1.5875200734113326</v>
      </c>
      <c r="C410" s="12">
        <v>292.68</v>
      </c>
      <c r="D410" s="8" t="s">
        <v>508</v>
      </c>
      <c r="E410" s="8" t="s">
        <v>509</v>
      </c>
    </row>
    <row r="411" spans="1:5">
      <c r="A411" s="2">
        <v>41465</v>
      </c>
      <c r="B411" s="12">
        <v>1.6714490674318507</v>
      </c>
      <c r="C411" s="12">
        <v>294.14</v>
      </c>
      <c r="D411" s="8" t="s">
        <v>510</v>
      </c>
      <c r="E411" s="8" t="s">
        <v>511</v>
      </c>
    </row>
    <row r="412" spans="1:5">
      <c r="A412" s="2">
        <v>41466</v>
      </c>
      <c r="B412" s="12">
        <v>1.4074630603556224</v>
      </c>
      <c r="C412" s="12">
        <v>292.08</v>
      </c>
      <c r="D412" s="8" t="s">
        <v>512</v>
      </c>
      <c r="E412" s="8" t="s">
        <v>513</v>
      </c>
    </row>
    <row r="413" spans="1:5">
      <c r="A413" s="2">
        <v>41467</v>
      </c>
      <c r="B413" s="12">
        <v>1.4551394822819805</v>
      </c>
      <c r="C413" s="12">
        <v>292.02999999999997</v>
      </c>
      <c r="D413" s="8" t="s">
        <v>514</v>
      </c>
      <c r="E413" s="8" t="s">
        <v>515</v>
      </c>
    </row>
    <row r="414" spans="1:5">
      <c r="A414" s="2">
        <v>41470</v>
      </c>
      <c r="B414" s="12">
        <v>1.5809475551051433</v>
      </c>
      <c r="C414" s="12">
        <v>291.75</v>
      </c>
      <c r="D414" s="8" t="s">
        <v>728</v>
      </c>
      <c r="E414" s="8" t="s">
        <v>729</v>
      </c>
    </row>
    <row r="415" spans="1:5">
      <c r="A415" s="2">
        <v>41471</v>
      </c>
      <c r="B415" s="12">
        <v>1.7272014632871702</v>
      </c>
      <c r="C415" s="12">
        <v>292.67</v>
      </c>
      <c r="D415" s="8" t="s">
        <v>518</v>
      </c>
      <c r="E415" s="8" t="s">
        <v>519</v>
      </c>
    </row>
    <row r="416" spans="1:5">
      <c r="A416" s="2">
        <v>41472</v>
      </c>
      <c r="B416" s="12">
        <v>1.6750596342433079</v>
      </c>
      <c r="C416" s="12">
        <v>292.79000000000002</v>
      </c>
      <c r="D416" s="8" t="s">
        <v>520</v>
      </c>
      <c r="E416" s="8" t="s">
        <v>521</v>
      </c>
    </row>
    <row r="417" spans="1:5">
      <c r="A417" s="2">
        <v>41473</v>
      </c>
      <c r="B417" s="12">
        <v>1.7165005537098563</v>
      </c>
      <c r="C417" s="12">
        <v>295.27999999999997</v>
      </c>
      <c r="D417" s="8" t="s">
        <v>522</v>
      </c>
      <c r="E417" s="8" t="s">
        <v>523</v>
      </c>
    </row>
    <row r="418" spans="1:5">
      <c r="A418" s="2">
        <v>41474</v>
      </c>
      <c r="B418" s="12">
        <v>1.4217476819331272</v>
      </c>
      <c r="C418" s="12">
        <v>295.76</v>
      </c>
      <c r="D418" s="8" t="s">
        <v>524</v>
      </c>
      <c r="E418" s="8" t="s">
        <v>525</v>
      </c>
    </row>
    <row r="419" spans="1:5">
      <c r="A419" s="2">
        <v>41477</v>
      </c>
      <c r="B419" s="12">
        <v>1.4494414207963335</v>
      </c>
      <c r="C419" s="12">
        <v>294.2</v>
      </c>
      <c r="D419" s="8" t="s">
        <v>730</v>
      </c>
      <c r="E419" s="8" t="s">
        <v>731</v>
      </c>
    </row>
    <row r="420" spans="1:5">
      <c r="A420" s="2">
        <v>41478</v>
      </c>
      <c r="B420" s="12">
        <v>1.8105766357932476</v>
      </c>
      <c r="C420" s="12">
        <v>295.79000000000002</v>
      </c>
      <c r="D420" s="8" t="s">
        <v>528</v>
      </c>
      <c r="E420" s="8" t="s">
        <v>529</v>
      </c>
    </row>
    <row r="421" spans="1:5">
      <c r="A421" s="2">
        <v>41479</v>
      </c>
      <c r="B421" s="12">
        <v>1.6728855721393034</v>
      </c>
      <c r="C421" s="12">
        <v>296.22000000000003</v>
      </c>
      <c r="D421" s="8" t="s">
        <v>530</v>
      </c>
      <c r="E421" s="8" t="s">
        <v>531</v>
      </c>
    </row>
    <row r="422" spans="1:5">
      <c r="A422" s="2">
        <v>41480</v>
      </c>
      <c r="B422" s="12">
        <v>1.5338526063511084</v>
      </c>
      <c r="C422" s="12">
        <v>297.01</v>
      </c>
      <c r="D422" s="8" t="s">
        <v>532</v>
      </c>
      <c r="E422" s="8" t="s">
        <v>533</v>
      </c>
    </row>
    <row r="423" spans="1:5">
      <c r="A423" s="2">
        <v>41481</v>
      </c>
      <c r="B423" s="12">
        <v>1.8405093996361432</v>
      </c>
      <c r="C423" s="12">
        <v>297.18</v>
      </c>
      <c r="D423" s="8" t="s">
        <v>534</v>
      </c>
      <c r="E423" s="8" t="s">
        <v>535</v>
      </c>
    </row>
    <row r="424" spans="1:5">
      <c r="A424" s="2">
        <v>41484</v>
      </c>
      <c r="B424" s="12">
        <v>2.0511313546870409</v>
      </c>
      <c r="C424" s="12">
        <v>298.47000000000003</v>
      </c>
      <c r="D424" s="8" t="s">
        <v>732</v>
      </c>
      <c r="E424" s="8" t="s">
        <v>733</v>
      </c>
    </row>
    <row r="425" spans="1:5">
      <c r="A425" s="2">
        <v>41485</v>
      </c>
      <c r="B425" s="12">
        <v>2.0302013422818792</v>
      </c>
      <c r="C425" s="12">
        <v>299.19</v>
      </c>
      <c r="D425" s="8" t="s">
        <v>538</v>
      </c>
      <c r="E425" s="8" t="s">
        <v>539</v>
      </c>
    </row>
    <row r="426" spans="1:5">
      <c r="A426" s="2">
        <v>41486</v>
      </c>
      <c r="B426" s="12">
        <v>1.9715283373623425</v>
      </c>
      <c r="C426" s="12">
        <v>299.25</v>
      </c>
      <c r="D426" s="8" t="s">
        <v>540</v>
      </c>
      <c r="E426" s="8" t="s">
        <v>541</v>
      </c>
    </row>
    <row r="427" spans="1:5">
      <c r="A427" s="2">
        <v>41487</v>
      </c>
      <c r="B427" s="12">
        <v>1.9860917941585532</v>
      </c>
      <c r="C427" s="12">
        <v>300.7</v>
      </c>
      <c r="D427" s="8" t="s">
        <v>542</v>
      </c>
      <c r="E427" s="8" t="s">
        <v>543</v>
      </c>
    </row>
    <row r="428" spans="1:5">
      <c r="A428" s="2">
        <v>41488</v>
      </c>
      <c r="B428" s="12">
        <v>2.0532741398446173</v>
      </c>
      <c r="C428" s="12">
        <v>298.36500000000001</v>
      </c>
      <c r="D428" s="8" t="s">
        <v>544</v>
      </c>
      <c r="E428" s="8" t="s">
        <v>545</v>
      </c>
    </row>
    <row r="429" spans="1:5">
      <c r="A429" s="2">
        <v>41491</v>
      </c>
      <c r="B429" s="12">
        <v>2.1339950372208434</v>
      </c>
      <c r="C429" s="12">
        <v>298.83999999999997</v>
      </c>
      <c r="D429" s="8" t="s">
        <v>734</v>
      </c>
      <c r="E429" s="8" t="s">
        <v>735</v>
      </c>
    </row>
    <row r="430" spans="1:5">
      <c r="A430" s="2">
        <v>41492</v>
      </c>
      <c r="B430" s="12">
        <v>2.1735045411838398</v>
      </c>
      <c r="C430" s="12">
        <v>299.06</v>
      </c>
      <c r="D430" s="8" t="s">
        <v>548</v>
      </c>
      <c r="E430" s="8" t="s">
        <v>549</v>
      </c>
    </row>
    <row r="431" spans="1:5">
      <c r="A431" s="2">
        <v>41493</v>
      </c>
      <c r="B431" s="12">
        <v>2.1442125237191649</v>
      </c>
      <c r="C431" s="12">
        <v>299.78500000000003</v>
      </c>
      <c r="D431" s="8" t="s">
        <v>550</v>
      </c>
      <c r="E431" s="8" t="s">
        <v>551</v>
      </c>
    </row>
    <row r="432" spans="1:5">
      <c r="A432" s="2">
        <v>41494</v>
      </c>
      <c r="B432" s="12">
        <v>2.1408182683158898</v>
      </c>
      <c r="C432" s="12">
        <v>297.92</v>
      </c>
      <c r="D432" s="8" t="s">
        <v>552</v>
      </c>
      <c r="E432" s="8" t="s">
        <v>553</v>
      </c>
    </row>
    <row r="433" spans="1:5">
      <c r="A433" s="2">
        <v>41495</v>
      </c>
      <c r="B433" s="12">
        <v>2.0486111111111112</v>
      </c>
      <c r="C433" s="12">
        <v>296.36</v>
      </c>
      <c r="D433" s="8" t="s">
        <v>554</v>
      </c>
      <c r="E433" s="8" t="s">
        <v>555</v>
      </c>
    </row>
    <row r="434" spans="1:5">
      <c r="A434" s="2">
        <v>41498</v>
      </c>
      <c r="B434" s="12">
        <v>2.0372122358877327</v>
      </c>
      <c r="C434" s="12">
        <v>297.35000000000002</v>
      </c>
      <c r="D434" s="8" t="s">
        <v>736</v>
      </c>
      <c r="E434" s="8" t="s">
        <v>737</v>
      </c>
    </row>
    <row r="435" spans="1:5">
      <c r="A435" s="2">
        <v>41499</v>
      </c>
      <c r="B435" s="12">
        <v>2.0160791589363014</v>
      </c>
      <c r="C435" s="12">
        <v>298.05500000000001</v>
      </c>
      <c r="D435" s="8" t="s">
        <v>558</v>
      </c>
      <c r="E435" s="8" t="s">
        <v>559</v>
      </c>
    </row>
    <row r="436" spans="1:5">
      <c r="A436" s="2">
        <v>41500</v>
      </c>
      <c r="B436" s="12">
        <v>1.9623572971305157</v>
      </c>
      <c r="C436" s="12">
        <v>299.11</v>
      </c>
      <c r="D436" s="8" t="s">
        <v>560</v>
      </c>
      <c r="E436" s="8" t="s">
        <v>561</v>
      </c>
    </row>
    <row r="437" spans="1:5">
      <c r="A437" s="2">
        <v>41501</v>
      </c>
      <c r="B437" s="12">
        <v>1.9858156028368796</v>
      </c>
      <c r="C437" s="12">
        <v>298.52</v>
      </c>
      <c r="D437" s="8" t="s">
        <v>562</v>
      </c>
      <c r="E437" s="8" t="s">
        <v>563</v>
      </c>
    </row>
    <row r="438" spans="1:5">
      <c r="A438" s="2">
        <v>41502</v>
      </c>
      <c r="B438" s="12">
        <v>1.9981383803909405</v>
      </c>
      <c r="C438" s="12">
        <v>299.31</v>
      </c>
      <c r="D438" s="8" t="s">
        <v>564</v>
      </c>
      <c r="E438" s="8" t="s">
        <v>565</v>
      </c>
    </row>
    <row r="439" spans="1:5">
      <c r="A439" s="2">
        <v>41505</v>
      </c>
      <c r="B439" s="12">
        <v>1.9620065301276346</v>
      </c>
      <c r="C439" s="12">
        <v>300.66000000000003</v>
      </c>
      <c r="D439" s="8" t="s">
        <v>738</v>
      </c>
      <c r="E439" s="8" t="s">
        <v>739</v>
      </c>
    </row>
    <row r="440" spans="1:5">
      <c r="A440" s="2">
        <v>41506</v>
      </c>
      <c r="B440" s="12">
        <v>1.9612518628912072</v>
      </c>
      <c r="C440" s="12">
        <v>299.32</v>
      </c>
      <c r="D440" s="8" t="s">
        <v>568</v>
      </c>
      <c r="E440" s="8" t="s">
        <v>569</v>
      </c>
    </row>
    <row r="441" spans="1:5">
      <c r="A441" s="2">
        <v>41507</v>
      </c>
      <c r="B441" s="12">
        <v>2.0116279069767442</v>
      </c>
      <c r="C441" s="12">
        <v>300.70999999999998</v>
      </c>
      <c r="D441" s="8" t="s">
        <v>570</v>
      </c>
      <c r="E441" s="8" t="s">
        <v>571</v>
      </c>
    </row>
    <row r="442" spans="1:5">
      <c r="A442" s="2">
        <v>41508</v>
      </c>
      <c r="B442" s="12">
        <v>2.1900826446280992</v>
      </c>
      <c r="C442" s="12">
        <v>299.57</v>
      </c>
      <c r="D442" s="8" t="s">
        <v>572</v>
      </c>
      <c r="E442" s="8" t="s">
        <v>573</v>
      </c>
    </row>
    <row r="443" spans="1:5">
      <c r="A443" s="2">
        <v>41509</v>
      </c>
      <c r="B443" s="12">
        <v>2.1513828238719066</v>
      </c>
      <c r="C443" s="12">
        <v>297.98500000000001</v>
      </c>
      <c r="D443" s="8" t="s">
        <v>574</v>
      </c>
      <c r="E443" s="8" t="s">
        <v>575</v>
      </c>
    </row>
    <row r="444" spans="1:5">
      <c r="A444" s="2">
        <v>41512</v>
      </c>
      <c r="B444" s="12">
        <v>2.192681532304174</v>
      </c>
      <c r="C444" s="12">
        <v>298.54500000000002</v>
      </c>
      <c r="D444" s="8" t="s">
        <v>740</v>
      </c>
      <c r="E444" s="8" t="s">
        <v>741</v>
      </c>
    </row>
    <row r="445" spans="1:5">
      <c r="A445" s="2">
        <v>41513</v>
      </c>
      <c r="B445" s="12">
        <v>2.1139601139601139</v>
      </c>
      <c r="C445" s="12">
        <v>301.52999999999997</v>
      </c>
      <c r="D445" s="8" t="s">
        <v>578</v>
      </c>
      <c r="E445" s="8" t="s">
        <v>579</v>
      </c>
    </row>
    <row r="446" spans="1:5">
      <c r="A446" s="2">
        <v>41514</v>
      </c>
      <c r="B446" s="12">
        <v>1.9946524064171123</v>
      </c>
      <c r="C446" s="12">
        <v>300.7</v>
      </c>
      <c r="D446" s="8" t="s">
        <v>580</v>
      </c>
      <c r="E446" s="8" t="s">
        <v>581</v>
      </c>
    </row>
    <row r="447" spans="1:5">
      <c r="A447" s="2">
        <v>41515</v>
      </c>
      <c r="B447" s="12">
        <v>2.0416666666666665</v>
      </c>
      <c r="C447" s="12">
        <v>300.37</v>
      </c>
      <c r="D447" s="8" t="s">
        <v>582</v>
      </c>
      <c r="E447" s="8" t="s">
        <v>583</v>
      </c>
    </row>
    <row r="448" spans="1:5">
      <c r="A448" s="2">
        <v>41516</v>
      </c>
      <c r="B448" s="12">
        <v>2.2989776181265547</v>
      </c>
      <c r="C448" s="12">
        <v>300.92500000000001</v>
      </c>
      <c r="D448" s="8" t="s">
        <v>584</v>
      </c>
      <c r="E448" s="8" t="s">
        <v>585</v>
      </c>
    </row>
    <row r="449" spans="1:5">
      <c r="A449" s="2">
        <v>41519</v>
      </c>
      <c r="B449" s="12">
        <v>2.0754716981132075</v>
      </c>
      <c r="C449" s="12">
        <v>300.20999999999998</v>
      </c>
      <c r="D449" s="8" t="s">
        <v>107</v>
      </c>
      <c r="E449" s="8" t="s">
        <v>108</v>
      </c>
    </row>
    <row r="450" spans="1:5">
      <c r="A450" s="2">
        <v>41520</v>
      </c>
      <c r="B450" s="12">
        <v>2.0700110253583239</v>
      </c>
      <c r="C450" s="12">
        <v>302.53500000000003</v>
      </c>
      <c r="D450" s="8" t="s">
        <v>588</v>
      </c>
      <c r="E450" s="8" t="s">
        <v>589</v>
      </c>
    </row>
    <row r="451" spans="1:5">
      <c r="A451" s="2">
        <v>41521</v>
      </c>
      <c r="B451" s="12">
        <v>2.0552918179279529</v>
      </c>
      <c r="C451" s="12">
        <v>301.39999999999998</v>
      </c>
      <c r="D451" s="8" t="s">
        <v>590</v>
      </c>
      <c r="E451" s="8" t="s">
        <v>591</v>
      </c>
    </row>
    <row r="452" spans="1:5">
      <c r="A452" s="2">
        <v>41522</v>
      </c>
      <c r="B452" s="12">
        <v>2.389552653514865</v>
      </c>
      <c r="C452" s="12">
        <v>301.77</v>
      </c>
      <c r="D452" s="8" t="s">
        <v>109</v>
      </c>
      <c r="E452" s="8" t="s">
        <v>110</v>
      </c>
    </row>
    <row r="453" spans="1:5">
      <c r="A453" s="2">
        <v>41523</v>
      </c>
      <c r="B453" s="12">
        <v>2.2607982504100601</v>
      </c>
      <c r="C453" s="12">
        <v>300.14999999999998</v>
      </c>
      <c r="D453" s="8" t="s">
        <v>111</v>
      </c>
      <c r="E453" s="8" t="s">
        <v>112</v>
      </c>
    </row>
    <row r="454" spans="1:5">
      <c r="A454" s="2">
        <v>41526</v>
      </c>
      <c r="B454" s="12">
        <v>2.2649807586586035</v>
      </c>
      <c r="C454" s="12">
        <v>299.98</v>
      </c>
      <c r="D454" s="8" t="s">
        <v>117</v>
      </c>
      <c r="E454" s="8" t="s">
        <v>118</v>
      </c>
    </row>
    <row r="455" spans="1:5">
      <c r="A455" s="2">
        <v>41527</v>
      </c>
      <c r="B455" s="12">
        <v>2.2890559732665001</v>
      </c>
      <c r="C455" s="12">
        <v>299.43</v>
      </c>
      <c r="D455" s="8" t="s">
        <v>592</v>
      </c>
      <c r="E455" s="8" t="s">
        <v>593</v>
      </c>
    </row>
    <row r="456" spans="1:5">
      <c r="A456" s="2">
        <v>41528</v>
      </c>
      <c r="B456" s="12">
        <v>2.3726884779516357</v>
      </c>
      <c r="C456" s="12">
        <v>299.89499999999998</v>
      </c>
      <c r="D456" s="8" t="s">
        <v>594</v>
      </c>
      <c r="E456" s="8" t="s">
        <v>595</v>
      </c>
    </row>
    <row r="457" spans="1:5">
      <c r="A457" s="2">
        <v>41529</v>
      </c>
      <c r="B457" s="12">
        <v>2.3509561304836892</v>
      </c>
      <c r="C457" s="12">
        <v>301.06</v>
      </c>
      <c r="D457" s="8" t="s">
        <v>119</v>
      </c>
      <c r="E457" s="8" t="s">
        <v>120</v>
      </c>
    </row>
    <row r="458" spans="1:5">
      <c r="A458" s="2">
        <v>41530</v>
      </c>
      <c r="B458" s="12">
        <v>2.4349814232637894</v>
      </c>
      <c r="C458" s="12">
        <v>300.62</v>
      </c>
      <c r="D458" s="8" t="s">
        <v>121</v>
      </c>
      <c r="E458" s="8" t="s">
        <v>122</v>
      </c>
    </row>
    <row r="459" spans="1:5">
      <c r="A459" s="2">
        <v>41533</v>
      </c>
      <c r="B459" s="12">
        <v>2.22479052297024</v>
      </c>
      <c r="C459" s="12">
        <v>299.07499999999999</v>
      </c>
      <c r="D459" s="8" t="s">
        <v>127</v>
      </c>
      <c r="E459" s="8" t="s">
        <v>128</v>
      </c>
    </row>
    <row r="460" spans="1:5">
      <c r="A460" s="2">
        <v>41534</v>
      </c>
      <c r="B460" s="12">
        <v>2.3194362889019375</v>
      </c>
      <c r="C460" s="12">
        <v>297.2</v>
      </c>
      <c r="D460" s="8" t="s">
        <v>596</v>
      </c>
      <c r="E460" s="8" t="s">
        <v>597</v>
      </c>
    </row>
    <row r="461" spans="1:5">
      <c r="A461" s="2">
        <v>41535</v>
      </c>
      <c r="B461" s="12">
        <v>2.3603026775320139</v>
      </c>
      <c r="C461" s="12">
        <v>295.54500000000002</v>
      </c>
      <c r="D461" s="8" t="s">
        <v>598</v>
      </c>
      <c r="E461" s="8" t="s">
        <v>599</v>
      </c>
    </row>
    <row r="462" spans="1:5">
      <c r="A462" s="2">
        <v>41536</v>
      </c>
      <c r="B462" s="12">
        <v>2.1300659754948166</v>
      </c>
      <c r="C462" s="12">
        <v>296.95499999999998</v>
      </c>
      <c r="D462" s="8" t="s">
        <v>129</v>
      </c>
      <c r="E462" s="8" t="s">
        <v>130</v>
      </c>
    </row>
    <row r="463" spans="1:5">
      <c r="A463" s="2">
        <v>41537</v>
      </c>
      <c r="B463" s="12">
        <v>2.1361940298507465</v>
      </c>
      <c r="C463" s="12">
        <v>298.83</v>
      </c>
      <c r="D463" s="8" t="s">
        <v>131</v>
      </c>
      <c r="E463" s="8" t="s">
        <v>132</v>
      </c>
    </row>
    <row r="464" spans="1:5">
      <c r="A464" s="2">
        <v>41540</v>
      </c>
      <c r="B464" s="12">
        <v>2.1212121212121211</v>
      </c>
      <c r="C464" s="12">
        <v>298.79000000000002</v>
      </c>
      <c r="D464" s="8" t="s">
        <v>135</v>
      </c>
      <c r="E464" s="8" t="s">
        <v>136</v>
      </c>
    </row>
    <row r="465" spans="1:5">
      <c r="A465" s="2">
        <v>41541</v>
      </c>
      <c r="B465" s="12">
        <v>2.0530811470408787</v>
      </c>
      <c r="C465" s="12">
        <v>299.37</v>
      </c>
      <c r="D465" s="8" t="s">
        <v>600</v>
      </c>
      <c r="E465" s="8" t="s">
        <v>601</v>
      </c>
    </row>
    <row r="466" spans="1:5">
      <c r="A466" s="2">
        <v>41542</v>
      </c>
      <c r="B466" s="12">
        <v>2.1300863131935883</v>
      </c>
      <c r="C466" s="12">
        <v>299.60000000000002</v>
      </c>
      <c r="D466" s="8" t="s">
        <v>602</v>
      </c>
      <c r="E466" s="8" t="s">
        <v>603</v>
      </c>
    </row>
    <row r="467" spans="1:5">
      <c r="A467" s="2">
        <v>41543</v>
      </c>
      <c r="B467" s="12">
        <v>2.0006203473945408</v>
      </c>
      <c r="C467" s="12">
        <v>299.75</v>
      </c>
      <c r="D467" s="8" t="s">
        <v>137</v>
      </c>
      <c r="E467" s="8" t="s">
        <v>138</v>
      </c>
    </row>
    <row r="468" spans="1:5">
      <c r="A468" s="2">
        <v>41544</v>
      </c>
      <c r="B468" s="12">
        <v>1.9864906355541909</v>
      </c>
      <c r="C468" s="12">
        <v>298.63499999999999</v>
      </c>
      <c r="D468" s="8" t="s">
        <v>139</v>
      </c>
      <c r="E468" s="8" t="s">
        <v>140</v>
      </c>
    </row>
    <row r="469" spans="1:5">
      <c r="A469" s="2">
        <v>41547</v>
      </c>
      <c r="B469" s="12">
        <v>1.9679210363972854</v>
      </c>
      <c r="C469" s="12">
        <v>297.44</v>
      </c>
      <c r="D469" s="8" t="s">
        <v>143</v>
      </c>
      <c r="E469" s="8" t="s">
        <v>144</v>
      </c>
    </row>
    <row r="470" spans="1:5">
      <c r="A470" s="2">
        <v>41548</v>
      </c>
      <c r="B470" s="12">
        <v>2.0418357789572275</v>
      </c>
      <c r="C470" s="12">
        <v>295.81</v>
      </c>
      <c r="D470" s="8" t="s">
        <v>604</v>
      </c>
      <c r="E470" s="8" t="s">
        <v>605</v>
      </c>
    </row>
    <row r="471" spans="1:5">
      <c r="A471" s="2">
        <v>41549</v>
      </c>
      <c r="B471" s="12">
        <v>2.0551766893986363</v>
      </c>
      <c r="C471" s="12">
        <v>296.42500000000001</v>
      </c>
      <c r="D471" s="8" t="s">
        <v>606</v>
      </c>
      <c r="E471" s="8" t="s">
        <v>607</v>
      </c>
    </row>
    <row r="472" spans="1:5">
      <c r="A472" s="2">
        <v>41550</v>
      </c>
      <c r="B472" s="12">
        <v>2.0117428924598268</v>
      </c>
      <c r="C472" s="12">
        <v>296.49</v>
      </c>
      <c r="D472" s="8" t="s">
        <v>145</v>
      </c>
      <c r="E472" s="8" t="s">
        <v>146</v>
      </c>
    </row>
    <row r="473" spans="1:5">
      <c r="A473" s="2">
        <v>41551</v>
      </c>
      <c r="B473" s="12">
        <v>2.0383165829145731</v>
      </c>
      <c r="C473" s="12">
        <v>296.52</v>
      </c>
      <c r="D473" s="8" t="s">
        <v>147</v>
      </c>
      <c r="E473" s="8" t="s">
        <v>148</v>
      </c>
    </row>
    <row r="474" spans="1:5">
      <c r="A474" s="2">
        <v>41554</v>
      </c>
      <c r="B474" s="12">
        <v>1.8999685435671596</v>
      </c>
      <c r="C474" s="12">
        <v>295.33</v>
      </c>
      <c r="D474" s="8" t="s">
        <v>151</v>
      </c>
      <c r="E474" s="8" t="s">
        <v>152</v>
      </c>
    </row>
    <row r="475" spans="1:5">
      <c r="A475" s="2">
        <v>41555</v>
      </c>
      <c r="B475" s="12">
        <v>1.8992621110041705</v>
      </c>
      <c r="C475" s="12">
        <v>295.55</v>
      </c>
      <c r="D475" s="8" t="s">
        <v>608</v>
      </c>
      <c r="E475" s="8" t="s">
        <v>609</v>
      </c>
    </row>
    <row r="476" spans="1:5">
      <c r="A476" s="2">
        <v>41556</v>
      </c>
      <c r="B476" s="12">
        <v>2.0032102728731944</v>
      </c>
      <c r="C476" s="12">
        <v>296.06</v>
      </c>
      <c r="D476" s="8" t="s">
        <v>610</v>
      </c>
      <c r="E476" s="8" t="s">
        <v>611</v>
      </c>
    </row>
    <row r="477" spans="1:5">
      <c r="A477" s="2">
        <v>41557</v>
      </c>
      <c r="B477" s="12">
        <v>1.6998011928429424</v>
      </c>
      <c r="C477" s="12">
        <v>294.61</v>
      </c>
      <c r="D477" s="8" t="s">
        <v>153</v>
      </c>
      <c r="E477" s="8" t="s">
        <v>154</v>
      </c>
    </row>
    <row r="478" spans="1:5">
      <c r="A478" s="2">
        <v>41558</v>
      </c>
      <c r="B478" s="12">
        <v>1.6851664984863772</v>
      </c>
      <c r="C478" s="12">
        <v>294.87</v>
      </c>
      <c r="D478" s="8" t="s">
        <v>155</v>
      </c>
      <c r="E478" s="8" t="s">
        <v>156</v>
      </c>
    </row>
    <row r="479" spans="1:5">
      <c r="A479" s="2">
        <v>41561</v>
      </c>
      <c r="B479" s="12">
        <v>1.741344195519348</v>
      </c>
      <c r="C479" s="12">
        <v>296.07499999999999</v>
      </c>
      <c r="D479" s="8" t="s">
        <v>159</v>
      </c>
      <c r="E479" s="8" t="s">
        <v>160</v>
      </c>
    </row>
    <row r="480" spans="1:5">
      <c r="A480" s="2">
        <v>41562</v>
      </c>
      <c r="B480" s="12">
        <v>1.6068965517241378</v>
      </c>
      <c r="C480" s="12">
        <v>296.02999999999997</v>
      </c>
      <c r="D480" s="8" t="s">
        <v>612</v>
      </c>
      <c r="E480" s="8" t="s">
        <v>613</v>
      </c>
    </row>
    <row r="481" spans="1:5">
      <c r="A481" s="2">
        <v>41563</v>
      </c>
      <c r="B481" s="12">
        <v>1.6489738145789101</v>
      </c>
      <c r="C481" s="12">
        <v>294.82499999999999</v>
      </c>
      <c r="D481" s="8" t="s">
        <v>614</v>
      </c>
      <c r="E481" s="8" t="s">
        <v>615</v>
      </c>
    </row>
    <row r="482" spans="1:5">
      <c r="A482" s="2">
        <v>41564</v>
      </c>
      <c r="B482" s="12">
        <v>1.8322866642039157</v>
      </c>
      <c r="C482" s="12">
        <v>294.435</v>
      </c>
      <c r="D482" s="8" t="s">
        <v>161</v>
      </c>
      <c r="E482" s="8" t="s">
        <v>162</v>
      </c>
    </row>
    <row r="483" spans="1:5">
      <c r="A483" s="2">
        <v>41565</v>
      </c>
      <c r="B483" s="12">
        <v>1.6863905325443787</v>
      </c>
      <c r="C483" s="12">
        <v>293.995</v>
      </c>
      <c r="D483" s="8" t="s">
        <v>163</v>
      </c>
      <c r="E483" s="8" t="s">
        <v>164</v>
      </c>
    </row>
    <row r="484" spans="1:5">
      <c r="A484" s="2">
        <v>41568</v>
      </c>
      <c r="B484" s="12">
        <v>1.6397652237710929</v>
      </c>
      <c r="C484" s="12">
        <v>293.72500000000002</v>
      </c>
      <c r="D484" s="8" t="s">
        <v>167</v>
      </c>
      <c r="E484" s="8" t="s">
        <v>168</v>
      </c>
    </row>
    <row r="485" spans="1:5">
      <c r="A485" s="2">
        <v>41569</v>
      </c>
      <c r="B485" s="12">
        <v>1.7281191806331471</v>
      </c>
      <c r="C485" s="12">
        <v>292.20499999999998</v>
      </c>
      <c r="D485" s="8" t="s">
        <v>616</v>
      </c>
      <c r="E485" s="8" t="s">
        <v>617</v>
      </c>
    </row>
    <row r="486" spans="1:5">
      <c r="A486" s="2">
        <v>41570</v>
      </c>
      <c r="B486" s="12">
        <v>1.7904903417533433</v>
      </c>
      <c r="C486" s="12">
        <v>292.42500000000001</v>
      </c>
      <c r="D486" s="8" t="s">
        <v>618</v>
      </c>
      <c r="E486" s="8" t="s">
        <v>619</v>
      </c>
    </row>
    <row r="487" spans="1:5">
      <c r="A487" s="2">
        <v>41571</v>
      </c>
      <c r="B487" s="12">
        <v>1.7919289152165863</v>
      </c>
      <c r="C487" s="12">
        <v>292.13499999999999</v>
      </c>
      <c r="D487" s="8" t="s">
        <v>169</v>
      </c>
      <c r="E487" s="8" t="s">
        <v>170</v>
      </c>
    </row>
    <row r="488" spans="1:5">
      <c r="A488" s="2">
        <v>41572</v>
      </c>
      <c r="B488" s="12">
        <v>1.7294073797987328</v>
      </c>
      <c r="C488" s="12">
        <v>292.36</v>
      </c>
      <c r="D488" s="8" t="s">
        <v>171</v>
      </c>
      <c r="E488" s="8" t="s">
        <v>172</v>
      </c>
    </row>
    <row r="489" spans="1:5">
      <c r="A489" s="2">
        <v>41575</v>
      </c>
      <c r="B489" s="12">
        <v>1.3234736442927568</v>
      </c>
      <c r="C489" s="12">
        <v>292.61</v>
      </c>
      <c r="D489" s="8" t="s">
        <v>175</v>
      </c>
      <c r="E489" s="8" t="s">
        <v>176</v>
      </c>
    </row>
    <row r="490" spans="1:5">
      <c r="A490" s="2">
        <v>41576</v>
      </c>
      <c r="B490" s="12">
        <v>1.5610859728506787</v>
      </c>
      <c r="C490" s="12">
        <v>293.95</v>
      </c>
      <c r="D490" s="8" t="s">
        <v>620</v>
      </c>
      <c r="E490" s="8" t="s">
        <v>621</v>
      </c>
    </row>
    <row r="491" spans="1:5">
      <c r="A491" s="2">
        <v>41577</v>
      </c>
      <c r="B491" s="12">
        <v>1.4674329501915708</v>
      </c>
      <c r="C491" s="12">
        <v>293.92</v>
      </c>
      <c r="D491" s="8" t="s">
        <v>622</v>
      </c>
      <c r="E491" s="8" t="s">
        <v>623</v>
      </c>
    </row>
    <row r="492" spans="1:5">
      <c r="A492" s="2">
        <v>41578</v>
      </c>
      <c r="B492" s="12">
        <v>1.5661296365680029</v>
      </c>
      <c r="C492" s="12">
        <v>295.41000000000003</v>
      </c>
      <c r="D492" s="8" t="s">
        <v>177</v>
      </c>
      <c r="E492" s="8" t="s">
        <v>178</v>
      </c>
    </row>
    <row r="493" spans="1:5">
      <c r="A493" s="2">
        <v>41579</v>
      </c>
      <c r="B493" s="12">
        <v>1.4601769911504425</v>
      </c>
      <c r="C493" s="12">
        <v>297.73</v>
      </c>
      <c r="D493" s="8" t="s">
        <v>179</v>
      </c>
      <c r="E493" s="8" t="s">
        <v>180</v>
      </c>
    </row>
    <row r="494" spans="1:5">
      <c r="A494" s="2">
        <v>41582</v>
      </c>
      <c r="B494" s="12">
        <v>1.5880893300248138</v>
      </c>
      <c r="C494" s="12">
        <v>296.08999999999997</v>
      </c>
      <c r="D494" s="8" t="s">
        <v>183</v>
      </c>
      <c r="E494" s="8" t="s">
        <v>184</v>
      </c>
    </row>
    <row r="495" spans="1:5">
      <c r="A495" s="2">
        <v>41583</v>
      </c>
      <c r="B495" s="12">
        <v>1.5529905561385102</v>
      </c>
      <c r="C495" s="12">
        <v>297.30500000000001</v>
      </c>
      <c r="D495" s="8" t="s">
        <v>624</v>
      </c>
      <c r="E495" s="8" t="s">
        <v>625</v>
      </c>
    </row>
    <row r="496" spans="1:5">
      <c r="A496" s="2">
        <v>41584</v>
      </c>
      <c r="B496" s="12">
        <v>1.4609483960948397</v>
      </c>
      <c r="C496" s="12">
        <v>296.70999999999998</v>
      </c>
      <c r="D496" s="8" t="s">
        <v>626</v>
      </c>
      <c r="E496" s="8" t="s">
        <v>627</v>
      </c>
    </row>
    <row r="497" spans="1:5">
      <c r="A497" s="2">
        <v>41585</v>
      </c>
      <c r="B497" s="12">
        <v>1.3399503722084365</v>
      </c>
      <c r="C497" s="12">
        <v>296.97000000000003</v>
      </c>
      <c r="D497" s="8" t="s">
        <v>185</v>
      </c>
      <c r="E497" s="8" t="s">
        <v>186</v>
      </c>
    </row>
    <row r="498" spans="1:5">
      <c r="A498" s="2">
        <v>41586</v>
      </c>
      <c r="B498" s="12">
        <v>1.4153955303299042</v>
      </c>
      <c r="C498" s="12">
        <v>296.69</v>
      </c>
      <c r="D498" s="8" t="s">
        <v>187</v>
      </c>
      <c r="E498" s="8" t="s">
        <v>188</v>
      </c>
    </row>
    <row r="499" spans="1:5">
      <c r="A499" s="2">
        <v>41589</v>
      </c>
      <c r="B499" s="12">
        <v>1.4615384615384612</v>
      </c>
      <c r="C499" s="12">
        <v>298.57</v>
      </c>
      <c r="D499" s="8" t="s">
        <v>191</v>
      </c>
      <c r="E499" s="8" t="s">
        <v>192</v>
      </c>
    </row>
    <row r="500" spans="1:5">
      <c r="A500" s="2">
        <v>41590</v>
      </c>
      <c r="B500" s="12">
        <v>1.4651002073255008</v>
      </c>
      <c r="C500" s="12">
        <v>298.89999999999998</v>
      </c>
      <c r="D500" s="8" t="s">
        <v>628</v>
      </c>
      <c r="E500" s="8" t="s">
        <v>629</v>
      </c>
    </row>
    <row r="501" spans="1:5">
      <c r="A501" s="2">
        <v>41591</v>
      </c>
      <c r="B501" s="12">
        <v>1.4364640883977899</v>
      </c>
      <c r="C501" s="12">
        <v>298.755</v>
      </c>
      <c r="D501" s="8" t="s">
        <v>630</v>
      </c>
      <c r="E501" s="8" t="s">
        <v>631</v>
      </c>
    </row>
    <row r="502" spans="1:5">
      <c r="A502" s="2">
        <v>41592</v>
      </c>
      <c r="B502" s="12">
        <v>1.5155807365439093</v>
      </c>
      <c r="C502" s="12">
        <v>298.065</v>
      </c>
      <c r="D502" s="8" t="s">
        <v>193</v>
      </c>
      <c r="E502" s="8" t="s">
        <v>194</v>
      </c>
    </row>
    <row r="503" spans="1:5">
      <c r="A503" s="2">
        <v>41593</v>
      </c>
      <c r="B503" s="12">
        <v>1.3989637305699483</v>
      </c>
      <c r="C503" s="12">
        <v>298.35000000000002</v>
      </c>
      <c r="D503" s="8" t="s">
        <v>195</v>
      </c>
      <c r="E503" s="8" t="s">
        <v>196</v>
      </c>
    </row>
    <row r="504" spans="1:5">
      <c r="A504" s="2">
        <v>41596</v>
      </c>
      <c r="B504" s="12">
        <v>1.6796152423233444</v>
      </c>
      <c r="C504" s="12">
        <v>297.17</v>
      </c>
      <c r="D504" s="8" t="s">
        <v>199</v>
      </c>
      <c r="E504" s="8" t="s">
        <v>200</v>
      </c>
    </row>
    <row r="505" spans="1:5">
      <c r="A505" s="2">
        <v>41597</v>
      </c>
      <c r="B505" s="12">
        <v>1.3443223443223442</v>
      </c>
      <c r="C505" s="12">
        <v>297.02</v>
      </c>
      <c r="D505" s="8" t="s">
        <v>632</v>
      </c>
      <c r="E505" s="8" t="s">
        <v>633</v>
      </c>
    </row>
    <row r="506" spans="1:5">
      <c r="A506" s="2">
        <v>41598</v>
      </c>
      <c r="B506" s="12">
        <v>1.5601783060921248</v>
      </c>
      <c r="C506" s="12">
        <v>297.45499999999998</v>
      </c>
      <c r="D506" s="8" t="s">
        <v>634</v>
      </c>
      <c r="E506" s="8" t="s">
        <v>635</v>
      </c>
    </row>
    <row r="507" spans="1:5">
      <c r="A507" s="2">
        <v>41599</v>
      </c>
      <c r="B507" s="12">
        <v>1.5620384047267357</v>
      </c>
      <c r="C507" s="12">
        <v>297.89</v>
      </c>
      <c r="D507" s="8" t="s">
        <v>201</v>
      </c>
      <c r="E507" s="8" t="s">
        <v>202</v>
      </c>
    </row>
    <row r="508" spans="1:5">
      <c r="A508" s="2">
        <v>41600</v>
      </c>
      <c r="B508" s="12">
        <v>1.3866967305524238</v>
      </c>
      <c r="C508" s="12">
        <v>298.57</v>
      </c>
      <c r="D508" s="8" t="s">
        <v>203</v>
      </c>
      <c r="E508" s="8" t="s">
        <v>204</v>
      </c>
    </row>
    <row r="509" spans="1:5">
      <c r="A509" s="2">
        <v>41603</v>
      </c>
      <c r="B509" s="12">
        <v>1.4199623352165724</v>
      </c>
      <c r="C509" s="12">
        <v>298.39499999999998</v>
      </c>
      <c r="D509" s="8" t="s">
        <v>207</v>
      </c>
      <c r="E509" s="8" t="s">
        <v>208</v>
      </c>
    </row>
    <row r="510" spans="1:5">
      <c r="A510" s="2">
        <v>41604</v>
      </c>
      <c r="B510" s="12">
        <v>1.6228399699474081</v>
      </c>
      <c r="C510" s="12">
        <v>298.57</v>
      </c>
      <c r="D510" s="8" t="s">
        <v>636</v>
      </c>
      <c r="E510" s="8" t="s">
        <v>637</v>
      </c>
    </row>
    <row r="511" spans="1:5">
      <c r="A511" s="2">
        <v>41605</v>
      </c>
      <c r="B511" s="12">
        <v>1.4945226917057903</v>
      </c>
      <c r="C511" s="12">
        <v>299.34500000000003</v>
      </c>
      <c r="D511" s="8" t="s">
        <v>638</v>
      </c>
      <c r="E511" s="8" t="s">
        <v>639</v>
      </c>
    </row>
    <row r="512" spans="1:5">
      <c r="A512" s="2">
        <v>41606</v>
      </c>
      <c r="B512" s="12">
        <v>1.5143403441682601</v>
      </c>
      <c r="C512" s="12">
        <v>299.64</v>
      </c>
      <c r="D512" s="8" t="s">
        <v>209</v>
      </c>
      <c r="E512" s="8" t="s">
        <v>210</v>
      </c>
    </row>
    <row r="513" spans="1:5">
      <c r="A513" s="2">
        <v>41607</v>
      </c>
      <c r="B513" s="12">
        <v>1.4432260346657233</v>
      </c>
      <c r="C513" s="12">
        <v>301.44</v>
      </c>
      <c r="D513" s="8" t="s">
        <v>211</v>
      </c>
      <c r="E513" s="8" t="s">
        <v>212</v>
      </c>
    </row>
    <row r="514" spans="1:5">
      <c r="A514" s="2">
        <v>41610</v>
      </c>
      <c r="B514" s="12">
        <v>1.5893610120012978</v>
      </c>
      <c r="C514" s="12">
        <v>303.82</v>
      </c>
      <c r="D514" s="8" t="s">
        <v>215</v>
      </c>
      <c r="E514" s="8" t="s">
        <v>216</v>
      </c>
    </row>
    <row r="515" spans="1:5">
      <c r="A515" s="2">
        <v>41611</v>
      </c>
      <c r="B515" s="12">
        <v>1.7790622992935132</v>
      </c>
      <c r="C515" s="12">
        <v>302.58</v>
      </c>
      <c r="D515" s="8" t="s">
        <v>640</v>
      </c>
      <c r="E515" s="8" t="s">
        <v>641</v>
      </c>
    </row>
    <row r="516" spans="1:5">
      <c r="A516" s="2">
        <v>41612</v>
      </c>
      <c r="B516" s="12">
        <v>1.6618075801749272</v>
      </c>
      <c r="C516" s="12">
        <v>301.87</v>
      </c>
      <c r="D516" s="8" t="s">
        <v>642</v>
      </c>
      <c r="E516" s="8" t="s">
        <v>643</v>
      </c>
    </row>
    <row r="517" spans="1:5">
      <c r="A517" s="2">
        <v>41613</v>
      </c>
      <c r="B517" s="12">
        <v>1.6585047339209926</v>
      </c>
      <c r="C517" s="12">
        <v>301.68</v>
      </c>
      <c r="D517" s="8" t="s">
        <v>217</v>
      </c>
      <c r="E517" s="8" t="s">
        <v>218</v>
      </c>
    </row>
    <row r="518" spans="1:5">
      <c r="A518" s="2">
        <v>41614</v>
      </c>
      <c r="B518" s="12">
        <v>1.7135116830342023</v>
      </c>
      <c r="C518" s="12">
        <v>300.34500000000003</v>
      </c>
      <c r="D518" s="8" t="s">
        <v>219</v>
      </c>
      <c r="E518" s="8" t="s">
        <v>220</v>
      </c>
    </row>
    <row r="519" spans="1:5">
      <c r="A519" s="2">
        <v>41617</v>
      </c>
      <c r="B519" s="12">
        <v>1.7383879781420764</v>
      </c>
      <c r="C519" s="12">
        <v>302.22000000000003</v>
      </c>
      <c r="D519" s="8" t="s">
        <v>223</v>
      </c>
      <c r="E519" s="8" t="s">
        <v>224</v>
      </c>
    </row>
    <row r="520" spans="1:5">
      <c r="A520" s="2">
        <v>41618</v>
      </c>
      <c r="B520" s="12">
        <v>1.7867231638418077</v>
      </c>
      <c r="C520" s="12">
        <v>301.95999999999998</v>
      </c>
      <c r="D520" s="8" t="s">
        <v>644</v>
      </c>
      <c r="E520" s="8" t="s">
        <v>645</v>
      </c>
    </row>
    <row r="521" spans="1:5">
      <c r="A521" s="2">
        <v>41619</v>
      </c>
      <c r="B521" s="12">
        <v>1.9894921190893169</v>
      </c>
      <c r="C521" s="12">
        <v>302.77</v>
      </c>
      <c r="D521" s="8" t="s">
        <v>646</v>
      </c>
      <c r="E521" s="8" t="s">
        <v>647</v>
      </c>
    </row>
    <row r="522" spans="1:5">
      <c r="A522" s="2">
        <v>41620</v>
      </c>
      <c r="B522" s="12">
        <v>1.9951840385276918</v>
      </c>
      <c r="C522" s="12">
        <v>303.10000000000002</v>
      </c>
      <c r="D522" s="8" t="s">
        <v>225</v>
      </c>
      <c r="E522" s="8" t="s">
        <v>226</v>
      </c>
    </row>
    <row r="523" spans="1:5">
      <c r="A523" s="2">
        <v>41621</v>
      </c>
      <c r="B523" s="12">
        <v>1.9965694682675816</v>
      </c>
      <c r="C523" s="12">
        <v>301.78500000000003</v>
      </c>
      <c r="D523" s="8" t="s">
        <v>227</v>
      </c>
      <c r="E523" s="8" t="s">
        <v>228</v>
      </c>
    </row>
    <row r="524" spans="1:5">
      <c r="A524" s="2">
        <v>41624</v>
      </c>
      <c r="B524" s="12">
        <v>1.8853591160220995</v>
      </c>
      <c r="C524" s="12">
        <v>299.60000000000002</v>
      </c>
      <c r="D524" s="8" t="s">
        <v>231</v>
      </c>
      <c r="E524" s="8" t="s">
        <v>232</v>
      </c>
    </row>
    <row r="525" spans="1:5">
      <c r="A525" s="2">
        <v>41625</v>
      </c>
      <c r="B525" s="12">
        <v>1.9330341732827061</v>
      </c>
      <c r="C525" s="12">
        <v>298.89999999999998</v>
      </c>
      <c r="D525" s="8" t="s">
        <v>648</v>
      </c>
      <c r="E525" s="8" t="s">
        <v>649</v>
      </c>
    </row>
    <row r="526" spans="1:5">
      <c r="A526" s="2">
        <v>41626</v>
      </c>
      <c r="B526" s="12">
        <v>1.9154832005542086</v>
      </c>
      <c r="C526" s="12">
        <v>298.61</v>
      </c>
      <c r="D526" s="8" t="s">
        <v>650</v>
      </c>
      <c r="E526" s="8" t="s">
        <v>651</v>
      </c>
    </row>
    <row r="527" spans="1:5">
      <c r="A527" s="2">
        <v>41627</v>
      </c>
      <c r="B527" s="12">
        <v>1.9815157116451019</v>
      </c>
      <c r="C527" s="12">
        <v>299.13</v>
      </c>
      <c r="D527" s="8" t="s">
        <v>233</v>
      </c>
      <c r="E527" s="8" t="s">
        <v>234</v>
      </c>
    </row>
    <row r="528" spans="1:5">
      <c r="A528" s="2">
        <v>41628</v>
      </c>
      <c r="B528" s="12">
        <v>1.9977212305355108</v>
      </c>
      <c r="C528" s="12">
        <v>298.83999999999997</v>
      </c>
      <c r="D528" s="8" t="s">
        <v>235</v>
      </c>
      <c r="E528" s="8" t="s">
        <v>236</v>
      </c>
    </row>
    <row r="529" spans="1:5">
      <c r="A529" s="2">
        <v>41631</v>
      </c>
      <c r="B529" s="12">
        <v>2.0259442960702021</v>
      </c>
      <c r="C529" s="12">
        <v>297.58999999999997</v>
      </c>
      <c r="D529" s="8" t="s">
        <v>239</v>
      </c>
      <c r="E529" s="8" t="s">
        <v>240</v>
      </c>
    </row>
    <row r="530" spans="1:5">
      <c r="A530" s="2">
        <v>41632</v>
      </c>
      <c r="B530" s="12">
        <v>2.0500189465706709</v>
      </c>
      <c r="C530" s="12">
        <v>296.93</v>
      </c>
      <c r="D530" s="8" t="s">
        <v>652</v>
      </c>
      <c r="E530" s="8" t="s">
        <v>653</v>
      </c>
    </row>
    <row r="531" spans="1:5">
      <c r="A531" s="2">
        <v>41633</v>
      </c>
      <c r="B531" s="12">
        <v>2.1217924166985829</v>
      </c>
      <c r="C531" s="12">
        <v>297.3</v>
      </c>
      <c r="D531" s="8" t="s">
        <v>654</v>
      </c>
      <c r="E531" s="8" t="s">
        <v>655</v>
      </c>
    </row>
    <row r="532" spans="1:5">
      <c r="A532" s="2">
        <v>41634</v>
      </c>
      <c r="B532" s="12">
        <v>2.0729366602687143</v>
      </c>
      <c r="C532" s="12">
        <v>296.80500000000001</v>
      </c>
      <c r="D532" s="8" t="s">
        <v>241</v>
      </c>
      <c r="E532" s="8" t="s">
        <v>242</v>
      </c>
    </row>
    <row r="533" spans="1:5">
      <c r="A533" s="2">
        <v>41635</v>
      </c>
      <c r="B533" s="12">
        <v>2.0037950664136623</v>
      </c>
      <c r="C533" s="12">
        <v>296.39499999999998</v>
      </c>
      <c r="D533" s="8" t="s">
        <v>243</v>
      </c>
      <c r="E533" s="8" t="s">
        <v>244</v>
      </c>
    </row>
    <row r="534" spans="1:5">
      <c r="A534" s="2">
        <v>41638</v>
      </c>
      <c r="B534" s="12">
        <v>1.9280682239525402</v>
      </c>
      <c r="C534" s="12">
        <v>296.45</v>
      </c>
      <c r="D534" s="8" t="s">
        <v>247</v>
      </c>
      <c r="E534" s="8" t="s">
        <v>248</v>
      </c>
    </row>
    <row r="535" spans="1:5">
      <c r="A535" s="2">
        <v>41639</v>
      </c>
      <c r="B535" s="12">
        <v>2.0217963171739948</v>
      </c>
      <c r="C535" s="12">
        <v>297.32</v>
      </c>
      <c r="D535" s="8" t="s">
        <v>656</v>
      </c>
      <c r="E535" s="8" t="s">
        <v>657</v>
      </c>
    </row>
    <row r="536" spans="1:5">
      <c r="A536" s="2">
        <v>41640</v>
      </c>
      <c r="B536" s="12">
        <v>2.0481481481481483</v>
      </c>
      <c r="C536" s="12">
        <v>297.58999999999997</v>
      </c>
      <c r="D536" s="8" t="s">
        <v>658</v>
      </c>
      <c r="E536" s="8" t="s">
        <v>659</v>
      </c>
    </row>
    <row r="537" spans="1:5">
      <c r="A537" s="2">
        <v>41641</v>
      </c>
      <c r="B537" s="12">
        <v>1.9234894529853412</v>
      </c>
      <c r="C537" s="12">
        <v>297.8</v>
      </c>
      <c r="D537" s="8" t="s">
        <v>249</v>
      </c>
      <c r="E537" s="8" t="s">
        <v>250</v>
      </c>
    </row>
    <row r="538" spans="1:5">
      <c r="A538" s="2">
        <v>41642</v>
      </c>
      <c r="B538" s="12">
        <v>1.9392440833627695</v>
      </c>
      <c r="C538" s="12">
        <v>298.89999999999998</v>
      </c>
      <c r="D538" s="8" t="s">
        <v>742</v>
      </c>
      <c r="E538" s="8" t="s">
        <v>743</v>
      </c>
    </row>
    <row r="539" spans="1:5">
      <c r="A539" s="2">
        <v>41645</v>
      </c>
      <c r="B539" s="12">
        <v>1.9914953933380584</v>
      </c>
      <c r="C539" s="12">
        <v>299.55</v>
      </c>
      <c r="D539" s="8" t="s">
        <v>772</v>
      </c>
      <c r="E539" s="8" t="s">
        <v>773</v>
      </c>
    </row>
    <row r="540" spans="1:5">
      <c r="A540" s="2">
        <v>41646</v>
      </c>
      <c r="B540" s="12">
        <v>1.7843343870741133</v>
      </c>
      <c r="C540" s="12">
        <v>300.04000000000002</v>
      </c>
      <c r="D540" s="8" t="s">
        <v>762</v>
      </c>
      <c r="E540" s="8" t="s">
        <v>763</v>
      </c>
    </row>
    <row r="541" spans="1:5">
      <c r="A541" s="2">
        <v>41647</v>
      </c>
      <c r="B541" s="12">
        <v>2.0250447227191417</v>
      </c>
      <c r="C541" s="12">
        <v>300.2</v>
      </c>
      <c r="D541" s="8" t="s">
        <v>660</v>
      </c>
      <c r="E541" s="8" t="s">
        <v>661</v>
      </c>
    </row>
    <row r="542" spans="1:5">
      <c r="A542" s="2">
        <v>41648</v>
      </c>
      <c r="B542" s="12">
        <v>2.0401971937808114</v>
      </c>
      <c r="C542" s="12">
        <v>299.495</v>
      </c>
      <c r="D542" s="8" t="s">
        <v>255</v>
      </c>
      <c r="E542" s="8" t="s">
        <v>256</v>
      </c>
    </row>
    <row r="543" spans="1:5">
      <c r="A543" s="2">
        <v>41649</v>
      </c>
      <c r="B543" s="12">
        <v>1.974921630094044</v>
      </c>
      <c r="C543" s="12">
        <v>298.42500000000001</v>
      </c>
      <c r="D543" s="8" t="s">
        <v>257</v>
      </c>
      <c r="E543" s="8" t="s">
        <v>258</v>
      </c>
    </row>
    <row r="544" spans="1:5">
      <c r="A544" s="2">
        <v>41652</v>
      </c>
      <c r="B544" s="12">
        <v>1.8854124339699307</v>
      </c>
      <c r="C544" s="12">
        <v>298.64499999999998</v>
      </c>
      <c r="D544" s="8" t="s">
        <v>752</v>
      </c>
      <c r="E544" s="8" t="s">
        <v>753</v>
      </c>
    </row>
    <row r="545" spans="1:5">
      <c r="A545" s="2">
        <v>41653</v>
      </c>
      <c r="B545" s="12">
        <v>1.9539765845781187</v>
      </c>
      <c r="C545" s="12">
        <v>298.97500000000002</v>
      </c>
      <c r="D545" s="8" t="s">
        <v>764</v>
      </c>
      <c r="E545" s="8" t="s">
        <v>765</v>
      </c>
    </row>
    <row r="546" spans="1:5">
      <c r="A546" s="2">
        <v>41654</v>
      </c>
      <c r="B546" s="12">
        <v>1.9539765845781187</v>
      </c>
      <c r="C546" s="12">
        <v>300.21499999999997</v>
      </c>
      <c r="D546" s="8" t="s">
        <v>662</v>
      </c>
      <c r="E546" s="8" t="s">
        <v>663</v>
      </c>
    </row>
    <row r="547" spans="1:5">
      <c r="A547" s="2">
        <v>41655</v>
      </c>
      <c r="B547" s="12">
        <v>1.8752436647173489</v>
      </c>
      <c r="C547" s="12">
        <v>300.62</v>
      </c>
      <c r="D547" s="8" t="s">
        <v>263</v>
      </c>
      <c r="E547" s="8" t="s">
        <v>664</v>
      </c>
    </row>
    <row r="548" spans="1:5">
      <c r="A548" s="2">
        <v>41656</v>
      </c>
      <c r="B548" s="12">
        <v>1.9043977055449335</v>
      </c>
      <c r="C548" s="12">
        <v>301.125</v>
      </c>
      <c r="D548" s="8" t="s">
        <v>264</v>
      </c>
      <c r="E548" s="8" t="s">
        <v>754</v>
      </c>
    </row>
    <row r="549" spans="1:5">
      <c r="A549" s="2">
        <v>41659</v>
      </c>
      <c r="B549" s="12">
        <v>1.7918215613382902</v>
      </c>
      <c r="C549" s="12">
        <v>301.91000000000003</v>
      </c>
      <c r="D549" s="8" t="s">
        <v>268</v>
      </c>
      <c r="E549" s="8" t="s">
        <v>269</v>
      </c>
    </row>
    <row r="550" spans="1:5">
      <c r="A550" s="2">
        <v>41660</v>
      </c>
      <c r="B550" s="12">
        <v>1.7750628817822498</v>
      </c>
      <c r="C550" s="12">
        <v>302.84500000000003</v>
      </c>
      <c r="D550" s="8" t="s">
        <v>666</v>
      </c>
      <c r="E550" s="8" t="s">
        <v>667</v>
      </c>
    </row>
    <row r="551" spans="1:5">
      <c r="A551" s="2">
        <v>41661</v>
      </c>
      <c r="B551" s="12">
        <v>1.7349575489110376</v>
      </c>
      <c r="C551" s="12">
        <v>302.55500000000001</v>
      </c>
      <c r="D551" s="8" t="s">
        <v>668</v>
      </c>
      <c r="E551" s="8" t="s">
        <v>669</v>
      </c>
    </row>
    <row r="552" spans="1:5">
      <c r="A552" s="2">
        <v>41662</v>
      </c>
      <c r="B552" s="12">
        <v>1.7679558011049723</v>
      </c>
      <c r="C552" s="12">
        <v>305.43</v>
      </c>
      <c r="D552" s="8" t="s">
        <v>270</v>
      </c>
      <c r="E552" s="8" t="s">
        <v>271</v>
      </c>
    </row>
    <row r="553" spans="1:5">
      <c r="A553" s="2">
        <v>41663</v>
      </c>
      <c r="B553" s="12">
        <v>1.623958011732016</v>
      </c>
      <c r="C553" s="12">
        <v>304.75</v>
      </c>
      <c r="D553" s="8" t="s">
        <v>272</v>
      </c>
      <c r="E553" s="8" t="s">
        <v>273</v>
      </c>
    </row>
    <row r="554" spans="1:5">
      <c r="A554" s="2">
        <v>41666</v>
      </c>
      <c r="B554" s="12">
        <v>1.8130665833072834</v>
      </c>
      <c r="C554" s="12">
        <v>306.12</v>
      </c>
      <c r="D554" s="8" t="s">
        <v>276</v>
      </c>
      <c r="E554" s="8" t="s">
        <v>277</v>
      </c>
    </row>
    <row r="555" spans="1:5">
      <c r="A555" s="2">
        <v>41667</v>
      </c>
      <c r="B555" s="12">
        <v>1.8716744913928016</v>
      </c>
      <c r="C555" s="12">
        <v>303.85000000000002</v>
      </c>
      <c r="D555" s="8" t="s">
        <v>670</v>
      </c>
      <c r="E555" s="8" t="s">
        <v>671</v>
      </c>
    </row>
    <row r="556" spans="1:5">
      <c r="A556" s="2">
        <v>41668</v>
      </c>
      <c r="B556" s="12">
        <v>1.6520011353959696</v>
      </c>
      <c r="C556" s="12">
        <v>309.15499999999997</v>
      </c>
      <c r="D556" s="8" t="s">
        <v>672</v>
      </c>
      <c r="E556" s="8" t="s">
        <v>673</v>
      </c>
    </row>
    <row r="557" spans="1:5">
      <c r="A557" s="2">
        <v>41669</v>
      </c>
      <c r="B557" s="12">
        <v>2.5152957171991841</v>
      </c>
      <c r="C557" s="12">
        <v>309.2</v>
      </c>
      <c r="D557" s="8" t="s">
        <v>278</v>
      </c>
      <c r="E557" s="8" t="s">
        <v>279</v>
      </c>
    </row>
    <row r="558" spans="1:5">
      <c r="A558" s="2">
        <v>41670</v>
      </c>
      <c r="B558" s="12">
        <v>2.61618680571299</v>
      </c>
      <c r="C558" s="12">
        <v>312.32499999999999</v>
      </c>
      <c r="D558" s="8" t="s">
        <v>280</v>
      </c>
      <c r="E558" s="8" t="s">
        <v>281</v>
      </c>
    </row>
    <row r="559" spans="1:5">
      <c r="A559" s="2">
        <v>41673</v>
      </c>
      <c r="B559" s="12">
        <v>2.3145094806265458</v>
      </c>
      <c r="C559" s="12">
        <v>314.19</v>
      </c>
      <c r="D559" s="8" t="s">
        <v>286</v>
      </c>
      <c r="E559" s="8" t="s">
        <v>287</v>
      </c>
    </row>
    <row r="560" spans="1:5">
      <c r="A560" s="2">
        <v>41674</v>
      </c>
      <c r="B560" s="12">
        <v>2.5065847234416156</v>
      </c>
      <c r="C560" s="12">
        <v>308.94</v>
      </c>
      <c r="D560" s="8" t="s">
        <v>674</v>
      </c>
      <c r="E560" s="8" t="s">
        <v>675</v>
      </c>
    </row>
    <row r="561" spans="1:5">
      <c r="A561" s="2">
        <v>41675</v>
      </c>
      <c r="B561" s="12">
        <v>2.4128564961521053</v>
      </c>
      <c r="C561" s="12">
        <v>308.94499999999999</v>
      </c>
      <c r="D561" s="8" t="s">
        <v>676</v>
      </c>
      <c r="E561" s="8" t="s">
        <v>677</v>
      </c>
    </row>
    <row r="562" spans="1:5">
      <c r="A562" s="2">
        <v>41676</v>
      </c>
      <c r="B562" s="12">
        <v>2.4864226682408499</v>
      </c>
      <c r="C562" s="12">
        <v>307.2</v>
      </c>
      <c r="D562" s="8" t="s">
        <v>288</v>
      </c>
      <c r="E562" s="8" t="s">
        <v>289</v>
      </c>
    </row>
    <row r="563" spans="1:5">
      <c r="A563" s="2">
        <v>41677</v>
      </c>
      <c r="B563" s="12">
        <v>2.2878141299193935</v>
      </c>
      <c r="C563" s="12">
        <v>307.685</v>
      </c>
      <c r="D563" s="8" t="s">
        <v>874</v>
      </c>
      <c r="E563" s="8" t="s">
        <v>875</v>
      </c>
    </row>
    <row r="564" spans="1:5">
      <c r="A564" s="2">
        <v>41680</v>
      </c>
      <c r="B564" s="12">
        <v>2.2165178571428572</v>
      </c>
      <c r="C564" s="12">
        <v>311.24</v>
      </c>
      <c r="D564" s="8" t="s">
        <v>296</v>
      </c>
      <c r="E564" s="8" t="s">
        <v>297</v>
      </c>
    </row>
    <row r="565" spans="1:5">
      <c r="A565" s="2">
        <v>41681</v>
      </c>
      <c r="B565" s="12">
        <v>2.2940373236231224</v>
      </c>
      <c r="C565" s="12">
        <v>309.83</v>
      </c>
      <c r="D565" s="8" t="s">
        <v>678</v>
      </c>
      <c r="E565" s="8" t="s">
        <v>679</v>
      </c>
    </row>
    <row r="566" spans="1:5">
      <c r="A566" s="2">
        <v>41682</v>
      </c>
      <c r="B566" s="12">
        <v>2.3365561694290977</v>
      </c>
      <c r="C566" s="12">
        <v>309.39</v>
      </c>
      <c r="D566" s="8" t="s">
        <v>680</v>
      </c>
      <c r="E566" s="8" t="s">
        <v>681</v>
      </c>
    </row>
    <row r="567" spans="1:5">
      <c r="A567" s="2">
        <v>41683</v>
      </c>
      <c r="B567" s="12">
        <v>2.2077044379364725</v>
      </c>
      <c r="C567" s="12">
        <v>310.85000000000002</v>
      </c>
      <c r="D567" s="8" t="s">
        <v>298</v>
      </c>
      <c r="E567" s="8" t="s">
        <v>299</v>
      </c>
    </row>
    <row r="568" spans="1:5">
      <c r="A568" s="2">
        <v>41684</v>
      </c>
      <c r="B568" s="12">
        <v>2.9789184234647115</v>
      </c>
      <c r="C568" s="12">
        <v>308.73500000000001</v>
      </c>
      <c r="D568" s="8" t="s">
        <v>300</v>
      </c>
      <c r="E568" s="8" t="s">
        <v>301</v>
      </c>
    </row>
    <row r="569" spans="1:5">
      <c r="A569" s="2">
        <v>41687</v>
      </c>
      <c r="B569" s="12">
        <v>2.2416646961456612</v>
      </c>
      <c r="C569" s="12">
        <v>308.25</v>
      </c>
      <c r="D569" s="8" t="s">
        <v>306</v>
      </c>
      <c r="E569" s="8" t="s">
        <v>307</v>
      </c>
    </row>
    <row r="570" spans="1:5">
      <c r="A570" s="2">
        <v>41688</v>
      </c>
      <c r="B570" s="12">
        <v>2.2926022216969981</v>
      </c>
      <c r="C570" s="12">
        <v>310.5</v>
      </c>
      <c r="D570" s="8" t="s">
        <v>682</v>
      </c>
      <c r="E570" s="8" t="s">
        <v>683</v>
      </c>
    </row>
    <row r="571" spans="1:5">
      <c r="A571" s="2">
        <v>41689</v>
      </c>
      <c r="B571" s="12">
        <v>2.2715937429154387</v>
      </c>
      <c r="C571" s="12">
        <v>313.44</v>
      </c>
      <c r="D571" s="8" t="s">
        <v>684</v>
      </c>
      <c r="E571" s="8" t="s">
        <v>685</v>
      </c>
    </row>
    <row r="572" spans="1:5">
      <c r="A572" s="2">
        <v>41690</v>
      </c>
      <c r="B572" s="12">
        <v>2.3238623238623242</v>
      </c>
      <c r="C572" s="12">
        <v>311.8</v>
      </c>
      <c r="D572" s="8" t="s">
        <v>308</v>
      </c>
      <c r="E572" s="8" t="s">
        <v>309</v>
      </c>
    </row>
    <row r="573" spans="1:5">
      <c r="A573" s="2">
        <v>41691</v>
      </c>
      <c r="B573" s="12">
        <v>2.310642377756472</v>
      </c>
      <c r="C573" s="12">
        <v>310.36</v>
      </c>
      <c r="D573" s="8" t="s">
        <v>310</v>
      </c>
      <c r="E573" s="8" t="s">
        <v>311</v>
      </c>
    </row>
    <row r="574" spans="1:5">
      <c r="A574" s="2">
        <v>41694</v>
      </c>
      <c r="B574" s="12">
        <v>2.2414218711429279</v>
      </c>
      <c r="C574" s="12">
        <v>309.83999999999997</v>
      </c>
      <c r="D574" s="8" t="s">
        <v>316</v>
      </c>
      <c r="E574" s="8" t="s">
        <v>317</v>
      </c>
    </row>
    <row r="575" spans="1:5">
      <c r="A575" s="2">
        <v>41695</v>
      </c>
      <c r="B575" s="12">
        <v>2.1916437327995997</v>
      </c>
      <c r="C575" s="12">
        <v>308.74</v>
      </c>
      <c r="D575" s="8" t="s">
        <v>686</v>
      </c>
      <c r="E575" s="8" t="s">
        <v>687</v>
      </c>
    </row>
    <row r="576" spans="1:5">
      <c r="A576" s="2">
        <v>41696</v>
      </c>
      <c r="B576" s="12">
        <v>2.3910206212477156</v>
      </c>
      <c r="C576" s="12">
        <v>310.60000000000002</v>
      </c>
      <c r="D576" s="8" t="s">
        <v>688</v>
      </c>
      <c r="E576" s="8" t="s">
        <v>689</v>
      </c>
    </row>
    <row r="577" spans="1:5">
      <c r="A577" s="2">
        <v>41697</v>
      </c>
      <c r="B577" s="12">
        <v>2.3062969681264573</v>
      </c>
      <c r="C577" s="12">
        <v>309.95</v>
      </c>
      <c r="D577" s="8" t="s">
        <v>318</v>
      </c>
      <c r="E577" s="8" t="s">
        <v>319</v>
      </c>
    </row>
    <row r="578" spans="1:5">
      <c r="A578" s="2">
        <v>41698</v>
      </c>
      <c r="B578" s="12">
        <v>2.297438578149503</v>
      </c>
      <c r="C578" s="12">
        <v>310.07</v>
      </c>
      <c r="D578" s="8" t="s">
        <v>320</v>
      </c>
      <c r="E578" s="8" t="s">
        <v>321</v>
      </c>
    </row>
    <row r="579" spans="1:5">
      <c r="A579" s="2">
        <v>41701</v>
      </c>
      <c r="B579" s="12">
        <v>2.1639817263765329</v>
      </c>
      <c r="C579" s="12">
        <v>313.24</v>
      </c>
      <c r="D579" s="8" t="s">
        <v>851</v>
      </c>
      <c r="E579" s="8" t="s">
        <v>839</v>
      </c>
    </row>
    <row r="580" spans="1:5">
      <c r="A580" s="2">
        <v>41702</v>
      </c>
      <c r="B580" s="12">
        <v>2.5194284281774881</v>
      </c>
      <c r="C580" s="12">
        <v>310.51499999999999</v>
      </c>
      <c r="D580" s="8" t="s">
        <v>690</v>
      </c>
      <c r="E580" s="8" t="s">
        <v>691</v>
      </c>
    </row>
    <row r="581" spans="1:5">
      <c r="A581" s="2">
        <v>41703</v>
      </c>
      <c r="B581" s="12">
        <v>2.4882629107981216</v>
      </c>
      <c r="C581" s="12">
        <v>309.55</v>
      </c>
      <c r="D581" s="8" t="s">
        <v>328</v>
      </c>
      <c r="E581" s="8" t="s">
        <v>329</v>
      </c>
    </row>
    <row r="582" spans="1:5">
      <c r="A582" s="2">
        <v>41704</v>
      </c>
      <c r="B582" s="12">
        <v>2.5852734163508395</v>
      </c>
      <c r="C582" s="12">
        <v>309.07</v>
      </c>
      <c r="D582" s="8" t="s">
        <v>330</v>
      </c>
      <c r="E582" s="8" t="s">
        <v>331</v>
      </c>
    </row>
    <row r="583" spans="1:5">
      <c r="A583" s="2">
        <v>41705</v>
      </c>
      <c r="B583" s="12">
        <v>2.560777957860616</v>
      </c>
      <c r="C583" s="12">
        <v>312.27499999999998</v>
      </c>
      <c r="D583" s="8" t="s">
        <v>332</v>
      </c>
      <c r="E583" s="8" t="s">
        <v>333</v>
      </c>
    </row>
    <row r="584" spans="1:5">
      <c r="A584" s="2">
        <v>41708</v>
      </c>
      <c r="B584" s="12">
        <v>2.3736029803086751</v>
      </c>
      <c r="C584" s="12">
        <v>312.45999999999998</v>
      </c>
      <c r="D584" s="8" t="s">
        <v>844</v>
      </c>
      <c r="E584" s="8" t="s">
        <v>840</v>
      </c>
    </row>
    <row r="585" spans="1:5">
      <c r="A585" s="2">
        <v>41709</v>
      </c>
      <c r="B585" s="12">
        <v>2.4597289695729989</v>
      </c>
      <c r="C585" s="12">
        <v>313.74</v>
      </c>
      <c r="D585" s="8" t="s">
        <v>692</v>
      </c>
      <c r="E585" s="8" t="s">
        <v>693</v>
      </c>
    </row>
    <row r="586" spans="1:5">
      <c r="A586" s="2">
        <v>41710</v>
      </c>
      <c r="B586" s="12">
        <v>2.355026589009876</v>
      </c>
      <c r="C586" s="12">
        <v>313.69</v>
      </c>
      <c r="D586" s="8" t="s">
        <v>338</v>
      </c>
      <c r="E586" s="8" t="s">
        <v>339</v>
      </c>
    </row>
    <row r="587" spans="1:5">
      <c r="A587" s="2">
        <v>41711</v>
      </c>
      <c r="B587" s="12">
        <v>2.4673629242819843</v>
      </c>
      <c r="C587" s="12">
        <v>313.83999999999997</v>
      </c>
      <c r="D587" s="8" t="s">
        <v>340</v>
      </c>
      <c r="E587" s="8" t="s">
        <v>341</v>
      </c>
    </row>
    <row r="588" spans="1:5">
      <c r="A588" s="2">
        <v>41712</v>
      </c>
      <c r="B588" s="12">
        <v>2.3249573066601608</v>
      </c>
      <c r="C588" s="12">
        <v>312.05</v>
      </c>
      <c r="D588" s="8" t="s">
        <v>342</v>
      </c>
      <c r="E588" s="8" t="s">
        <v>343</v>
      </c>
    </row>
    <row r="589" spans="1:5">
      <c r="A589" s="2">
        <v>41715</v>
      </c>
      <c r="B589" s="12">
        <v>2.3524962178517401</v>
      </c>
      <c r="C589" s="12">
        <v>311.88</v>
      </c>
      <c r="D589" s="8" t="s">
        <v>845</v>
      </c>
      <c r="E589" s="8" t="s">
        <v>843</v>
      </c>
    </row>
    <row r="590" spans="1:5">
      <c r="A590" s="2">
        <v>41716</v>
      </c>
      <c r="B590" s="12">
        <v>2.5439747965345232</v>
      </c>
      <c r="C590" s="12">
        <v>310.75</v>
      </c>
      <c r="D590" s="8" t="s">
        <v>694</v>
      </c>
      <c r="E590" s="8" t="s">
        <v>695</v>
      </c>
    </row>
    <row r="591" spans="1:5">
      <c r="A591" s="2">
        <v>41717</v>
      </c>
      <c r="B591" s="12">
        <v>2.5458410842412964</v>
      </c>
      <c r="C591" s="12">
        <v>312.3</v>
      </c>
      <c r="D591" s="8" t="s">
        <v>348</v>
      </c>
      <c r="E591" s="8" t="s">
        <v>349</v>
      </c>
    </row>
    <row r="592" spans="1:5">
      <c r="A592" s="2">
        <v>41718</v>
      </c>
      <c r="B592" s="12">
        <v>2.5188374596340153</v>
      </c>
      <c r="C592" s="12">
        <v>311.58999999999997</v>
      </c>
      <c r="D592" s="8" t="s">
        <v>350</v>
      </c>
      <c r="E592" s="8" t="s">
        <v>351</v>
      </c>
    </row>
    <row r="593" spans="1:5">
      <c r="A593" s="2">
        <v>41719</v>
      </c>
      <c r="B593" s="12">
        <v>2.3904275342834098</v>
      </c>
      <c r="C593" s="12">
        <v>313.27</v>
      </c>
      <c r="D593" s="8" t="s">
        <v>352</v>
      </c>
      <c r="E593" s="8" t="s">
        <v>353</v>
      </c>
    </row>
    <row r="594" spans="1:5">
      <c r="A594" s="2">
        <v>41722</v>
      </c>
      <c r="B594" s="12">
        <v>2.469203394470298</v>
      </c>
      <c r="C594" s="12">
        <v>313.14</v>
      </c>
      <c r="D594" s="8" t="s">
        <v>780</v>
      </c>
      <c r="E594" s="8" t="s">
        <v>781</v>
      </c>
    </row>
    <row r="595" spans="1:5">
      <c r="A595" s="2">
        <v>41723</v>
      </c>
      <c r="B595" s="12">
        <v>2.5253378378378377</v>
      </c>
      <c r="C595" s="12">
        <v>311.75</v>
      </c>
      <c r="D595" s="8" t="s">
        <v>696</v>
      </c>
      <c r="E595" s="8" t="s">
        <v>697</v>
      </c>
    </row>
    <row r="596" spans="1:5">
      <c r="A596" s="2">
        <v>41724</v>
      </c>
      <c r="B596" s="12">
        <v>2.3828457824481681</v>
      </c>
      <c r="C596" s="12">
        <v>312.39999999999998</v>
      </c>
      <c r="D596" s="8" t="s">
        <v>358</v>
      </c>
      <c r="E596" s="8" t="s">
        <v>359</v>
      </c>
    </row>
    <row r="597" spans="1:5">
      <c r="A597" s="2">
        <v>41725</v>
      </c>
      <c r="B597" s="12">
        <v>2.3895641861844061</v>
      </c>
      <c r="C597" s="12">
        <v>310.69</v>
      </c>
      <c r="D597" s="8" t="s">
        <v>360</v>
      </c>
      <c r="E597" s="8" t="s">
        <v>361</v>
      </c>
    </row>
    <row r="598" spans="1:5">
      <c r="A598" s="2">
        <v>41726</v>
      </c>
      <c r="B598" s="12">
        <v>2.4893746205221614</v>
      </c>
      <c r="C598" s="12">
        <v>308.61</v>
      </c>
      <c r="D598" s="8" t="s">
        <v>362</v>
      </c>
      <c r="E598" s="8" t="s">
        <v>363</v>
      </c>
    </row>
    <row r="599" spans="1:5">
      <c r="A599" s="2">
        <v>41729</v>
      </c>
      <c r="B599" s="12">
        <v>2.4789785113671754</v>
      </c>
      <c r="C599" s="12">
        <v>307.31</v>
      </c>
      <c r="D599" s="8" t="s">
        <v>782</v>
      </c>
      <c r="E599" s="8" t="s">
        <v>783</v>
      </c>
    </row>
    <row r="600" spans="1:5">
      <c r="A600" s="2">
        <v>41730</v>
      </c>
      <c r="B600" s="12">
        <v>2.5007785736530677</v>
      </c>
      <c r="C600" s="12">
        <v>307.33999999999997</v>
      </c>
      <c r="D600" s="8" t="s">
        <v>698</v>
      </c>
      <c r="E600" s="8" t="s">
        <v>699</v>
      </c>
    </row>
    <row r="601" spans="1:5">
      <c r="A601" s="10">
        <v>41731</v>
      </c>
      <c r="B601" s="12">
        <v>2.5558071821417014</v>
      </c>
      <c r="C601" s="12">
        <v>307.26</v>
      </c>
      <c r="D601" s="8" t="s">
        <v>368</v>
      </c>
      <c r="E601" s="8" t="s">
        <v>369</v>
      </c>
    </row>
    <row r="602" spans="1:5">
      <c r="A602" s="10">
        <v>41732</v>
      </c>
      <c r="B602" s="12">
        <v>2.6371742112482854</v>
      </c>
      <c r="C602" s="12">
        <v>307.01499999999999</v>
      </c>
      <c r="D602" s="8" t="s">
        <v>370</v>
      </c>
      <c r="E602" s="8" t="s">
        <v>371</v>
      </c>
    </row>
    <row r="603" spans="1:5">
      <c r="A603" s="10">
        <v>41733</v>
      </c>
      <c r="B603" s="12">
        <v>2.5562089242476649</v>
      </c>
      <c r="C603" s="12">
        <v>305.92</v>
      </c>
      <c r="D603" s="8" t="s">
        <v>372</v>
      </c>
      <c r="E603" s="8" t="s">
        <v>373</v>
      </c>
    </row>
    <row r="604" spans="1:5">
      <c r="A604" s="10">
        <v>41736</v>
      </c>
      <c r="B604" s="12">
        <v>2.5621621621621622</v>
      </c>
      <c r="C604" s="12">
        <v>306.67</v>
      </c>
      <c r="D604" s="8" t="s">
        <v>784</v>
      </c>
      <c r="E604" s="8" t="s">
        <v>785</v>
      </c>
    </row>
    <row r="605" spans="1:5">
      <c r="A605" s="10">
        <v>41737</v>
      </c>
      <c r="B605" s="12">
        <v>2.4383964692901801</v>
      </c>
      <c r="C605" s="12">
        <v>304.73</v>
      </c>
      <c r="D605" s="8" t="s">
        <v>700</v>
      </c>
      <c r="E605" s="8" t="s">
        <v>701</v>
      </c>
    </row>
    <row r="606" spans="1:5">
      <c r="A606" s="10">
        <v>41738</v>
      </c>
      <c r="B606" s="12">
        <v>2.3417947801215586</v>
      </c>
      <c r="C606" s="12">
        <v>305.84500000000003</v>
      </c>
      <c r="D606" s="8" t="s">
        <v>378</v>
      </c>
      <c r="E606" s="8" t="s">
        <v>379</v>
      </c>
    </row>
    <row r="607" spans="1:5">
      <c r="A607" s="10">
        <v>41739</v>
      </c>
      <c r="B607" s="12">
        <v>2.2936449963476995</v>
      </c>
      <c r="C607" s="12">
        <v>305.51499999999999</v>
      </c>
      <c r="D607" s="8" t="s">
        <v>380</v>
      </c>
      <c r="E607" s="8" t="s">
        <v>381</v>
      </c>
    </row>
    <row r="608" spans="1:5">
      <c r="A608" s="10">
        <v>41740</v>
      </c>
      <c r="B608" s="12">
        <v>2.2741993522849948</v>
      </c>
      <c r="C608" s="12">
        <v>306.44499999999999</v>
      </c>
      <c r="D608" s="8" t="s">
        <v>382</v>
      </c>
      <c r="E608" s="8" t="s">
        <v>383</v>
      </c>
    </row>
    <row r="609" spans="1:5">
      <c r="A609" s="10">
        <v>41743</v>
      </c>
      <c r="B609" s="12">
        <v>2.175290390707497</v>
      </c>
      <c r="C609" s="12">
        <v>307.2</v>
      </c>
      <c r="D609" s="8" t="s">
        <v>786</v>
      </c>
      <c r="E609" s="8" t="s">
        <v>787</v>
      </c>
    </row>
    <row r="610" spans="1:5">
      <c r="A610" s="10">
        <v>41744</v>
      </c>
      <c r="B610" s="12">
        <v>2.1022342586323632</v>
      </c>
      <c r="C610" s="12">
        <v>308.87</v>
      </c>
      <c r="D610" s="8" t="s">
        <v>702</v>
      </c>
      <c r="E610" s="8" t="s">
        <v>703</v>
      </c>
    </row>
    <row r="611" spans="1:5">
      <c r="A611" s="10">
        <v>41745</v>
      </c>
      <c r="B611" s="12">
        <v>2.0164327285176311</v>
      </c>
      <c r="C611" s="12">
        <v>308.27499999999998</v>
      </c>
      <c r="D611" s="8" t="s">
        <v>388</v>
      </c>
      <c r="E611" s="8" t="s">
        <v>389</v>
      </c>
    </row>
    <row r="612" spans="1:5">
      <c r="A612" s="10">
        <v>41746</v>
      </c>
      <c r="B612" s="12">
        <v>2.0006793478260869</v>
      </c>
      <c r="C612" s="12">
        <v>306.52999999999997</v>
      </c>
      <c r="D612" s="8" t="s">
        <v>390</v>
      </c>
      <c r="E612" s="8" t="s">
        <v>391</v>
      </c>
    </row>
    <row r="613" spans="1:5">
      <c r="A613" s="10">
        <v>41747</v>
      </c>
      <c r="B613" s="12">
        <v>2.0335501540568299</v>
      </c>
      <c r="C613" s="12">
        <v>306.47000000000003</v>
      </c>
      <c r="D613" s="8" t="s">
        <v>392</v>
      </c>
      <c r="E613" s="8" t="s">
        <v>393</v>
      </c>
    </row>
    <row r="614" spans="1:5">
      <c r="A614" s="10">
        <v>41750</v>
      </c>
      <c r="B614" s="12">
        <v>1.9743935309973046</v>
      </c>
      <c r="C614" s="12">
        <v>307.32499999999999</v>
      </c>
      <c r="D614" s="8" t="s">
        <v>788</v>
      </c>
      <c r="E614" s="8" t="s">
        <v>789</v>
      </c>
    </row>
    <row r="615" spans="1:5">
      <c r="A615" s="10">
        <v>41751</v>
      </c>
      <c r="B615" s="12">
        <v>2.0371644872677219</v>
      </c>
      <c r="C615" s="12">
        <v>306.58</v>
      </c>
      <c r="D615" s="8" t="s">
        <v>704</v>
      </c>
      <c r="E615" s="8" t="s">
        <v>705</v>
      </c>
    </row>
    <row r="616" spans="1:5">
      <c r="A616" s="10">
        <v>41752</v>
      </c>
      <c r="B616" s="12">
        <v>2.1525600835945662</v>
      </c>
      <c r="C616" s="12">
        <v>307.09500000000003</v>
      </c>
      <c r="D616" s="8" t="s">
        <v>398</v>
      </c>
      <c r="E616" s="8" t="s">
        <v>399</v>
      </c>
    </row>
    <row r="617" spans="1:5">
      <c r="A617" s="10">
        <v>41753</v>
      </c>
      <c r="B617" s="12">
        <v>2.1301775147928996</v>
      </c>
      <c r="C617" s="12">
        <v>309.03500000000003</v>
      </c>
      <c r="D617" s="8" t="s">
        <v>400</v>
      </c>
      <c r="E617" s="8" t="s">
        <v>401</v>
      </c>
    </row>
    <row r="618" spans="1:5">
      <c r="A618" s="10">
        <v>41754</v>
      </c>
      <c r="B618" s="12">
        <v>2.0642515379357484</v>
      </c>
      <c r="C618" s="12">
        <v>310.2</v>
      </c>
      <c r="D618" s="8" t="s">
        <v>402</v>
      </c>
      <c r="E618" s="8" t="s">
        <v>403</v>
      </c>
    </row>
    <row r="619" spans="1:5">
      <c r="A619" s="10">
        <v>41757</v>
      </c>
      <c r="B619" s="12">
        <v>1.9796264855687606</v>
      </c>
      <c r="C619" s="12">
        <v>309.75</v>
      </c>
      <c r="D619" s="8" t="s">
        <v>790</v>
      </c>
      <c r="E619" s="8" t="s">
        <v>791</v>
      </c>
    </row>
    <row r="620" spans="1:5">
      <c r="A620" s="10">
        <v>41758</v>
      </c>
      <c r="B620" s="12">
        <v>2.3719097097814403</v>
      </c>
      <c r="C620" s="12">
        <v>308.3</v>
      </c>
      <c r="D620" s="8" t="s">
        <v>706</v>
      </c>
      <c r="E620" s="8" t="s">
        <v>707</v>
      </c>
    </row>
    <row r="621" spans="1:5">
      <c r="A621" s="10">
        <v>41759</v>
      </c>
      <c r="B621" s="12">
        <v>2.2673992673992673</v>
      </c>
      <c r="C621" s="12">
        <v>307</v>
      </c>
      <c r="D621" s="8" t="s">
        <v>408</v>
      </c>
      <c r="E621" s="8" t="s">
        <v>409</v>
      </c>
    </row>
    <row r="622" spans="1:5">
      <c r="A622" s="10">
        <v>41760</v>
      </c>
      <c r="B622" s="12">
        <v>2.1965748324646315</v>
      </c>
      <c r="C622" s="12">
        <v>306.56</v>
      </c>
      <c r="D622" s="8" t="s">
        <v>410</v>
      </c>
      <c r="E622" s="8" t="s">
        <v>411</v>
      </c>
    </row>
    <row r="623" spans="1:5">
      <c r="A623" s="10">
        <v>41761</v>
      </c>
      <c r="B623" s="12">
        <v>2.3064955270322827</v>
      </c>
      <c r="C623" s="12">
        <v>307.64499999999998</v>
      </c>
      <c r="D623" s="8" t="s">
        <v>412</v>
      </c>
      <c r="E623" s="8" t="s">
        <v>413</v>
      </c>
    </row>
    <row r="624" spans="1:5">
      <c r="A624" s="10">
        <v>41764</v>
      </c>
      <c r="B624" s="12">
        <v>2.1236959761549925</v>
      </c>
      <c r="C624" s="12">
        <v>308.37</v>
      </c>
      <c r="D624" s="8" t="s">
        <v>792</v>
      </c>
      <c r="E624" s="8" t="s">
        <v>793</v>
      </c>
    </row>
    <row r="625" spans="1:5">
      <c r="A625" s="10">
        <v>41765</v>
      </c>
      <c r="B625" s="12">
        <v>2.2704571648098346</v>
      </c>
      <c r="C625" s="12">
        <v>306.72500000000002</v>
      </c>
      <c r="D625" s="8" t="s">
        <v>708</v>
      </c>
      <c r="E625" s="8" t="s">
        <v>709</v>
      </c>
    </row>
    <row r="626" spans="1:5">
      <c r="A626" s="10">
        <v>41766</v>
      </c>
      <c r="B626" s="12">
        <v>2.5283171521035603</v>
      </c>
      <c r="C626" s="12">
        <v>304.89999999999998</v>
      </c>
      <c r="D626" s="8" t="s">
        <v>418</v>
      </c>
      <c r="E626" s="8" t="s">
        <v>419</v>
      </c>
    </row>
    <row r="627" spans="1:5">
      <c r="A627" s="10">
        <v>41767</v>
      </c>
      <c r="B627" s="12">
        <v>2.4494010739363898</v>
      </c>
      <c r="C627" s="12">
        <v>303.39999999999998</v>
      </c>
      <c r="D627" s="8" t="s">
        <v>420</v>
      </c>
      <c r="E627" s="8" t="s">
        <v>421</v>
      </c>
    </row>
    <row r="628" spans="1:5">
      <c r="A628" s="10">
        <v>41768</v>
      </c>
      <c r="B628" s="12">
        <v>2.0203303684879286</v>
      </c>
      <c r="C628" s="12">
        <v>304.05500000000001</v>
      </c>
      <c r="D628" s="8" t="s">
        <v>422</v>
      </c>
      <c r="E628" s="8" t="s">
        <v>423</v>
      </c>
    </row>
    <row r="629" spans="1:5">
      <c r="A629" s="10">
        <v>41771</v>
      </c>
      <c r="B629" s="12">
        <v>1.9853889127632147</v>
      </c>
      <c r="C629" s="12">
        <v>303.5</v>
      </c>
      <c r="D629" s="8" t="s">
        <v>794</v>
      </c>
      <c r="E629" s="8" t="s">
        <v>795</v>
      </c>
    </row>
    <row r="630" spans="1:5">
      <c r="A630" s="10">
        <v>41772</v>
      </c>
      <c r="B630" s="12">
        <v>2.2798605056669574</v>
      </c>
      <c r="C630" s="12">
        <v>303.8</v>
      </c>
      <c r="D630" s="8" t="s">
        <v>710</v>
      </c>
      <c r="E630" s="8" t="s">
        <v>711</v>
      </c>
    </row>
    <row r="631" spans="1:5">
      <c r="A631" s="10">
        <v>41773</v>
      </c>
      <c r="B631" s="12">
        <v>2.3817787418655096</v>
      </c>
      <c r="C631" s="12">
        <v>303.45</v>
      </c>
      <c r="D631" s="8" t="s">
        <v>428</v>
      </c>
      <c r="E631" s="8" t="s">
        <v>429</v>
      </c>
    </row>
    <row r="632" spans="1:5">
      <c r="A632" s="10">
        <v>41774</v>
      </c>
      <c r="B632" s="12">
        <v>1.9096509240246407</v>
      </c>
      <c r="C632" s="12">
        <v>306.495</v>
      </c>
      <c r="D632" s="8" t="s">
        <v>430</v>
      </c>
      <c r="E632" s="8" t="s">
        <v>431</v>
      </c>
    </row>
    <row r="633" spans="1:5">
      <c r="A633" s="10">
        <v>41775</v>
      </c>
      <c r="B633" s="12">
        <v>2.0408965788438853</v>
      </c>
      <c r="C633" s="12">
        <v>305.14499999999998</v>
      </c>
      <c r="D633" s="8" t="s">
        <v>432</v>
      </c>
      <c r="E633" s="8" t="s">
        <v>433</v>
      </c>
    </row>
    <row r="634" spans="1:5">
      <c r="A634" s="10">
        <v>41778</v>
      </c>
      <c r="B634" s="12">
        <v>1.948157148643175</v>
      </c>
      <c r="C634" s="12">
        <v>304.77499999999998</v>
      </c>
      <c r="D634" s="8" t="s">
        <v>796</v>
      </c>
      <c r="E634" s="8" t="s">
        <v>797</v>
      </c>
    </row>
    <row r="635" spans="1:5">
      <c r="A635" s="10">
        <v>41779</v>
      </c>
      <c r="B635" s="12">
        <v>2.2427224272242721</v>
      </c>
      <c r="C635" s="12">
        <v>304.8</v>
      </c>
      <c r="D635" s="8" t="s">
        <v>712</v>
      </c>
      <c r="E635" s="8" t="s">
        <v>713</v>
      </c>
    </row>
    <row r="636" spans="1:5">
      <c r="A636" s="10">
        <v>41780</v>
      </c>
      <c r="B636" s="12">
        <v>1.9134304207119743</v>
      </c>
      <c r="C636" s="12">
        <v>303.75</v>
      </c>
      <c r="D636" s="8" t="s">
        <v>438</v>
      </c>
      <c r="E636" s="8" t="s">
        <v>439</v>
      </c>
    </row>
    <row r="637" spans="1:5">
      <c r="A637" s="10">
        <v>41781</v>
      </c>
      <c r="B637" s="12">
        <v>1.9950020824656391</v>
      </c>
      <c r="C637" s="12">
        <v>303.125</v>
      </c>
      <c r="D637" s="8" t="s">
        <v>440</v>
      </c>
      <c r="E637" s="8" t="s">
        <v>441</v>
      </c>
    </row>
    <row r="638" spans="1:5">
      <c r="A638" s="10">
        <v>41782</v>
      </c>
      <c r="B638" s="12">
        <v>2.0093457943925235</v>
      </c>
      <c r="C638" s="12">
        <v>302.19</v>
      </c>
      <c r="D638" s="8" t="s">
        <v>442</v>
      </c>
      <c r="E638" s="8" t="s">
        <v>443</v>
      </c>
    </row>
    <row r="639" spans="1:5">
      <c r="A639" s="10">
        <v>41785</v>
      </c>
      <c r="B639" s="12">
        <v>1.9413465510119785</v>
      </c>
      <c r="C639" s="12">
        <v>302.8</v>
      </c>
      <c r="D639" s="8" t="s">
        <v>798</v>
      </c>
      <c r="E639" s="8" t="s">
        <v>799</v>
      </c>
    </row>
    <row r="640" spans="1:5">
      <c r="A640" s="10">
        <v>41786</v>
      </c>
      <c r="B640" s="12">
        <v>2</v>
      </c>
      <c r="C640" s="12">
        <v>303.55</v>
      </c>
      <c r="D640" s="8" t="s">
        <v>714</v>
      </c>
      <c r="E640" s="8" t="s">
        <v>715</v>
      </c>
    </row>
    <row r="641" spans="1:5">
      <c r="A641" s="10">
        <v>41787</v>
      </c>
      <c r="B641" s="12">
        <v>2.2226804123711337</v>
      </c>
      <c r="C641" s="12">
        <v>303.92</v>
      </c>
      <c r="D641" s="8" t="s">
        <v>448</v>
      </c>
      <c r="E641" s="8" t="s">
        <v>449</v>
      </c>
    </row>
    <row r="642" spans="1:5">
      <c r="A642" s="10">
        <v>41788</v>
      </c>
      <c r="B642" s="12">
        <v>1.6324156649864288</v>
      </c>
      <c r="C642" s="12">
        <v>302.43</v>
      </c>
      <c r="D642" s="8" t="s">
        <v>450</v>
      </c>
      <c r="E642" s="8" t="s">
        <v>451</v>
      </c>
    </row>
    <row r="643" spans="1:5">
      <c r="A643" s="10">
        <v>41789</v>
      </c>
      <c r="B643" s="12">
        <v>1.4984472049689441</v>
      </c>
      <c r="C643" s="12">
        <v>302.8</v>
      </c>
      <c r="D643" s="8" t="s">
        <v>452</v>
      </c>
      <c r="E643" s="8" t="s">
        <v>453</v>
      </c>
    </row>
    <row r="644" spans="1:5">
      <c r="A644" s="10">
        <v>41792</v>
      </c>
      <c r="B644" s="12">
        <v>1.5209721677773422</v>
      </c>
      <c r="C644" s="12">
        <v>304.10000000000002</v>
      </c>
      <c r="D644" s="8" t="s">
        <v>800</v>
      </c>
      <c r="E644" s="8" t="s">
        <v>801</v>
      </c>
    </row>
    <row r="645" spans="1:5">
      <c r="A645" s="10">
        <v>41793</v>
      </c>
      <c r="B645" s="12">
        <v>1.4482231562858234</v>
      </c>
      <c r="C645" s="12">
        <v>305.5</v>
      </c>
      <c r="D645" s="8" t="s">
        <v>716</v>
      </c>
      <c r="E645" s="8" t="s">
        <v>717</v>
      </c>
    </row>
    <row r="646" spans="1:5">
      <c r="A646" s="10">
        <v>41794</v>
      </c>
      <c r="B646" s="12">
        <v>1.3561151079136691</v>
      </c>
      <c r="C646" s="12">
        <v>305.10000000000002</v>
      </c>
      <c r="D646" s="8" t="s">
        <v>458</v>
      </c>
      <c r="E646" s="8" t="s">
        <v>459</v>
      </c>
    </row>
    <row r="647" spans="1:5">
      <c r="A647" s="10">
        <v>41795</v>
      </c>
      <c r="B647" s="12">
        <v>1.7012123582323033</v>
      </c>
      <c r="C647" s="12">
        <v>303.35000000000002</v>
      </c>
      <c r="D647" s="8" t="s">
        <v>460</v>
      </c>
      <c r="E647" s="8" t="s">
        <v>461</v>
      </c>
    </row>
    <row r="648" spans="1:5">
      <c r="A648" s="10">
        <v>41796</v>
      </c>
      <c r="B648" s="12">
        <v>1.775585696670777</v>
      </c>
      <c r="C648" s="12">
        <v>302.76499999999999</v>
      </c>
      <c r="D648" s="8" t="s">
        <v>462</v>
      </c>
      <c r="E648" s="8" t="s">
        <v>463</v>
      </c>
    </row>
    <row r="649" spans="1:5">
      <c r="A649" s="10">
        <v>41799</v>
      </c>
      <c r="B649" s="12">
        <v>1.7837837837837838</v>
      </c>
      <c r="C649" s="12">
        <v>303.27999999999997</v>
      </c>
      <c r="D649" s="8" t="s">
        <v>802</v>
      </c>
      <c r="E649" s="8" t="s">
        <v>803</v>
      </c>
    </row>
    <row r="650" spans="1:5">
      <c r="A650" s="10">
        <v>41800</v>
      </c>
      <c r="B650" s="12">
        <v>1.6744383213225944</v>
      </c>
      <c r="C650" s="12">
        <v>304.7</v>
      </c>
      <c r="D650" s="8" t="s">
        <v>718</v>
      </c>
      <c r="E650" s="8" t="s">
        <v>719</v>
      </c>
    </row>
    <row r="651" spans="1:5">
      <c r="A651" s="10">
        <v>41801</v>
      </c>
      <c r="B651" s="12">
        <v>1.7214865442118754</v>
      </c>
      <c r="C651" s="12">
        <v>305.45</v>
      </c>
      <c r="D651" s="8" t="s">
        <v>468</v>
      </c>
      <c r="E651" s="8" t="s">
        <v>469</v>
      </c>
    </row>
    <row r="652" spans="1:5">
      <c r="A652" s="10">
        <v>41802</v>
      </c>
      <c r="B652" s="12">
        <v>1.8078175895765476</v>
      </c>
      <c r="C652" s="12">
        <v>307.08</v>
      </c>
      <c r="D652" s="8" t="s">
        <v>470</v>
      </c>
      <c r="E652" s="8" t="s">
        <v>471</v>
      </c>
    </row>
    <row r="653" spans="1:5">
      <c r="A653" s="10">
        <v>41803</v>
      </c>
      <c r="B653" s="12">
        <v>1.7605633802816902</v>
      </c>
      <c r="C653" s="12">
        <v>306.75</v>
      </c>
      <c r="D653" s="8" t="s">
        <v>472</v>
      </c>
      <c r="E653" s="8" t="s">
        <v>473</v>
      </c>
    </row>
    <row r="654" spans="1:5">
      <c r="A654" s="10">
        <v>41806</v>
      </c>
      <c r="B654" s="12">
        <v>1.6798791996979996</v>
      </c>
      <c r="C654" s="12">
        <v>307.41000000000003</v>
      </c>
      <c r="D654" s="8" t="s">
        <v>804</v>
      </c>
      <c r="E654" s="8" t="s">
        <v>805</v>
      </c>
    </row>
    <row r="655" spans="1:5">
      <c r="A655" s="10">
        <v>41807</v>
      </c>
      <c r="B655" s="12">
        <v>1.7226728466589416</v>
      </c>
      <c r="C655" s="12">
        <v>307.67</v>
      </c>
      <c r="D655" s="8" t="s">
        <v>720</v>
      </c>
      <c r="E655" s="8" t="s">
        <v>721</v>
      </c>
    </row>
    <row r="656" spans="1:5">
      <c r="A656" s="10">
        <v>41808</v>
      </c>
      <c r="B656" s="12">
        <v>1.6692426584234932</v>
      </c>
      <c r="C656" s="12">
        <v>306.37</v>
      </c>
      <c r="D656" s="8" t="s">
        <v>478</v>
      </c>
      <c r="E656" s="8" t="s">
        <v>479</v>
      </c>
    </row>
    <row r="657" spans="1:5">
      <c r="A657" s="10">
        <v>41809</v>
      </c>
      <c r="B657" s="12">
        <v>1.7829770068576041</v>
      </c>
      <c r="C657" s="12">
        <v>306.315</v>
      </c>
      <c r="D657" s="8" t="s">
        <v>480</v>
      </c>
      <c r="E657" s="8" t="s">
        <v>481</v>
      </c>
    </row>
    <row r="658" spans="1:5">
      <c r="A658" s="10">
        <v>41810</v>
      </c>
      <c r="B658" s="12">
        <v>1.868583162217659</v>
      </c>
      <c r="C658" s="12">
        <v>305.92</v>
      </c>
      <c r="D658" s="8" t="s">
        <v>482</v>
      </c>
      <c r="E658" s="8" t="s">
        <v>483</v>
      </c>
    </row>
    <row r="659" spans="1:5">
      <c r="A659" s="10">
        <v>41813</v>
      </c>
      <c r="B659" s="12">
        <v>1.8411253620190318</v>
      </c>
      <c r="C659" s="12">
        <v>305.23</v>
      </c>
      <c r="D659" s="8" t="s">
        <v>806</v>
      </c>
      <c r="E659" s="8" t="s">
        <v>807</v>
      </c>
    </row>
    <row r="660" spans="1:5">
      <c r="A660" s="10">
        <v>41814</v>
      </c>
      <c r="B660" s="12">
        <v>1.8261231281198005</v>
      </c>
      <c r="C660" s="12">
        <v>306.01499999999999</v>
      </c>
      <c r="D660" s="8" t="s">
        <v>722</v>
      </c>
      <c r="E660" s="8" t="s">
        <v>723</v>
      </c>
    </row>
    <row r="661" spans="1:5">
      <c r="A661" s="10">
        <v>41815</v>
      </c>
      <c r="B661" s="12">
        <v>1.7917179171791717</v>
      </c>
      <c r="C661" s="12">
        <v>307.01499999999999</v>
      </c>
      <c r="D661" s="8" t="s">
        <v>488</v>
      </c>
      <c r="E661" s="8" t="s">
        <v>489</v>
      </c>
    </row>
    <row r="662" spans="1:5">
      <c r="A662" s="10">
        <v>41816</v>
      </c>
      <c r="B662" s="12">
        <v>1.7542473330699333</v>
      </c>
      <c r="C662" s="12">
        <v>308.55500000000001</v>
      </c>
      <c r="D662" s="8" t="s">
        <v>490</v>
      </c>
      <c r="E662" s="8" t="s">
        <v>491</v>
      </c>
    </row>
    <row r="663" spans="1:5">
      <c r="A663" s="10">
        <v>41817</v>
      </c>
      <c r="B663" s="12">
        <v>1.8254284575528099</v>
      </c>
      <c r="C663" s="12">
        <v>308.48</v>
      </c>
      <c r="D663" s="8" t="s">
        <v>492</v>
      </c>
      <c r="E663" s="8" t="s">
        <v>493</v>
      </c>
    </row>
    <row r="664" spans="1:5">
      <c r="A664" s="10">
        <v>41820</v>
      </c>
      <c r="B664" s="12">
        <v>1.7896825396825398</v>
      </c>
      <c r="C664" s="12">
        <v>309.70999999999998</v>
      </c>
      <c r="D664" s="8" t="s">
        <v>808</v>
      </c>
      <c r="E664" s="8" t="s">
        <v>809</v>
      </c>
    </row>
    <row r="665" spans="1:5">
      <c r="A665" s="10">
        <v>41821</v>
      </c>
      <c r="B665" s="12">
        <v>1.770244821092279</v>
      </c>
      <c r="C665" s="12">
        <v>311.94499999999999</v>
      </c>
      <c r="D665" s="8" t="s">
        <v>724</v>
      </c>
      <c r="E665" s="8" t="s">
        <v>725</v>
      </c>
    </row>
    <row r="666" spans="1:5">
      <c r="A666" s="10">
        <v>41822</v>
      </c>
      <c r="B666" s="12">
        <v>1.7288135593220337</v>
      </c>
      <c r="C666" s="12">
        <v>312.01499999999999</v>
      </c>
      <c r="D666" s="8" t="s">
        <v>498</v>
      </c>
      <c r="E666" s="8" t="s">
        <v>499</v>
      </c>
    </row>
    <row r="667" spans="1:5">
      <c r="A667" s="2">
        <v>41823</v>
      </c>
      <c r="B667" s="12">
        <v>1.8417849898580125</v>
      </c>
      <c r="C667" s="12">
        <v>309.82</v>
      </c>
      <c r="D667" s="4" t="s">
        <v>500</v>
      </c>
      <c r="E667" s="4" t="s">
        <v>501</v>
      </c>
    </row>
    <row r="668" spans="1:5">
      <c r="A668" s="2">
        <v>41824</v>
      </c>
      <c r="B668" s="12">
        <v>1.7351598173515981</v>
      </c>
      <c r="C668" s="12">
        <v>310.39</v>
      </c>
      <c r="D668" s="11" t="s">
        <v>502</v>
      </c>
      <c r="E668" s="4" t="s">
        <v>503</v>
      </c>
    </row>
    <row r="669" spans="1:5">
      <c r="A669" s="2">
        <v>41827</v>
      </c>
      <c r="B669" s="12">
        <v>1.6854838709677415</v>
      </c>
      <c r="C669" s="12">
        <v>310.28500000000003</v>
      </c>
      <c r="D669" s="11" t="s">
        <v>810</v>
      </c>
      <c r="E669" s="4" t="s">
        <v>811</v>
      </c>
    </row>
    <row r="670" spans="1:5">
      <c r="A670" s="2">
        <v>41828</v>
      </c>
      <c r="B670" s="12">
        <v>1.6183081324070292</v>
      </c>
      <c r="C670" s="12">
        <v>309.08</v>
      </c>
      <c r="D670" s="11" t="s">
        <v>726</v>
      </c>
      <c r="E670" s="4" t="s">
        <v>727</v>
      </c>
    </row>
    <row r="671" spans="1:5">
      <c r="A671" s="2">
        <v>41829</v>
      </c>
      <c r="B671" s="12">
        <v>1.5986814997939844</v>
      </c>
      <c r="C671" s="12">
        <v>309.745</v>
      </c>
      <c r="D671" s="11" t="s">
        <v>508</v>
      </c>
      <c r="E671" s="4" t="s">
        <v>509</v>
      </c>
    </row>
    <row r="672" spans="1:5">
      <c r="A672" s="2">
        <v>41830</v>
      </c>
      <c r="B672" s="12">
        <v>1.5595188718374118</v>
      </c>
      <c r="C672" s="12">
        <v>309.89999999999998</v>
      </c>
      <c r="D672" s="11" t="s">
        <v>510</v>
      </c>
      <c r="E672" s="4" t="s">
        <v>511</v>
      </c>
    </row>
    <row r="673" spans="1:5">
      <c r="A673" s="2">
        <v>41831</v>
      </c>
      <c r="B673" s="12">
        <v>1.5454923140839218</v>
      </c>
      <c r="C673" s="12">
        <v>310.18</v>
      </c>
      <c r="D673" s="11" t="s">
        <v>512</v>
      </c>
      <c r="E673" s="4" t="s">
        <v>513</v>
      </c>
    </row>
    <row r="674" spans="1:5">
      <c r="A674" s="2">
        <v>41834</v>
      </c>
      <c r="B674" s="12">
        <v>1.6140925850061449</v>
      </c>
      <c r="C674" s="12">
        <v>309.12</v>
      </c>
      <c r="D674" s="11" t="s">
        <v>812</v>
      </c>
      <c r="E674" s="4" t="s">
        <v>813</v>
      </c>
    </row>
    <row r="675" spans="1:5">
      <c r="A675" s="2">
        <v>41835</v>
      </c>
      <c r="B675" s="12">
        <v>1.6069221260815822</v>
      </c>
      <c r="C675" s="12">
        <v>309.37</v>
      </c>
      <c r="D675" s="11" t="s">
        <v>728</v>
      </c>
      <c r="E675" s="4" t="s">
        <v>729</v>
      </c>
    </row>
    <row r="676" spans="1:5">
      <c r="A676" s="2">
        <v>41836</v>
      </c>
      <c r="B676" s="12">
        <v>1.4858096828046743</v>
      </c>
      <c r="C676" s="12">
        <v>309.45</v>
      </c>
      <c r="D676" s="11" t="s">
        <v>518</v>
      </c>
      <c r="E676" s="4" t="s">
        <v>519</v>
      </c>
    </row>
    <row r="677" spans="1:5">
      <c r="A677" s="2">
        <v>41837</v>
      </c>
      <c r="B677" s="12">
        <v>1.4595257563368764</v>
      </c>
      <c r="C677" s="12">
        <v>311.42500000000001</v>
      </c>
      <c r="D677" s="11" t="s">
        <v>520</v>
      </c>
      <c r="E677" s="4" t="s">
        <v>521</v>
      </c>
    </row>
    <row r="678" spans="1:5">
      <c r="A678" s="2">
        <v>41841</v>
      </c>
      <c r="B678" s="12">
        <v>1.4849856026326615</v>
      </c>
      <c r="C678" s="12">
        <v>309.59500000000003</v>
      </c>
      <c r="D678" s="11" t="s">
        <v>814</v>
      </c>
      <c r="E678" s="4" t="s">
        <v>815</v>
      </c>
    </row>
    <row r="679" spans="1:5">
      <c r="A679" s="2">
        <v>41842</v>
      </c>
      <c r="B679" s="12">
        <v>1.4549266247379455</v>
      </c>
      <c r="C679" s="12">
        <v>307.81</v>
      </c>
      <c r="D679" s="11" t="s">
        <v>730</v>
      </c>
      <c r="E679" s="4" t="s">
        <v>731</v>
      </c>
    </row>
    <row r="680" spans="1:5">
      <c r="A680" s="2">
        <v>41843</v>
      </c>
      <c r="B680" s="12">
        <v>1.4328485885372113</v>
      </c>
      <c r="C680" s="12">
        <v>307.42</v>
      </c>
      <c r="D680" s="11" t="s">
        <v>528</v>
      </c>
      <c r="E680" s="4" t="s">
        <v>529</v>
      </c>
    </row>
    <row r="681" spans="1:5">
      <c r="A681" s="2">
        <v>41844</v>
      </c>
      <c r="B681" s="12">
        <v>1.4620390455531453</v>
      </c>
      <c r="C681" s="12">
        <v>307.89499999999998</v>
      </c>
      <c r="D681" s="11" t="s">
        <v>530</v>
      </c>
      <c r="E681" s="4" t="s">
        <v>531</v>
      </c>
    </row>
    <row r="682" spans="1:5">
      <c r="A682" s="2">
        <v>41845</v>
      </c>
      <c r="B682" s="12">
        <v>1.4167753150803997</v>
      </c>
      <c r="C682" s="12">
        <v>308.33</v>
      </c>
      <c r="D682" s="11" t="s">
        <v>532</v>
      </c>
      <c r="E682" s="4" t="s">
        <v>533</v>
      </c>
    </row>
    <row r="683" spans="1:5">
      <c r="A683" s="2">
        <v>41848</v>
      </c>
      <c r="B683" s="12">
        <v>1.419833988641328</v>
      </c>
      <c r="C683" s="12">
        <v>308.995</v>
      </c>
      <c r="D683" s="11" t="s">
        <v>816</v>
      </c>
      <c r="E683" s="4" t="s">
        <v>817</v>
      </c>
    </row>
    <row r="684" spans="1:5">
      <c r="A684" s="2">
        <v>41849</v>
      </c>
      <c r="B684" s="12">
        <v>1.3713798977853493</v>
      </c>
      <c r="C684" s="12">
        <v>310.92</v>
      </c>
      <c r="D684" s="11" t="s">
        <v>732</v>
      </c>
      <c r="E684" s="4" t="s">
        <v>733</v>
      </c>
    </row>
    <row r="685" spans="1:5">
      <c r="A685" s="2">
        <v>41850</v>
      </c>
      <c r="B685" s="12">
        <v>1.3935810810810811</v>
      </c>
      <c r="C685" s="12">
        <v>311.33999999999997</v>
      </c>
      <c r="D685" s="11" t="s">
        <v>538</v>
      </c>
      <c r="E685" s="4" t="s">
        <v>539</v>
      </c>
    </row>
    <row r="686" spans="1:5">
      <c r="A686" s="2">
        <v>41851</v>
      </c>
      <c r="B686" s="12">
        <v>1.5100401606425704</v>
      </c>
      <c r="C686" s="12">
        <v>313.7</v>
      </c>
      <c r="D686" s="11" t="s">
        <v>540</v>
      </c>
      <c r="E686" s="4" t="s">
        <v>541</v>
      </c>
    </row>
    <row r="687" spans="1:5">
      <c r="A687" s="2">
        <v>41852</v>
      </c>
      <c r="B687" s="12">
        <v>1.76056338028169</v>
      </c>
      <c r="C687" s="12">
        <v>312.95</v>
      </c>
      <c r="D687" s="11" t="s">
        <v>542</v>
      </c>
      <c r="E687" s="4" t="s">
        <v>543</v>
      </c>
    </row>
    <row r="688" spans="1:5">
      <c r="A688" s="2">
        <v>41855</v>
      </c>
      <c r="B688" s="12">
        <v>1.7316982534373839</v>
      </c>
      <c r="C688" s="12">
        <v>313.48</v>
      </c>
      <c r="D688" s="11" t="s">
        <v>818</v>
      </c>
      <c r="E688" s="4" t="s">
        <v>819</v>
      </c>
    </row>
    <row r="689" spans="1:5">
      <c r="A689" s="2">
        <v>41856</v>
      </c>
      <c r="B689" s="12">
        <v>1.6469719350073855</v>
      </c>
      <c r="C689" s="12">
        <v>315.755</v>
      </c>
      <c r="D689" s="11" t="s">
        <v>734</v>
      </c>
      <c r="E689" s="4" t="s">
        <v>735</v>
      </c>
    </row>
    <row r="690" spans="1:5">
      <c r="A690" s="2">
        <v>41857</v>
      </c>
      <c r="B690" s="12">
        <v>1.7969295184926728</v>
      </c>
      <c r="C690" s="12">
        <v>315.77</v>
      </c>
      <c r="D690" s="11" t="s">
        <v>548</v>
      </c>
      <c r="E690" s="4" t="s">
        <v>549</v>
      </c>
    </row>
    <row r="691" spans="1:5">
      <c r="A691" s="2">
        <v>41858</v>
      </c>
      <c r="B691" s="12">
        <v>1.8194301407483693</v>
      </c>
      <c r="C691" s="12">
        <v>315.5</v>
      </c>
      <c r="D691" s="11" t="s">
        <v>550</v>
      </c>
      <c r="E691" s="4" t="s">
        <v>551</v>
      </c>
    </row>
    <row r="692" spans="1:5">
      <c r="A692" s="2">
        <v>41859</v>
      </c>
      <c r="B692" s="12">
        <v>1.9503790489317714</v>
      </c>
      <c r="C692" s="12">
        <v>315.23</v>
      </c>
      <c r="D692" s="11" t="s">
        <v>552</v>
      </c>
      <c r="E692" s="4" t="s">
        <v>553</v>
      </c>
    </row>
    <row r="693" spans="1:5">
      <c r="A693" s="2">
        <v>41862</v>
      </c>
      <c r="B693" s="12">
        <v>1.9336823734729494</v>
      </c>
      <c r="C693" s="12">
        <v>313.625</v>
      </c>
      <c r="D693" s="11" t="s">
        <v>820</v>
      </c>
      <c r="E693" s="4" t="s">
        <v>821</v>
      </c>
    </row>
    <row r="694" spans="1:5">
      <c r="A694" s="2">
        <v>41863</v>
      </c>
      <c r="B694" s="12">
        <v>1.9779462439696762</v>
      </c>
      <c r="C694" s="12">
        <v>313.69499999999999</v>
      </c>
      <c r="D694" s="11" t="s">
        <v>736</v>
      </c>
      <c r="E694" s="4" t="s">
        <v>737</v>
      </c>
    </row>
    <row r="695" spans="1:5">
      <c r="A695" s="2">
        <v>41864</v>
      </c>
      <c r="B695" s="12">
        <v>1.9417808219178081</v>
      </c>
      <c r="C695" s="12">
        <v>313.59500000000003</v>
      </c>
      <c r="D695" s="11" t="s">
        <v>558</v>
      </c>
      <c r="E695" s="4" t="s">
        <v>559</v>
      </c>
    </row>
    <row r="696" spans="1:5">
      <c r="A696" s="2">
        <v>41865</v>
      </c>
      <c r="B696" s="12">
        <v>2.0028818443804033</v>
      </c>
      <c r="C696" s="12">
        <v>312.35500000000002</v>
      </c>
      <c r="D696" s="11" t="s">
        <v>560</v>
      </c>
      <c r="E696" s="4" t="s">
        <v>561</v>
      </c>
    </row>
    <row r="697" spans="1:5">
      <c r="A697" s="2">
        <v>41866</v>
      </c>
      <c r="B697" s="12">
        <v>2.027269465374955</v>
      </c>
      <c r="C697" s="12">
        <v>314.17</v>
      </c>
      <c r="D697" s="11" t="s">
        <v>562</v>
      </c>
      <c r="E697" s="4" t="s">
        <v>563</v>
      </c>
    </row>
    <row r="698" spans="1:5">
      <c r="A698" s="2">
        <v>41869</v>
      </c>
      <c r="B698" s="12">
        <v>1.8795180722891567</v>
      </c>
      <c r="C698" s="12">
        <v>313.66500000000002</v>
      </c>
      <c r="D698" s="11" t="s">
        <v>822</v>
      </c>
      <c r="E698" s="4" t="s">
        <v>823</v>
      </c>
    </row>
    <row r="699" spans="1:5">
      <c r="A699" s="2">
        <v>41870</v>
      </c>
      <c r="B699" s="12">
        <v>1.9065876612059949</v>
      </c>
      <c r="C699" s="12">
        <v>313.41000000000003</v>
      </c>
      <c r="D699" s="11" t="s">
        <v>738</v>
      </c>
      <c r="E699" s="4" t="s">
        <v>739</v>
      </c>
    </row>
    <row r="700" spans="1:5">
      <c r="A700" s="2">
        <v>41871</v>
      </c>
      <c r="B700" s="12">
        <v>1.7242570836212854</v>
      </c>
      <c r="C700" s="12">
        <v>314.45</v>
      </c>
      <c r="D700" s="11" t="s">
        <v>568</v>
      </c>
      <c r="E700" s="4" t="s">
        <v>569</v>
      </c>
    </row>
    <row r="701" spans="1:5">
      <c r="A701" s="2">
        <v>41872</v>
      </c>
      <c r="B701" s="12">
        <v>1.8664802516602585</v>
      </c>
      <c r="C701" s="12">
        <v>313.73500000000001</v>
      </c>
      <c r="D701" s="11" t="s">
        <v>570</v>
      </c>
      <c r="E701" s="4" t="s">
        <v>571</v>
      </c>
    </row>
    <row r="702" spans="1:5">
      <c r="A702" s="2">
        <v>41873</v>
      </c>
      <c r="B702" s="12">
        <v>1.7531305903398928</v>
      </c>
      <c r="C702" s="12">
        <v>313.51</v>
      </c>
      <c r="D702" s="11" t="s">
        <v>572</v>
      </c>
      <c r="E702" s="4" t="s">
        <v>573</v>
      </c>
    </row>
    <row r="703" spans="1:5">
      <c r="A703" s="2">
        <v>41876</v>
      </c>
      <c r="B703" s="12">
        <v>1.7791842475386777</v>
      </c>
      <c r="C703" s="12">
        <v>313.45999999999998</v>
      </c>
      <c r="D703" s="11" t="s">
        <v>824</v>
      </c>
      <c r="E703" s="4" t="s">
        <v>825</v>
      </c>
    </row>
    <row r="704" spans="1:5">
      <c r="A704" s="2">
        <v>41877</v>
      </c>
      <c r="B704" s="12">
        <v>1.8128654970760234</v>
      </c>
      <c r="C704" s="12">
        <v>313.23</v>
      </c>
      <c r="D704" s="11" t="s">
        <v>740</v>
      </c>
      <c r="E704" s="4" t="s">
        <v>741</v>
      </c>
    </row>
    <row r="705" spans="1:5">
      <c r="A705" s="2">
        <v>41878</v>
      </c>
      <c r="B705" s="12">
        <v>1.8147731533558304</v>
      </c>
      <c r="C705" s="12">
        <v>312.63499999999999</v>
      </c>
      <c r="D705" s="11" t="s">
        <v>578</v>
      </c>
      <c r="E705" s="4" t="s">
        <v>579</v>
      </c>
    </row>
    <row r="706" spans="1:5">
      <c r="A706" s="2">
        <v>41879</v>
      </c>
      <c r="B706" s="12">
        <v>1.8241042345276872</v>
      </c>
      <c r="C706" s="12">
        <v>315.125</v>
      </c>
      <c r="D706" s="11" t="s">
        <v>580</v>
      </c>
      <c r="E706" s="4" t="s">
        <v>581</v>
      </c>
    </row>
    <row r="707" spans="1:5">
      <c r="A707" s="2">
        <v>41880</v>
      </c>
      <c r="B707" s="12">
        <v>1.7709476765459202</v>
      </c>
      <c r="C707" s="12">
        <v>314.875</v>
      </c>
      <c r="D707" s="11" t="s">
        <v>582</v>
      </c>
      <c r="E707" s="4" t="s">
        <v>583</v>
      </c>
    </row>
    <row r="708" spans="1:5">
      <c r="A708" s="2">
        <v>41883</v>
      </c>
      <c r="B708" s="12">
        <v>1.76917510853835</v>
      </c>
      <c r="C708" s="12">
        <v>314.375</v>
      </c>
      <c r="D708" s="11" t="s">
        <v>826</v>
      </c>
      <c r="E708" s="4" t="s">
        <v>827</v>
      </c>
    </row>
    <row r="709" spans="1:5">
      <c r="A709" s="2">
        <v>41884</v>
      </c>
      <c r="B709" s="12">
        <v>1.7358892438764641</v>
      </c>
      <c r="C709" s="12">
        <v>315.60500000000002</v>
      </c>
      <c r="D709" s="11" t="s">
        <v>107</v>
      </c>
      <c r="E709" s="4" t="s">
        <v>108</v>
      </c>
    </row>
    <row r="710" spans="1:5">
      <c r="A710" s="2">
        <v>41885</v>
      </c>
      <c r="B710" s="12">
        <v>1.7389732465654373</v>
      </c>
      <c r="C710" s="12">
        <v>314.05</v>
      </c>
      <c r="D710" s="11" t="s">
        <v>588</v>
      </c>
      <c r="E710" s="4" t="s">
        <v>589</v>
      </c>
    </row>
    <row r="711" spans="1:5">
      <c r="A711" s="2">
        <v>41886</v>
      </c>
      <c r="B711" s="12">
        <v>1.7563527653213751</v>
      </c>
      <c r="C711" s="12">
        <v>313.255</v>
      </c>
      <c r="D711" s="11" t="s">
        <v>590</v>
      </c>
      <c r="E711" s="4" t="s">
        <v>591</v>
      </c>
    </row>
    <row r="712" spans="1:5">
      <c r="A712" s="2">
        <v>41887</v>
      </c>
      <c r="B712" s="12">
        <v>1.6975308641975309</v>
      </c>
      <c r="C712" s="12">
        <v>313.67</v>
      </c>
      <c r="D712" s="11" t="s">
        <v>109</v>
      </c>
      <c r="E712" s="4" t="s">
        <v>110</v>
      </c>
    </row>
    <row r="713" spans="1:5">
      <c r="A713" s="2">
        <v>41890</v>
      </c>
      <c r="B713" s="12">
        <v>1.6278195488721803</v>
      </c>
      <c r="C713" s="12">
        <v>315.125</v>
      </c>
      <c r="D713" s="11" t="s">
        <v>115</v>
      </c>
      <c r="E713" s="4" t="s">
        <v>116</v>
      </c>
    </row>
    <row r="714" spans="1:5">
      <c r="A714" s="2">
        <v>41891</v>
      </c>
      <c r="B714" s="12">
        <v>1.6218155722999639</v>
      </c>
      <c r="C714" s="12">
        <v>316.73</v>
      </c>
      <c r="D714" s="11" t="s">
        <v>117</v>
      </c>
      <c r="E714" s="4" t="s">
        <v>118</v>
      </c>
    </row>
    <row r="715" spans="1:5">
      <c r="A715" s="2">
        <v>41892</v>
      </c>
      <c r="B715" s="12">
        <v>1.8084727661089355</v>
      </c>
      <c r="C715" s="12">
        <v>315.08999999999997</v>
      </c>
      <c r="D715" s="11" t="s">
        <v>592</v>
      </c>
      <c r="E715" s="4" t="s">
        <v>593</v>
      </c>
    </row>
    <row r="716" spans="1:5">
      <c r="A716" s="2">
        <v>41893</v>
      </c>
      <c r="B716" s="12">
        <v>1.8544514222386406</v>
      </c>
      <c r="C716" s="12">
        <v>314.18</v>
      </c>
      <c r="D716" s="11" t="s">
        <v>594</v>
      </c>
      <c r="E716" s="4" t="s">
        <v>595</v>
      </c>
    </row>
    <row r="717" spans="1:5">
      <c r="A717" s="2">
        <v>41894</v>
      </c>
      <c r="B717" s="12">
        <v>1.8030359126249538</v>
      </c>
      <c r="C717" s="12">
        <v>314.91000000000003</v>
      </c>
      <c r="D717" s="11" t="s">
        <v>119</v>
      </c>
      <c r="E717" s="4" t="s">
        <v>120</v>
      </c>
    </row>
    <row r="718" spans="1:5">
      <c r="A718" s="2">
        <v>41897</v>
      </c>
      <c r="B718" s="12">
        <v>1.8277616279069768</v>
      </c>
      <c r="C718" s="12">
        <v>314.36500000000001</v>
      </c>
      <c r="D718" s="11" t="s">
        <v>125</v>
      </c>
      <c r="E718" s="4" t="s">
        <v>126</v>
      </c>
    </row>
    <row r="719" spans="1:5">
      <c r="A719" s="2">
        <v>41898</v>
      </c>
      <c r="B719" s="12">
        <v>1.8081587651598676</v>
      </c>
      <c r="C719" s="12">
        <v>313.995</v>
      </c>
      <c r="D719" s="11" t="s">
        <v>127</v>
      </c>
      <c r="E719" s="4" t="s">
        <v>128</v>
      </c>
    </row>
    <row r="720" spans="1:5">
      <c r="A720" s="2">
        <v>41899</v>
      </c>
      <c r="B720" s="12">
        <v>1.8559034326669179</v>
      </c>
      <c r="C720" s="12">
        <v>313.48</v>
      </c>
      <c r="D720" s="11" t="s">
        <v>596</v>
      </c>
      <c r="E720" s="4" t="s">
        <v>597</v>
      </c>
    </row>
    <row r="721" spans="1:5">
      <c r="A721" s="2">
        <v>41900</v>
      </c>
      <c r="B721" s="12">
        <v>1.9114219114219115</v>
      </c>
      <c r="C721" s="12">
        <v>311.64</v>
      </c>
      <c r="D721" s="50" t="s">
        <v>598</v>
      </c>
      <c r="E721" s="4" t="s">
        <v>599</v>
      </c>
    </row>
    <row r="722" spans="1:5">
      <c r="A722" s="2">
        <v>41901</v>
      </c>
      <c r="B722" s="12">
        <v>1.9795081967213115</v>
      </c>
      <c r="C722" s="12">
        <v>311.32499999999999</v>
      </c>
      <c r="D722" s="50" t="s">
        <v>129</v>
      </c>
      <c r="E722" s="4" t="s">
        <v>130</v>
      </c>
    </row>
    <row r="723" spans="1:5">
      <c r="A723" s="2">
        <v>41904</v>
      </c>
      <c r="B723" s="12">
        <v>1.663872590108969</v>
      </c>
      <c r="C723" s="12">
        <v>312.33999999999997</v>
      </c>
      <c r="D723" s="50" t="s">
        <v>894</v>
      </c>
      <c r="E723" s="4" t="s">
        <v>892</v>
      </c>
    </row>
    <row r="724" spans="1:5">
      <c r="A724" s="2">
        <v>41905</v>
      </c>
      <c r="B724" s="12">
        <v>1.7934551636209093</v>
      </c>
      <c r="C724" s="12">
        <v>311.07499999999999</v>
      </c>
      <c r="D724" s="50" t="s">
        <v>135</v>
      </c>
      <c r="E724" s="4" t="s">
        <v>136</v>
      </c>
    </row>
    <row r="725" spans="1:5">
      <c r="A725" s="2">
        <v>41906</v>
      </c>
      <c r="B725" s="12">
        <v>1.8225108225108224</v>
      </c>
      <c r="C725" s="12">
        <v>310.11500000000001</v>
      </c>
      <c r="D725" s="50" t="s">
        <v>600</v>
      </c>
      <c r="E725" s="4" t="s">
        <v>601</v>
      </c>
    </row>
    <row r="726" spans="1:5">
      <c r="A726" s="2">
        <v>41907</v>
      </c>
      <c r="B726" s="12">
        <v>1.8304347826086955</v>
      </c>
      <c r="C726" s="12">
        <v>311.995</v>
      </c>
      <c r="D726" s="50" t="s">
        <v>602</v>
      </c>
      <c r="E726" s="4" t="s">
        <v>603</v>
      </c>
    </row>
    <row r="727" spans="1:5">
      <c r="A727" s="2">
        <v>41908</v>
      </c>
      <c r="B727" s="12">
        <v>1.784057359763813</v>
      </c>
      <c r="C727" s="12">
        <v>312.495</v>
      </c>
      <c r="D727" s="50" t="s">
        <v>137</v>
      </c>
      <c r="E727" s="4" t="s">
        <v>138</v>
      </c>
    </row>
    <row r="728" spans="1:5">
      <c r="A728" s="2">
        <v>41911</v>
      </c>
      <c r="B728" s="12">
        <v>1.7370129870129871</v>
      </c>
      <c r="C728" s="12">
        <v>311.67500000000001</v>
      </c>
      <c r="D728" s="50" t="s">
        <v>895</v>
      </c>
      <c r="E728" s="4" t="s">
        <v>893</v>
      </c>
    </row>
    <row r="729" spans="1:5">
      <c r="A729" s="2">
        <v>41912</v>
      </c>
      <c r="B729" s="12">
        <v>1.7482517482517483</v>
      </c>
      <c r="C729" s="12">
        <v>310.82</v>
      </c>
      <c r="D729" s="50" t="s">
        <v>143</v>
      </c>
      <c r="E729" s="4" t="s">
        <v>144</v>
      </c>
    </row>
    <row r="730" spans="1:5">
      <c r="A730" s="2">
        <v>41913</v>
      </c>
      <c r="B730" s="12">
        <v>1.7194570135746607</v>
      </c>
      <c r="C730" s="12">
        <v>309.67</v>
      </c>
      <c r="D730" s="50" t="s">
        <v>604</v>
      </c>
      <c r="E730" s="4" t="s">
        <v>605</v>
      </c>
    </row>
    <row r="731" spans="1:5">
      <c r="A731" s="2">
        <v>41914</v>
      </c>
      <c r="B731" s="12">
        <v>1.7748735244519391</v>
      </c>
      <c r="C731" s="12">
        <v>310.01499999999999</v>
      </c>
      <c r="D731" s="50" t="s">
        <v>606</v>
      </c>
      <c r="E731" s="4" t="s">
        <v>607</v>
      </c>
    </row>
    <row r="732" spans="1:5">
      <c r="A732" s="2">
        <v>41915</v>
      </c>
      <c r="B732" s="12">
        <v>1.5937101572460688</v>
      </c>
      <c r="C732" s="12">
        <v>309.95499999999998</v>
      </c>
      <c r="D732" s="50" t="s">
        <v>145</v>
      </c>
      <c r="E732" s="4" t="s">
        <v>146</v>
      </c>
    </row>
    <row r="733" spans="1:5">
      <c r="A733" s="2">
        <v>41918</v>
      </c>
      <c r="B733" s="12">
        <v>1.5765391014975041</v>
      </c>
      <c r="C733" s="12">
        <v>307.64999999999998</v>
      </c>
      <c r="D733" s="50" t="s">
        <v>896</v>
      </c>
      <c r="E733" s="4" t="s">
        <v>897</v>
      </c>
    </row>
    <row r="734" spans="1:5">
      <c r="A734" s="2">
        <v>41919</v>
      </c>
      <c r="B734" s="12">
        <v>1.5546942291128338</v>
      </c>
      <c r="C734" s="12">
        <v>307.84500000000003</v>
      </c>
      <c r="D734" s="50" t="s">
        <v>151</v>
      </c>
      <c r="E734" s="4" t="s">
        <v>152</v>
      </c>
    </row>
    <row r="735" spans="1:5">
      <c r="A735" s="2">
        <v>41920</v>
      </c>
      <c r="B735" s="12">
        <v>1.5457685664939551</v>
      </c>
      <c r="C735" s="12">
        <v>306.88499999999999</v>
      </c>
      <c r="D735" s="50" t="s">
        <v>608</v>
      </c>
      <c r="E735" s="4" t="s">
        <v>609</v>
      </c>
    </row>
    <row r="736" spans="1:5">
      <c r="A736" s="2">
        <v>41921</v>
      </c>
      <c r="B736" s="12">
        <v>1.5816326530612246</v>
      </c>
      <c r="C736" s="12">
        <v>306.375</v>
      </c>
      <c r="D736" s="50" t="s">
        <v>610</v>
      </c>
      <c r="E736" s="4" t="s">
        <v>611</v>
      </c>
    </row>
    <row r="737" spans="1:5">
      <c r="A737" s="2">
        <v>41922</v>
      </c>
      <c r="B737" s="12">
        <v>1.4870509607351712</v>
      </c>
      <c r="C737" s="12">
        <v>305.98</v>
      </c>
      <c r="D737" s="50" t="s">
        <v>153</v>
      </c>
      <c r="E737" s="4" t="s">
        <v>154</v>
      </c>
    </row>
    <row r="738" spans="1:5">
      <c r="A738" s="2">
        <v>41925</v>
      </c>
      <c r="B738" s="12">
        <v>1.5490605427974948</v>
      </c>
      <c r="C738" s="12">
        <v>306.05</v>
      </c>
      <c r="D738" s="50" t="s">
        <v>898</v>
      </c>
      <c r="E738" s="4" t="s">
        <v>899</v>
      </c>
    </row>
    <row r="739" spans="1:5">
      <c r="A739" s="2">
        <v>41926</v>
      </c>
      <c r="B739" s="12">
        <v>1.6138328530259365</v>
      </c>
      <c r="C739" s="12">
        <v>306.17</v>
      </c>
      <c r="D739" s="50" t="s">
        <v>159</v>
      </c>
      <c r="E739" s="4" t="s">
        <v>160</v>
      </c>
    </row>
    <row r="740" spans="1:5">
      <c r="A740" s="2">
        <v>41927</v>
      </c>
      <c r="B740" s="12">
        <v>1.6402116402116405</v>
      </c>
      <c r="C740" s="12">
        <v>307.45</v>
      </c>
      <c r="D740" s="50" t="s">
        <v>612</v>
      </c>
      <c r="E740" s="4" t="s">
        <v>613</v>
      </c>
    </row>
    <row r="741" spans="1:5">
      <c r="A741" s="2">
        <v>41928</v>
      </c>
      <c r="B741" s="12">
        <v>1.6691616766467066</v>
      </c>
      <c r="C741" s="12">
        <v>307.26499999999999</v>
      </c>
      <c r="D741" s="50" t="s">
        <v>614</v>
      </c>
      <c r="E741" s="4" t="s">
        <v>615</v>
      </c>
    </row>
    <row r="742" spans="1:5">
      <c r="A742" s="2">
        <v>41929</v>
      </c>
      <c r="B742" s="12">
        <v>1.7032755298651252</v>
      </c>
      <c r="C742" s="12">
        <v>305.70999999999998</v>
      </c>
      <c r="D742" s="50" t="s">
        <v>161</v>
      </c>
      <c r="E742" s="4" t="s">
        <v>162</v>
      </c>
    </row>
    <row r="743" spans="1:5">
      <c r="A743" s="2">
        <v>41932</v>
      </c>
      <c r="B743" s="12">
        <v>1.7545209696036936</v>
      </c>
      <c r="C743" s="12">
        <v>307.16500000000002</v>
      </c>
      <c r="D743" s="50" t="s">
        <v>900</v>
      </c>
      <c r="E743" s="4" t="s">
        <v>901</v>
      </c>
    </row>
    <row r="744" spans="1:5">
      <c r="A744" s="2">
        <v>41933</v>
      </c>
      <c r="B744" s="12">
        <v>1.6998407643312099</v>
      </c>
      <c r="C744" s="12">
        <v>306.3</v>
      </c>
      <c r="D744" s="50" t="s">
        <v>167</v>
      </c>
      <c r="E744" s="4" t="s">
        <v>168</v>
      </c>
    </row>
    <row r="745" spans="1:5">
      <c r="A745" s="2">
        <v>41934</v>
      </c>
      <c r="B745" s="12">
        <v>1.7738713543747502</v>
      </c>
      <c r="C745" s="12">
        <v>306.89</v>
      </c>
      <c r="D745" s="50" t="s">
        <v>616</v>
      </c>
      <c r="E745" s="4" t="s">
        <v>617</v>
      </c>
    </row>
    <row r="746" spans="1:5">
      <c r="A746" s="2">
        <v>41935</v>
      </c>
      <c r="B746" s="12">
        <v>1.7267936765301983</v>
      </c>
      <c r="C746" s="12">
        <v>307.81</v>
      </c>
      <c r="D746" s="50" t="s">
        <v>618</v>
      </c>
      <c r="E746" s="4" t="s">
        <v>619</v>
      </c>
    </row>
    <row r="747" spans="1:5">
      <c r="A747" s="2">
        <v>41936</v>
      </c>
      <c r="B747" s="12">
        <v>1.8085539714867618</v>
      </c>
      <c r="C747" s="12">
        <v>308.31</v>
      </c>
      <c r="D747" s="50" t="s">
        <v>169</v>
      </c>
      <c r="E747" s="4" t="s">
        <v>170</v>
      </c>
    </row>
    <row r="748" spans="1:5">
      <c r="A748" s="2">
        <v>41939</v>
      </c>
      <c r="B748" s="12">
        <v>1.7398181099248715</v>
      </c>
      <c r="C748" s="12">
        <v>309.125</v>
      </c>
      <c r="D748" s="50" t="s">
        <v>902</v>
      </c>
      <c r="E748" s="4" t="s">
        <v>903</v>
      </c>
    </row>
    <row r="749" spans="1:5">
      <c r="A749" s="2">
        <v>41940</v>
      </c>
      <c r="B749" s="12">
        <v>1.6680227827502034</v>
      </c>
      <c r="C749" s="12">
        <v>308.64</v>
      </c>
      <c r="D749" s="50" t="s">
        <v>175</v>
      </c>
      <c r="E749" s="4" t="s">
        <v>176</v>
      </c>
    </row>
    <row r="750" spans="1:5">
      <c r="A750" s="2">
        <v>41941</v>
      </c>
      <c r="B750" s="12">
        <v>1.6748566748566747</v>
      </c>
      <c r="C750" s="12">
        <v>309.57499999999999</v>
      </c>
      <c r="D750" s="50" t="s">
        <v>620</v>
      </c>
      <c r="E750" s="4" t="s">
        <v>621</v>
      </c>
    </row>
    <row r="751" spans="1:5">
      <c r="A751" s="2">
        <v>41942</v>
      </c>
      <c r="B751" s="12">
        <v>1.7706153202176644</v>
      </c>
      <c r="C751" s="12">
        <v>307.935</v>
      </c>
      <c r="D751" s="50" t="s">
        <v>622</v>
      </c>
      <c r="E751" s="4" t="s">
        <v>623</v>
      </c>
    </row>
    <row r="752" spans="1:5">
      <c r="A752" s="2">
        <v>41943</v>
      </c>
      <c r="B752" s="12">
        <v>1.6708542713567842</v>
      </c>
      <c r="C752" s="12">
        <v>307.92</v>
      </c>
      <c r="D752" s="50" t="s">
        <v>177</v>
      </c>
      <c r="E752" s="4" t="s">
        <v>178</v>
      </c>
    </row>
    <row r="753" spans="1:5">
      <c r="A753" s="2">
        <v>41946</v>
      </c>
      <c r="B753" s="12">
        <v>1.6364403205398563</v>
      </c>
      <c r="C753" s="12">
        <v>308.95499999999998</v>
      </c>
      <c r="D753" s="50" t="s">
        <v>904</v>
      </c>
      <c r="E753" s="4" t="s">
        <v>905</v>
      </c>
    </row>
    <row r="754" spans="1:5">
      <c r="A754" s="2">
        <v>41947</v>
      </c>
      <c r="B754" s="12">
        <v>1.6992919616826321</v>
      </c>
      <c r="C754" s="12">
        <v>308.89999999999998</v>
      </c>
      <c r="D754" s="50" t="s">
        <v>183</v>
      </c>
      <c r="E754" s="4" t="s">
        <v>184</v>
      </c>
    </row>
    <row r="755" spans="1:5">
      <c r="A755" s="2">
        <v>41948</v>
      </c>
      <c r="B755" s="12">
        <v>1.6412859560067681</v>
      </c>
      <c r="C755" s="12">
        <v>310.42</v>
      </c>
      <c r="D755" s="50" t="s">
        <v>624</v>
      </c>
      <c r="E755" s="4" t="s">
        <v>625</v>
      </c>
    </row>
    <row r="756" spans="1:5">
      <c r="A756" s="2">
        <v>41949</v>
      </c>
      <c r="B756" s="12">
        <v>1.7033898305084745</v>
      </c>
      <c r="C756" s="12">
        <v>309.52</v>
      </c>
      <c r="D756" s="50" t="s">
        <v>626</v>
      </c>
      <c r="E756" s="4" t="s">
        <v>627</v>
      </c>
    </row>
    <row r="757" spans="1:5">
      <c r="A757" s="2">
        <v>41950</v>
      </c>
      <c r="B757" s="12">
        <v>1.7671868409953606</v>
      </c>
      <c r="C757" s="12">
        <v>309.12</v>
      </c>
      <c r="D757" s="50" t="s">
        <v>185</v>
      </c>
      <c r="E757" s="4" t="s">
        <v>186</v>
      </c>
    </row>
    <row r="758" spans="1:5">
      <c r="A758" s="2">
        <v>41953</v>
      </c>
      <c r="B758" s="12">
        <v>1.7331670822942644</v>
      </c>
      <c r="C758" s="12">
        <v>307.25</v>
      </c>
      <c r="D758" s="50" t="s">
        <v>906</v>
      </c>
      <c r="E758" s="4" t="s">
        <v>907</v>
      </c>
    </row>
    <row r="759" spans="1:5">
      <c r="A759" s="2">
        <v>41954</v>
      </c>
      <c r="B759" s="12">
        <v>1.7544587308170887</v>
      </c>
      <c r="C759" s="12">
        <v>307.62</v>
      </c>
      <c r="D759" s="50" t="s">
        <v>191</v>
      </c>
      <c r="E759" s="4" t="s">
        <v>192</v>
      </c>
    </row>
    <row r="760" spans="1:5">
      <c r="A760" s="2">
        <v>41955</v>
      </c>
      <c r="B760" s="12">
        <v>1.5955153083225528</v>
      </c>
      <c r="C760" s="12">
        <v>306.54000000000002</v>
      </c>
      <c r="D760" s="50" t="s">
        <v>628</v>
      </c>
      <c r="E760" s="4" t="s">
        <v>629</v>
      </c>
    </row>
    <row r="761" spans="1:5">
      <c r="A761" s="2">
        <v>41956</v>
      </c>
      <c r="B761" s="12">
        <v>1.612190812720848</v>
      </c>
      <c r="C761" s="12">
        <v>305.67500000000001</v>
      </c>
      <c r="D761" s="50" t="s">
        <v>630</v>
      </c>
      <c r="E761" s="4" t="s">
        <v>631</v>
      </c>
    </row>
    <row r="762" spans="1:5">
      <c r="A762" s="2">
        <v>41957</v>
      </c>
      <c r="B762" s="12">
        <v>1.6479063484916703</v>
      </c>
      <c r="C762" s="12">
        <v>306.20499999999998</v>
      </c>
      <c r="D762" s="50" t="s">
        <v>193</v>
      </c>
      <c r="E762" s="4" t="s">
        <v>194</v>
      </c>
    </row>
    <row r="763" spans="1:5">
      <c r="A763" s="2">
        <v>41960</v>
      </c>
      <c r="B763" s="12">
        <v>1.6519043401240037</v>
      </c>
      <c r="C763" s="12">
        <v>306.48500000000001</v>
      </c>
      <c r="D763" s="50" t="s">
        <v>908</v>
      </c>
      <c r="E763" s="4" t="s">
        <v>909</v>
      </c>
    </row>
    <row r="764" spans="1:5">
      <c r="A764" s="2">
        <v>41961</v>
      </c>
      <c r="B764" s="12">
        <v>1.6120576671035387</v>
      </c>
      <c r="C764" s="12">
        <v>305.57</v>
      </c>
      <c r="D764" s="50" t="s">
        <v>199</v>
      </c>
      <c r="E764" s="4" t="s">
        <v>200</v>
      </c>
    </row>
    <row r="765" spans="1:5">
      <c r="A765" s="2">
        <v>41962</v>
      </c>
      <c r="B765" s="12">
        <v>1.5634606938954765</v>
      </c>
      <c r="C765" s="12">
        <v>305.02</v>
      </c>
      <c r="D765" s="50" t="s">
        <v>632</v>
      </c>
      <c r="E765" s="4" t="s">
        <v>633</v>
      </c>
    </row>
    <row r="766" spans="1:5">
      <c r="A766" s="2">
        <v>41963</v>
      </c>
      <c r="B766" s="12">
        <v>1.5226153157187641</v>
      </c>
      <c r="C766" s="12">
        <v>304.55</v>
      </c>
      <c r="D766" s="50" t="s">
        <v>634</v>
      </c>
      <c r="E766" s="4" t="s">
        <v>635</v>
      </c>
    </row>
    <row r="767" spans="1:5">
      <c r="A767" s="2">
        <v>41964</v>
      </c>
      <c r="B767" s="12">
        <v>1.5555555555555556</v>
      </c>
      <c r="C767" s="12">
        <v>304.3</v>
      </c>
      <c r="D767" s="50" t="s">
        <v>201</v>
      </c>
      <c r="E767" s="4" t="s">
        <v>202</v>
      </c>
    </row>
    <row r="768" spans="1:5">
      <c r="A768" s="2">
        <v>41967</v>
      </c>
      <c r="B768" s="12">
        <v>1.4548641542506571</v>
      </c>
      <c r="C768" s="12">
        <v>305.77999999999997</v>
      </c>
      <c r="D768" s="50" t="s">
        <v>910</v>
      </c>
      <c r="E768" s="4" t="s">
        <v>911</v>
      </c>
    </row>
    <row r="769" spans="1:5">
      <c r="A769" s="2">
        <v>41968</v>
      </c>
      <c r="B769" s="12">
        <v>1.4891696750902526</v>
      </c>
      <c r="C769" s="12">
        <v>306.16000000000003</v>
      </c>
      <c r="D769" s="50" t="s">
        <v>207</v>
      </c>
      <c r="E769" s="4" t="s">
        <v>208</v>
      </c>
    </row>
    <row r="770" spans="1:5">
      <c r="A770" s="2">
        <v>41969</v>
      </c>
      <c r="B770" s="12">
        <v>1.4548720251459364</v>
      </c>
      <c r="C770" s="12">
        <v>306.79000000000002</v>
      </c>
      <c r="D770" s="50" t="s">
        <v>636</v>
      </c>
      <c r="E770" s="4" t="s">
        <v>637</v>
      </c>
    </row>
    <row r="771" spans="1:5">
      <c r="A771" s="2">
        <v>41970</v>
      </c>
      <c r="B771" s="12">
        <v>1.5144665461121156</v>
      </c>
      <c r="C771" s="12">
        <v>307.23</v>
      </c>
      <c r="D771" s="50" t="s">
        <v>638</v>
      </c>
      <c r="E771" s="4" t="s">
        <v>639</v>
      </c>
    </row>
    <row r="772" spans="1:5">
      <c r="A772" s="2">
        <v>41971</v>
      </c>
      <c r="B772" s="12">
        <v>1.4728334081724292</v>
      </c>
      <c r="C772" s="12">
        <v>306.54000000000002</v>
      </c>
      <c r="D772" s="50" t="s">
        <v>209</v>
      </c>
      <c r="E772" s="4" t="s">
        <v>210</v>
      </c>
    </row>
    <row r="773" spans="1:5">
      <c r="A773" s="2">
        <v>41974</v>
      </c>
      <c r="B773" s="12">
        <v>1.3366115333035316</v>
      </c>
      <c r="C773" s="12">
        <v>306.17</v>
      </c>
      <c r="D773" s="50" t="s">
        <v>912</v>
      </c>
      <c r="E773" s="4" t="s">
        <v>913</v>
      </c>
    </row>
    <row r="774" spans="1:5">
      <c r="A774" s="2">
        <v>41975</v>
      </c>
      <c r="B774" s="12">
        <v>1.4095744680851066</v>
      </c>
      <c r="C774" s="12">
        <v>307.2</v>
      </c>
      <c r="D774" s="50" t="s">
        <v>215</v>
      </c>
      <c r="E774" s="4" t="s">
        <v>216</v>
      </c>
    </row>
    <row r="775" spans="1:5">
      <c r="A775" s="2">
        <v>41976</v>
      </c>
      <c r="B775" s="12">
        <v>1.3546354635463544</v>
      </c>
      <c r="C775" s="12">
        <v>307.18</v>
      </c>
      <c r="D775" s="50" t="s">
        <v>640</v>
      </c>
      <c r="E775" s="4" t="s">
        <v>641</v>
      </c>
    </row>
    <row r="776" spans="1:5">
      <c r="A776" s="2">
        <v>41977</v>
      </c>
      <c r="B776" s="12">
        <v>1.4667896678966792</v>
      </c>
      <c r="C776" s="12">
        <v>307</v>
      </c>
      <c r="D776" s="50" t="s">
        <v>642</v>
      </c>
      <c r="E776" s="4" t="s">
        <v>643</v>
      </c>
    </row>
    <row r="777" spans="1:5">
      <c r="A777" s="2">
        <v>41978</v>
      </c>
      <c r="B777" s="12">
        <v>1.4703110273327051</v>
      </c>
      <c r="C777" s="12">
        <v>305.75</v>
      </c>
      <c r="D777" s="50" t="s">
        <v>217</v>
      </c>
      <c r="E777" s="4" t="s">
        <v>218</v>
      </c>
    </row>
    <row r="778" spans="1:5">
      <c r="A778" s="2">
        <v>41981</v>
      </c>
      <c r="B778" s="12">
        <v>1.4929449248975877</v>
      </c>
      <c r="C778" s="12">
        <v>306.11</v>
      </c>
      <c r="D778" s="50" t="s">
        <v>914</v>
      </c>
      <c r="E778" s="4" t="s">
        <v>915</v>
      </c>
    </row>
    <row r="779" spans="1:5">
      <c r="A779" s="2">
        <v>41982</v>
      </c>
      <c r="B779" s="12">
        <v>1.478743068391867</v>
      </c>
      <c r="C779" s="12">
        <v>306.18</v>
      </c>
      <c r="D779" s="50" t="s">
        <v>223</v>
      </c>
      <c r="E779" s="4" t="s">
        <v>224</v>
      </c>
    </row>
    <row r="780" spans="1:5">
      <c r="A780" s="2">
        <v>41983</v>
      </c>
      <c r="B780" s="12">
        <v>1.4921946740128558</v>
      </c>
      <c r="C780" s="12">
        <v>307.12</v>
      </c>
      <c r="D780" s="51">
        <f>+A780</f>
        <v>41983</v>
      </c>
      <c r="E780" s="21">
        <f>+A780</f>
        <v>41983</v>
      </c>
    </row>
    <row r="781" spans="1:5">
      <c r="A781" s="2">
        <v>41984</v>
      </c>
      <c r="B781" s="12">
        <v>1.4734950584007187</v>
      </c>
      <c r="C781" s="12">
        <v>308.06</v>
      </c>
      <c r="D781" s="51">
        <f t="shared" ref="D781:D844" si="0">+A781</f>
        <v>41984</v>
      </c>
      <c r="E781" s="21">
        <f t="shared" ref="E781:E844" si="1">+A781</f>
        <v>41984</v>
      </c>
    </row>
    <row r="782" spans="1:5">
      <c r="A782" s="2">
        <v>41989</v>
      </c>
      <c r="B782" s="12">
        <v>1.3666666666666667</v>
      </c>
      <c r="C782" s="12">
        <v>312.47000000000003</v>
      </c>
      <c r="D782" s="51">
        <f t="shared" si="0"/>
        <v>41989</v>
      </c>
      <c r="E782" s="21">
        <f t="shared" si="1"/>
        <v>41989</v>
      </c>
    </row>
    <row r="783" spans="1:5">
      <c r="A783" s="2">
        <v>41990</v>
      </c>
      <c r="B783" s="12">
        <v>1.4369651296461872</v>
      </c>
      <c r="C783" s="12">
        <v>314.13499999999999</v>
      </c>
      <c r="D783" s="51">
        <f t="shared" si="0"/>
        <v>41990</v>
      </c>
      <c r="E783" s="21">
        <f t="shared" si="1"/>
        <v>41990</v>
      </c>
    </row>
    <row r="784" spans="1:5">
      <c r="A784" s="2">
        <v>41991</v>
      </c>
      <c r="B784" s="12">
        <v>1.7307692307692311</v>
      </c>
      <c r="C784" s="12">
        <v>314.77499999999998</v>
      </c>
      <c r="D784" s="51">
        <f t="shared" si="0"/>
        <v>41991</v>
      </c>
      <c r="E784" s="21">
        <f t="shared" si="1"/>
        <v>41991</v>
      </c>
    </row>
    <row r="785" spans="1:5">
      <c r="A785" s="2">
        <v>41992</v>
      </c>
      <c r="B785" s="12">
        <v>1.6233766233766234</v>
      </c>
      <c r="C785" s="12">
        <v>315.05</v>
      </c>
      <c r="D785" s="51">
        <f t="shared" si="0"/>
        <v>41992</v>
      </c>
      <c r="E785" s="21">
        <f t="shared" si="1"/>
        <v>41992</v>
      </c>
    </row>
    <row r="786" spans="1:5">
      <c r="A786" s="2">
        <v>41995</v>
      </c>
      <c r="B786" s="12">
        <v>1.7143945647342691</v>
      </c>
      <c r="C786" s="12">
        <v>313.94</v>
      </c>
      <c r="D786" s="51">
        <f t="shared" si="0"/>
        <v>41995</v>
      </c>
      <c r="E786" s="21">
        <f t="shared" si="1"/>
        <v>41995</v>
      </c>
    </row>
    <row r="787" spans="1:5">
      <c r="A787" s="10">
        <v>41996</v>
      </c>
      <c r="B787" s="12">
        <v>1.7035775127768316</v>
      </c>
      <c r="C787" s="12">
        <v>316.04500000000002</v>
      </c>
      <c r="D787" s="51">
        <f t="shared" si="0"/>
        <v>41996</v>
      </c>
      <c r="E787" s="21">
        <f t="shared" si="1"/>
        <v>41996</v>
      </c>
    </row>
    <row r="788" spans="1:5">
      <c r="A788" s="10">
        <v>41997</v>
      </c>
      <c r="B788" s="12">
        <v>1.7137416693113297</v>
      </c>
      <c r="C788" s="12">
        <v>316.67</v>
      </c>
      <c r="D788" s="51">
        <f t="shared" si="0"/>
        <v>41997</v>
      </c>
      <c r="E788" s="21">
        <f t="shared" si="1"/>
        <v>41997</v>
      </c>
    </row>
    <row r="789" spans="1:5">
      <c r="A789" s="2">
        <v>41998</v>
      </c>
      <c r="B789" s="12">
        <v>1.666666666666667</v>
      </c>
      <c r="C789" s="12">
        <v>317.10000000000002</v>
      </c>
      <c r="D789" s="51">
        <f t="shared" si="0"/>
        <v>41998</v>
      </c>
      <c r="E789" s="21">
        <f t="shared" si="1"/>
        <v>41998</v>
      </c>
    </row>
    <row r="790" spans="1:5">
      <c r="A790" s="2">
        <v>41999</v>
      </c>
      <c r="B790" s="12">
        <v>1.7036850075719334</v>
      </c>
      <c r="C790" s="12">
        <v>317.26</v>
      </c>
      <c r="D790" s="51">
        <f t="shared" si="0"/>
        <v>41999</v>
      </c>
      <c r="E790" s="21">
        <f t="shared" si="1"/>
        <v>41999</v>
      </c>
    </row>
    <row r="791" spans="1:5">
      <c r="A791" s="2">
        <v>42002</v>
      </c>
      <c r="B791" s="12">
        <v>1.8135654697134564</v>
      </c>
      <c r="C791" s="12">
        <v>314.72500000000002</v>
      </c>
      <c r="D791" s="51">
        <f t="shared" si="0"/>
        <v>42002</v>
      </c>
      <c r="E791" s="21">
        <f t="shared" si="1"/>
        <v>42002</v>
      </c>
    </row>
    <row r="792" spans="1:5">
      <c r="A792" s="2">
        <v>42003</v>
      </c>
      <c r="B792" s="12">
        <v>1.8181818181818183</v>
      </c>
      <c r="C792" s="12">
        <v>314.73</v>
      </c>
      <c r="D792" s="51">
        <f t="shared" si="0"/>
        <v>42003</v>
      </c>
      <c r="E792" s="21">
        <f t="shared" si="1"/>
        <v>42003</v>
      </c>
    </row>
    <row r="793" spans="1:5">
      <c r="A793" s="2">
        <v>42004</v>
      </c>
      <c r="B793" s="12">
        <v>1.7962996227770791</v>
      </c>
      <c r="C793" s="12">
        <v>316.56</v>
      </c>
      <c r="D793" s="51">
        <f t="shared" si="0"/>
        <v>42004</v>
      </c>
      <c r="E793" s="21">
        <f t="shared" si="1"/>
        <v>42004</v>
      </c>
    </row>
    <row r="794" spans="1:5">
      <c r="A794" s="2">
        <v>42005</v>
      </c>
      <c r="B794" s="12">
        <v>1.8201348690099659</v>
      </c>
      <c r="C794" s="12">
        <v>316.22000000000003</v>
      </c>
      <c r="D794" s="51">
        <f t="shared" si="0"/>
        <v>42005</v>
      </c>
      <c r="E794" s="21">
        <f t="shared" si="1"/>
        <v>42005</v>
      </c>
    </row>
    <row r="795" spans="1:5">
      <c r="A795" s="2">
        <v>42006</v>
      </c>
      <c r="B795" s="12">
        <v>1.7817901051256162</v>
      </c>
      <c r="C795" s="12">
        <v>318.12</v>
      </c>
      <c r="D795" s="51">
        <f t="shared" si="0"/>
        <v>42006</v>
      </c>
      <c r="E795" s="21">
        <f t="shared" si="1"/>
        <v>42006</v>
      </c>
    </row>
    <row r="796" spans="1:5">
      <c r="A796" s="2">
        <v>42009</v>
      </c>
      <c r="B796" s="12">
        <v>1.696448767247229</v>
      </c>
      <c r="C796" s="12">
        <v>317.46499999999997</v>
      </c>
      <c r="D796" s="51">
        <f t="shared" si="0"/>
        <v>42009</v>
      </c>
      <c r="E796" s="21">
        <f t="shared" si="1"/>
        <v>42009</v>
      </c>
    </row>
    <row r="797" spans="1:5">
      <c r="A797" s="2">
        <v>42010</v>
      </c>
      <c r="B797" s="12">
        <v>1.6674203029617907</v>
      </c>
      <c r="C797" s="12">
        <v>319.66000000000003</v>
      </c>
      <c r="D797" s="51">
        <f t="shared" si="0"/>
        <v>42010</v>
      </c>
      <c r="E797" s="21">
        <f t="shared" si="1"/>
        <v>42010</v>
      </c>
    </row>
    <row r="798" spans="1:5">
      <c r="A798" s="2">
        <v>42011</v>
      </c>
      <c r="B798" s="12">
        <v>1.7142857142857144</v>
      </c>
      <c r="C798" s="12">
        <v>317.8</v>
      </c>
      <c r="D798" s="51">
        <f t="shared" si="0"/>
        <v>42011</v>
      </c>
      <c r="E798" s="21">
        <f t="shared" si="1"/>
        <v>42011</v>
      </c>
    </row>
    <row r="799" spans="1:5">
      <c r="A799" s="2">
        <v>42012</v>
      </c>
      <c r="B799" s="12">
        <v>1.8051627655093569</v>
      </c>
      <c r="C799" s="12">
        <v>316.02</v>
      </c>
      <c r="D799" s="51">
        <f t="shared" si="0"/>
        <v>42012</v>
      </c>
      <c r="E799" s="21">
        <f t="shared" si="1"/>
        <v>42012</v>
      </c>
    </row>
    <row r="800" spans="1:5">
      <c r="A800" s="2">
        <v>42013</v>
      </c>
      <c r="B800" s="12">
        <v>1.8202778957587524</v>
      </c>
      <c r="C800" s="12">
        <v>317.02499999999998</v>
      </c>
      <c r="D800" s="51">
        <f t="shared" si="0"/>
        <v>42013</v>
      </c>
      <c r="E800" s="21">
        <f t="shared" si="1"/>
        <v>42013</v>
      </c>
    </row>
    <row r="801" spans="1:5">
      <c r="A801" s="2">
        <v>42016</v>
      </c>
      <c r="B801" s="12">
        <v>1.788856304985337</v>
      </c>
      <c r="C801" s="12">
        <v>317.58</v>
      </c>
      <c r="D801" s="51">
        <f t="shared" si="0"/>
        <v>42016</v>
      </c>
      <c r="E801" s="21">
        <f t="shared" si="1"/>
        <v>42016</v>
      </c>
    </row>
    <row r="802" spans="1:5">
      <c r="A802" s="2">
        <v>42017</v>
      </c>
      <c r="B802" s="12">
        <v>1.8118094332897705</v>
      </c>
      <c r="C802" s="12">
        <v>318.58</v>
      </c>
      <c r="D802" s="51">
        <f t="shared" si="0"/>
        <v>42017</v>
      </c>
      <c r="E802" s="21">
        <f t="shared" si="1"/>
        <v>42017</v>
      </c>
    </row>
    <row r="803" spans="1:5">
      <c r="A803" s="2">
        <v>42018</v>
      </c>
      <c r="B803" s="12">
        <v>1.7672963263414068</v>
      </c>
      <c r="C803" s="12">
        <v>319.55</v>
      </c>
      <c r="D803" s="51">
        <f t="shared" si="0"/>
        <v>42018</v>
      </c>
      <c r="E803" s="21">
        <f t="shared" si="1"/>
        <v>42018</v>
      </c>
    </row>
    <row r="804" spans="1:5">
      <c r="A804" s="2">
        <v>42019</v>
      </c>
      <c r="B804" s="12">
        <v>1.7720442302239863</v>
      </c>
      <c r="C804" s="12">
        <v>323.065</v>
      </c>
      <c r="D804" s="51">
        <f t="shared" si="0"/>
        <v>42019</v>
      </c>
      <c r="E804" s="21">
        <f t="shared" si="1"/>
        <v>42019</v>
      </c>
    </row>
    <row r="805" spans="1:5">
      <c r="A805" s="2">
        <v>42020</v>
      </c>
      <c r="B805" s="12">
        <v>1.863265013616167</v>
      </c>
      <c r="C805" s="12">
        <v>318.745</v>
      </c>
      <c r="D805" s="51">
        <f t="shared" si="0"/>
        <v>42020</v>
      </c>
      <c r="E805" s="21">
        <f t="shared" si="1"/>
        <v>42020</v>
      </c>
    </row>
    <row r="806" spans="1:5">
      <c r="A806" s="2">
        <v>42023</v>
      </c>
      <c r="B806" s="12">
        <v>1.8571428571428572</v>
      </c>
      <c r="C806" s="12">
        <v>319.7</v>
      </c>
      <c r="D806" s="51">
        <f t="shared" si="0"/>
        <v>42023</v>
      </c>
      <c r="E806" s="21">
        <f t="shared" si="1"/>
        <v>42023</v>
      </c>
    </row>
    <row r="807" spans="1:5">
      <c r="A807" s="2">
        <v>42024</v>
      </c>
      <c r="B807" s="12">
        <v>1.8697861731709655</v>
      </c>
      <c r="C807" s="12">
        <v>316.42</v>
      </c>
      <c r="D807" s="51">
        <f t="shared" si="0"/>
        <v>42024</v>
      </c>
      <c r="E807" s="21">
        <f t="shared" si="1"/>
        <v>42024</v>
      </c>
    </row>
    <row r="808" spans="1:5">
      <c r="A808" s="2">
        <v>42025</v>
      </c>
      <c r="B808" s="12">
        <v>1.9164619164619161</v>
      </c>
      <c r="C808" s="12">
        <v>315.77999999999997</v>
      </c>
      <c r="D808" s="51">
        <f t="shared" si="0"/>
        <v>42025</v>
      </c>
      <c r="E808" s="21">
        <f t="shared" si="1"/>
        <v>42025</v>
      </c>
    </row>
    <row r="809" spans="1:5">
      <c r="A809" s="2">
        <v>42026</v>
      </c>
      <c r="B809" s="12">
        <v>1.9028183773647345</v>
      </c>
      <c r="C809" s="12">
        <v>312.375</v>
      </c>
      <c r="D809" s="51">
        <f t="shared" si="0"/>
        <v>42026</v>
      </c>
      <c r="E809" s="21">
        <f t="shared" si="1"/>
        <v>42026</v>
      </c>
    </row>
    <row r="810" spans="1:5">
      <c r="A810" s="2">
        <v>42031</v>
      </c>
      <c r="B810" s="12">
        <v>1.7415730337078652</v>
      </c>
      <c r="C810" s="12">
        <v>311.24</v>
      </c>
      <c r="D810" s="51">
        <f t="shared" si="0"/>
        <v>42031</v>
      </c>
      <c r="E810" s="21">
        <f t="shared" si="1"/>
        <v>42031</v>
      </c>
    </row>
    <row r="811" spans="1:5">
      <c r="A811" s="2">
        <v>42032</v>
      </c>
      <c r="B811" s="12">
        <v>1.7232465965879717</v>
      </c>
      <c r="C811" s="12">
        <v>312.56</v>
      </c>
      <c r="D811" s="51">
        <f t="shared" si="0"/>
        <v>42032</v>
      </c>
      <c r="E811" s="21">
        <f t="shared" si="1"/>
        <v>42032</v>
      </c>
    </row>
    <row r="812" spans="1:5">
      <c r="A812" s="2">
        <v>42033</v>
      </c>
      <c r="B812" s="12">
        <v>1.7241379310344829</v>
      </c>
      <c r="C812" s="12">
        <v>312.06</v>
      </c>
      <c r="D812" s="51">
        <f t="shared" si="0"/>
        <v>42033</v>
      </c>
      <c r="E812" s="21">
        <f t="shared" si="1"/>
        <v>42033</v>
      </c>
    </row>
    <row r="813" spans="1:5">
      <c r="A813" s="2">
        <v>42034</v>
      </c>
      <c r="B813" s="12">
        <v>1.792840205887456</v>
      </c>
      <c r="C813" s="12">
        <v>310.76</v>
      </c>
      <c r="D813" s="51">
        <f t="shared" si="0"/>
        <v>42034</v>
      </c>
      <c r="E813" s="21">
        <f t="shared" si="1"/>
        <v>42034</v>
      </c>
    </row>
    <row r="814" spans="1:5">
      <c r="A814" s="2">
        <v>42037</v>
      </c>
      <c r="B814" s="12">
        <v>1.7794649741977577</v>
      </c>
      <c r="C814" s="12">
        <v>310.77499999999998</v>
      </c>
      <c r="D814" s="51">
        <f t="shared" si="0"/>
        <v>42037</v>
      </c>
      <c r="E814" s="21">
        <f t="shared" si="1"/>
        <v>42037</v>
      </c>
    </row>
    <row r="815" spans="1:5">
      <c r="A815" s="2">
        <v>42038</v>
      </c>
      <c r="B815" s="12">
        <v>1.7261904761904763</v>
      </c>
      <c r="C815" s="12">
        <v>308.83</v>
      </c>
      <c r="D815" s="51">
        <f t="shared" si="0"/>
        <v>42038</v>
      </c>
      <c r="E815" s="21">
        <f t="shared" si="1"/>
        <v>42038</v>
      </c>
    </row>
    <row r="816" spans="1:5">
      <c r="A816" s="2">
        <v>42039</v>
      </c>
      <c r="B816" s="12">
        <v>1.6149673959412518</v>
      </c>
      <c r="C816" s="12">
        <v>308.89</v>
      </c>
      <c r="D816" s="51">
        <f t="shared" si="0"/>
        <v>42039</v>
      </c>
      <c r="E816" s="21">
        <f t="shared" si="1"/>
        <v>42039</v>
      </c>
    </row>
    <row r="817" spans="1:5">
      <c r="A817" s="2">
        <v>42040</v>
      </c>
      <c r="B817" s="12">
        <v>1.5748985401901994</v>
      </c>
      <c r="C817" s="12">
        <v>306.8</v>
      </c>
      <c r="D817" s="51">
        <f t="shared" si="0"/>
        <v>42040</v>
      </c>
      <c r="E817" s="21">
        <f t="shared" si="1"/>
        <v>42040</v>
      </c>
    </row>
    <row r="818" spans="1:5">
      <c r="A818" s="2">
        <v>42041</v>
      </c>
      <c r="B818" s="12">
        <v>1.5446120298019261</v>
      </c>
      <c r="C818" s="12">
        <v>306.10000000000002</v>
      </c>
      <c r="D818" s="51">
        <f t="shared" si="0"/>
        <v>42041</v>
      </c>
      <c r="E818" s="21">
        <f t="shared" si="1"/>
        <v>42041</v>
      </c>
    </row>
    <row r="819" spans="1:5">
      <c r="A819" s="2">
        <v>42044</v>
      </c>
      <c r="B819" s="12">
        <v>1.512545228068094</v>
      </c>
      <c r="C819" s="12">
        <v>307.97500000000002</v>
      </c>
      <c r="D819" s="51">
        <f t="shared" si="0"/>
        <v>42044</v>
      </c>
      <c r="E819" s="21">
        <f t="shared" si="1"/>
        <v>42044</v>
      </c>
    </row>
    <row r="820" spans="1:5">
      <c r="A820" s="2">
        <v>42045</v>
      </c>
      <c r="B820" s="12">
        <v>1.5224838236093741</v>
      </c>
      <c r="C820" s="12">
        <v>308.92500000000001</v>
      </c>
      <c r="D820" s="51">
        <f t="shared" si="0"/>
        <v>42045</v>
      </c>
      <c r="E820" s="21">
        <f t="shared" si="1"/>
        <v>42045</v>
      </c>
    </row>
    <row r="821" spans="1:5">
      <c r="A821" s="2">
        <v>42046</v>
      </c>
      <c r="B821" s="12">
        <v>1.5992323684631375</v>
      </c>
      <c r="C821" s="12">
        <v>309.14999999999998</v>
      </c>
      <c r="D821" s="51">
        <f t="shared" si="0"/>
        <v>42046</v>
      </c>
      <c r="E821" s="21">
        <f t="shared" si="1"/>
        <v>42046</v>
      </c>
    </row>
    <row r="822" spans="1:5">
      <c r="A822" s="2">
        <v>42047</v>
      </c>
      <c r="B822" s="12">
        <v>1.5702479338842976</v>
      </c>
      <c r="C822" s="12">
        <v>305.87</v>
      </c>
      <c r="D822" s="51">
        <f t="shared" si="0"/>
        <v>42047</v>
      </c>
      <c r="E822" s="21">
        <f t="shared" si="1"/>
        <v>42047</v>
      </c>
    </row>
    <row r="823" spans="1:5">
      <c r="A823" s="2">
        <v>42048</v>
      </c>
      <c r="B823" s="12">
        <v>1.5142857142857142</v>
      </c>
      <c r="C823" s="12">
        <v>306.35000000000002</v>
      </c>
      <c r="D823" s="51">
        <f t="shared" si="0"/>
        <v>42048</v>
      </c>
      <c r="E823" s="21">
        <f t="shared" si="1"/>
        <v>42048</v>
      </c>
    </row>
    <row r="824" spans="1:5">
      <c r="A824" s="2">
        <v>42051</v>
      </c>
      <c r="B824" s="12">
        <v>1.5289654000792798</v>
      </c>
      <c r="C824" s="12">
        <v>306.94</v>
      </c>
      <c r="D824" s="51">
        <f t="shared" si="0"/>
        <v>42051</v>
      </c>
      <c r="E824" s="21">
        <f t="shared" si="1"/>
        <v>42051</v>
      </c>
    </row>
    <row r="825" spans="1:5">
      <c r="A825" s="2">
        <v>42052</v>
      </c>
      <c r="B825" s="12">
        <v>1.3576751978739385</v>
      </c>
      <c r="C825" s="12">
        <v>307.77999999999997</v>
      </c>
      <c r="D825" s="51">
        <f t="shared" si="0"/>
        <v>42052</v>
      </c>
      <c r="E825" s="21">
        <f t="shared" si="1"/>
        <v>42052</v>
      </c>
    </row>
    <row r="826" spans="1:5">
      <c r="A826" s="2">
        <v>42053</v>
      </c>
      <c r="B826" s="12">
        <v>1.3864306784660769</v>
      </c>
      <c r="C826" s="12">
        <v>306.06</v>
      </c>
      <c r="D826" s="51">
        <f t="shared" si="0"/>
        <v>42053</v>
      </c>
      <c r="E826" s="21">
        <f t="shared" si="1"/>
        <v>42053</v>
      </c>
    </row>
    <row r="827" spans="1:5">
      <c r="A827" s="2">
        <v>42054</v>
      </c>
      <c r="B827" s="12">
        <v>1.4156626506024095</v>
      </c>
      <c r="C827" s="12">
        <v>305.54000000000002</v>
      </c>
      <c r="D827" s="51">
        <f t="shared" si="0"/>
        <v>42054</v>
      </c>
      <c r="E827" s="21">
        <f t="shared" si="1"/>
        <v>42054</v>
      </c>
    </row>
    <row r="828" spans="1:5">
      <c r="A828" s="2">
        <v>42055</v>
      </c>
      <c r="B828" s="12">
        <v>1.4542979144749058</v>
      </c>
      <c r="C828" s="12">
        <v>305.08</v>
      </c>
      <c r="D828" s="51">
        <f t="shared" si="0"/>
        <v>42055</v>
      </c>
      <c r="E828" s="21">
        <f t="shared" si="1"/>
        <v>42055</v>
      </c>
    </row>
    <row r="829" spans="1:5">
      <c r="A829" s="2">
        <v>42058</v>
      </c>
      <c r="B829" s="12">
        <v>1.3707165109034269</v>
      </c>
      <c r="C829" s="12">
        <v>305.60000000000002</v>
      </c>
      <c r="D829" s="51">
        <f t="shared" si="0"/>
        <v>42058</v>
      </c>
      <c r="E829" s="21">
        <f t="shared" si="1"/>
        <v>42058</v>
      </c>
    </row>
    <row r="830" spans="1:5">
      <c r="A830" s="2">
        <v>42059</v>
      </c>
      <c r="B830" s="12">
        <v>1.3694267515923566</v>
      </c>
      <c r="C830" s="12">
        <v>305.37</v>
      </c>
      <c r="D830" s="51">
        <f t="shared" si="0"/>
        <v>42059</v>
      </c>
      <c r="E830" s="21">
        <f t="shared" si="1"/>
        <v>42059</v>
      </c>
    </row>
    <row r="831" spans="1:5">
      <c r="A831" s="2">
        <v>42060</v>
      </c>
      <c r="B831" s="12">
        <v>1.4470319020056535</v>
      </c>
      <c r="C831" s="12">
        <v>304.73</v>
      </c>
      <c r="D831" s="51">
        <f t="shared" si="0"/>
        <v>42060</v>
      </c>
      <c r="E831" s="21">
        <f t="shared" si="1"/>
        <v>42060</v>
      </c>
    </row>
    <row r="832" spans="1:5">
      <c r="A832" s="2">
        <v>42061</v>
      </c>
      <c r="B832" s="12">
        <v>1.5244958769316059</v>
      </c>
      <c r="C832" s="12">
        <v>302.98</v>
      </c>
      <c r="D832" s="51">
        <f t="shared" si="0"/>
        <v>42061</v>
      </c>
      <c r="E832" s="21">
        <f t="shared" si="1"/>
        <v>42061</v>
      </c>
    </row>
    <row r="833" spans="1:5">
      <c r="A833" s="2">
        <v>42062</v>
      </c>
      <c r="B833" s="12">
        <v>1.558184007365961</v>
      </c>
      <c r="C833" s="12">
        <v>302.88499999999999</v>
      </c>
      <c r="D833" s="51">
        <f t="shared" si="0"/>
        <v>42062</v>
      </c>
      <c r="E833" s="21">
        <f t="shared" si="1"/>
        <v>42062</v>
      </c>
    </row>
    <row r="834" spans="1:5">
      <c r="A834" s="2">
        <v>42065</v>
      </c>
      <c r="B834" s="12">
        <v>1.4835771460115923</v>
      </c>
      <c r="C834" s="12">
        <v>304.8</v>
      </c>
      <c r="D834" s="51">
        <f t="shared" si="0"/>
        <v>42065</v>
      </c>
      <c r="E834" s="21">
        <f t="shared" si="1"/>
        <v>42065</v>
      </c>
    </row>
    <row r="835" spans="1:5">
      <c r="A835" s="2">
        <v>42066</v>
      </c>
      <c r="B835" s="12">
        <v>1.4478114478114479</v>
      </c>
      <c r="C835" s="12">
        <v>306.45</v>
      </c>
      <c r="D835" s="51">
        <f t="shared" si="0"/>
        <v>42066</v>
      </c>
      <c r="E835" s="21">
        <f t="shared" si="1"/>
        <v>42066</v>
      </c>
    </row>
    <row r="836" spans="1:5">
      <c r="A836" s="2">
        <v>42067</v>
      </c>
      <c r="B836" s="12">
        <v>1.7067130714142293</v>
      </c>
      <c r="C836" s="12">
        <v>306.35000000000002</v>
      </c>
      <c r="D836" s="51">
        <f t="shared" si="0"/>
        <v>42067</v>
      </c>
      <c r="E836" s="21">
        <f t="shared" si="1"/>
        <v>42067</v>
      </c>
    </row>
    <row r="837" spans="1:5">
      <c r="A837" s="2">
        <v>42068</v>
      </c>
      <c r="B837" s="12">
        <v>1.7609281126993992</v>
      </c>
      <c r="C837" s="12">
        <v>305.27</v>
      </c>
      <c r="D837" s="51">
        <f t="shared" si="0"/>
        <v>42068</v>
      </c>
      <c r="E837" s="21">
        <f t="shared" si="1"/>
        <v>42068</v>
      </c>
    </row>
    <row r="838" spans="1:5">
      <c r="A838" s="2">
        <v>42069</v>
      </c>
      <c r="B838" s="12">
        <v>1.7981806642690925</v>
      </c>
      <c r="C838" s="12">
        <v>305.745</v>
      </c>
      <c r="D838" s="51">
        <f t="shared" si="0"/>
        <v>42069</v>
      </c>
      <c r="E838" s="21">
        <f t="shared" si="1"/>
        <v>42069</v>
      </c>
    </row>
    <row r="839" spans="1:5">
      <c r="A839" s="2">
        <v>42072</v>
      </c>
      <c r="B839" s="12">
        <v>1.6764459346186085</v>
      </c>
      <c r="C839" s="12">
        <v>305.435</v>
      </c>
      <c r="D839" s="51">
        <f t="shared" si="0"/>
        <v>42072</v>
      </c>
      <c r="E839" s="21">
        <f t="shared" si="1"/>
        <v>42072</v>
      </c>
    </row>
    <row r="840" spans="1:5">
      <c r="A840" s="2">
        <v>42073</v>
      </c>
      <c r="B840" s="12">
        <v>1.5427958143278775</v>
      </c>
      <c r="C840" s="12">
        <v>307.34500000000003</v>
      </c>
      <c r="D840" s="51">
        <f t="shared" si="0"/>
        <v>42073</v>
      </c>
      <c r="E840" s="21">
        <f t="shared" si="1"/>
        <v>42073</v>
      </c>
    </row>
    <row r="841" spans="1:5">
      <c r="A841" s="2">
        <v>42074</v>
      </c>
      <c r="B841" s="12">
        <v>1.5699658703071671</v>
      </c>
      <c r="C841" s="12">
        <v>303.23</v>
      </c>
      <c r="D841" s="51">
        <f t="shared" si="0"/>
        <v>42074</v>
      </c>
      <c r="E841" s="21">
        <f t="shared" si="1"/>
        <v>42074</v>
      </c>
    </row>
    <row r="842" spans="1:5">
      <c r="A842" s="2">
        <v>42075</v>
      </c>
      <c r="B842" s="12">
        <v>1.5517241379310345</v>
      </c>
      <c r="C842" s="12">
        <v>303.81</v>
      </c>
      <c r="D842" s="51">
        <f t="shared" si="0"/>
        <v>42075</v>
      </c>
      <c r="E842" s="21">
        <f t="shared" si="1"/>
        <v>42075</v>
      </c>
    </row>
    <row r="843" spans="1:5">
      <c r="A843" s="2">
        <v>42076</v>
      </c>
      <c r="B843" s="12">
        <v>1.5333333333333332</v>
      </c>
      <c r="C843" s="12">
        <v>305.685</v>
      </c>
      <c r="D843" s="51">
        <f t="shared" si="0"/>
        <v>42076</v>
      </c>
      <c r="E843" s="21">
        <f t="shared" si="1"/>
        <v>42076</v>
      </c>
    </row>
    <row r="844" spans="1:5">
      <c r="A844" s="2">
        <v>42079</v>
      </c>
      <c r="B844" s="12">
        <v>1.4484356894553883</v>
      </c>
      <c r="C844" s="12">
        <v>303.35500000000002</v>
      </c>
      <c r="D844" s="51">
        <f t="shared" si="0"/>
        <v>42079</v>
      </c>
      <c r="E844" s="21">
        <f t="shared" si="1"/>
        <v>42079</v>
      </c>
    </row>
    <row r="845" spans="1:5">
      <c r="A845" s="2">
        <v>42080</v>
      </c>
      <c r="B845" s="12">
        <v>1.4476901299704028</v>
      </c>
      <c r="C845" s="12">
        <v>304.07499999999999</v>
      </c>
      <c r="D845" s="51">
        <f t="shared" ref="D845" si="2">+A845</f>
        <v>42080</v>
      </c>
      <c r="E845" s="21">
        <f t="shared" ref="E845" si="3">+A845</f>
        <v>42080</v>
      </c>
    </row>
    <row r="846" spans="1:5">
      <c r="A846" s="2">
        <v>42081</v>
      </c>
      <c r="B846" s="12">
        <v>1.4469453376205788</v>
      </c>
      <c r="C846" s="12">
        <v>303.25</v>
      </c>
      <c r="D846" s="51">
        <f t="shared" ref="D846:D847" si="4">+A846</f>
        <v>42081</v>
      </c>
      <c r="E846" s="21">
        <f t="shared" ref="E846:E847" si="5">+A846</f>
        <v>42081</v>
      </c>
    </row>
    <row r="847" spans="1:5">
      <c r="A847" s="2">
        <v>42082</v>
      </c>
      <c r="B847" s="12">
        <v>1.4610389610389609</v>
      </c>
      <c r="C847" s="12">
        <v>303.5</v>
      </c>
      <c r="D847" s="51">
        <f t="shared" si="4"/>
        <v>42082</v>
      </c>
      <c r="E847" s="21">
        <f t="shared" si="5"/>
        <v>42082</v>
      </c>
    </row>
    <row r="848" spans="1:5">
      <c r="A848" s="2">
        <v>42083</v>
      </c>
      <c r="B848" s="12">
        <v>1.4023873198095362</v>
      </c>
      <c r="C848" s="12">
        <v>303.42</v>
      </c>
      <c r="D848" s="51">
        <f t="shared" ref="D848:D894" si="6">+A848</f>
        <v>42083</v>
      </c>
      <c r="E848" s="21">
        <f t="shared" ref="E848:E894" si="7">+A848</f>
        <v>42083</v>
      </c>
    </row>
    <row r="849" spans="1:5">
      <c r="A849" s="2">
        <v>42086</v>
      </c>
      <c r="B849" s="12">
        <v>1.3456741499277931</v>
      </c>
      <c r="C849" s="12">
        <v>303.52</v>
      </c>
      <c r="D849" s="51">
        <f t="shared" si="6"/>
        <v>42086</v>
      </c>
      <c r="E849" s="21">
        <f t="shared" si="7"/>
        <v>42086</v>
      </c>
    </row>
    <row r="850" spans="1:5">
      <c r="A850" s="2">
        <v>42087</v>
      </c>
      <c r="B850" s="12">
        <v>1.3050674815380696</v>
      </c>
      <c r="C850" s="12">
        <v>299.125</v>
      </c>
      <c r="D850" s="51">
        <f t="shared" si="6"/>
        <v>42087</v>
      </c>
      <c r="E850" s="21">
        <f t="shared" si="7"/>
        <v>42087</v>
      </c>
    </row>
    <row r="851" spans="1:5">
      <c r="A851" s="2">
        <v>42088</v>
      </c>
      <c r="B851" s="12">
        <v>1.1411411411411412</v>
      </c>
      <c r="C851" s="12">
        <v>299.08999999999997</v>
      </c>
      <c r="D851" s="51">
        <f t="shared" si="6"/>
        <v>42088</v>
      </c>
      <c r="E851" s="21">
        <f t="shared" si="7"/>
        <v>42088</v>
      </c>
    </row>
    <row r="852" spans="1:5">
      <c r="A852" s="2">
        <v>42089</v>
      </c>
      <c r="B852" s="12">
        <v>1.1057318749626441</v>
      </c>
      <c r="C852" s="12">
        <v>299.8</v>
      </c>
      <c r="D852" s="51">
        <f t="shared" si="6"/>
        <v>42089</v>
      </c>
      <c r="E852" s="21">
        <f t="shared" si="7"/>
        <v>42089</v>
      </c>
    </row>
    <row r="853" spans="1:5">
      <c r="A853" s="2">
        <v>42090</v>
      </c>
      <c r="B853" s="12">
        <v>1.1445783132530118</v>
      </c>
      <c r="C853" s="12">
        <v>300.20999999999998</v>
      </c>
      <c r="D853" s="51">
        <f t="shared" si="6"/>
        <v>42090</v>
      </c>
      <c r="E853" s="21">
        <f t="shared" si="7"/>
        <v>42090</v>
      </c>
    </row>
    <row r="854" spans="1:5">
      <c r="A854" s="2">
        <v>42093</v>
      </c>
      <c r="B854" s="12">
        <v>1.1515151515151514</v>
      </c>
      <c r="C854" s="12">
        <v>299.24</v>
      </c>
      <c r="D854" s="51">
        <f t="shared" si="6"/>
        <v>42093</v>
      </c>
      <c r="E854" s="21">
        <f t="shared" si="7"/>
        <v>42093</v>
      </c>
    </row>
    <row r="855" spans="1:5">
      <c r="A855" s="2">
        <v>42095</v>
      </c>
      <c r="B855" s="12">
        <v>0.93627210216110002</v>
      </c>
      <c r="C855" s="12">
        <v>298.92</v>
      </c>
      <c r="D855" s="51">
        <f t="shared" si="6"/>
        <v>42095</v>
      </c>
      <c r="E855" s="21">
        <f t="shared" si="7"/>
        <v>42095</v>
      </c>
    </row>
    <row r="856" spans="1:5">
      <c r="A856" s="2">
        <v>42096</v>
      </c>
      <c r="B856" s="12">
        <v>0.89850043375882993</v>
      </c>
      <c r="C856" s="12">
        <v>299.94</v>
      </c>
      <c r="D856" s="51">
        <f t="shared" si="6"/>
        <v>42096</v>
      </c>
      <c r="E856" s="21">
        <f t="shared" si="7"/>
        <v>42096</v>
      </c>
    </row>
    <row r="857" spans="1:5">
      <c r="A857" s="2">
        <v>42097</v>
      </c>
      <c r="B857" s="12">
        <v>0.89565606806986109</v>
      </c>
      <c r="C857" s="12">
        <v>298.89999999999998</v>
      </c>
      <c r="D857" s="51">
        <f t="shared" si="6"/>
        <v>42097</v>
      </c>
      <c r="E857" s="21">
        <f t="shared" si="7"/>
        <v>42097</v>
      </c>
    </row>
    <row r="858" spans="1:5">
      <c r="A858" s="2">
        <v>42100</v>
      </c>
      <c r="B858" s="12">
        <v>0.87257266150526713</v>
      </c>
      <c r="C858" s="12">
        <v>299.01</v>
      </c>
      <c r="D858" s="51">
        <f t="shared" si="6"/>
        <v>42100</v>
      </c>
      <c r="E858" s="21">
        <f t="shared" si="7"/>
        <v>42100</v>
      </c>
    </row>
    <row r="859" spans="1:5">
      <c r="A859" s="2">
        <v>42101</v>
      </c>
      <c r="B859" s="12">
        <v>0.86163679659105152</v>
      </c>
      <c r="C859" s="12">
        <v>298.35000000000002</v>
      </c>
      <c r="D859" s="51">
        <f t="shared" si="6"/>
        <v>42101</v>
      </c>
      <c r="E859" s="21">
        <f t="shared" si="7"/>
        <v>42101</v>
      </c>
    </row>
    <row r="860" spans="1:5">
      <c r="A860" s="2">
        <v>42102</v>
      </c>
      <c r="B860" s="12">
        <v>0.875</v>
      </c>
      <c r="C860" s="12">
        <v>296.7</v>
      </c>
      <c r="D860" s="51">
        <f t="shared" si="6"/>
        <v>42102</v>
      </c>
      <c r="E860" s="21">
        <f t="shared" si="7"/>
        <v>42102</v>
      </c>
    </row>
    <row r="861" spans="1:5">
      <c r="A861" s="2">
        <v>42107</v>
      </c>
      <c r="B861" s="12">
        <v>0.77743902439024393</v>
      </c>
      <c r="C861" s="4">
        <v>296.73</v>
      </c>
      <c r="D861" s="51">
        <f t="shared" si="6"/>
        <v>42107</v>
      </c>
      <c r="E861" s="21">
        <f t="shared" si="7"/>
        <v>42107</v>
      </c>
    </row>
    <row r="862" spans="1:5">
      <c r="A862" s="2">
        <v>42108</v>
      </c>
      <c r="B862" s="12">
        <v>0.77272727272727271</v>
      </c>
      <c r="C862" s="12">
        <v>296.685</v>
      </c>
      <c r="D862" s="51">
        <f t="shared" si="6"/>
        <v>42108</v>
      </c>
      <c r="E862" s="21">
        <f t="shared" si="7"/>
        <v>42108</v>
      </c>
    </row>
    <row r="863" spans="1:5">
      <c r="A863" s="2">
        <v>42109</v>
      </c>
      <c r="B863" s="12">
        <v>0.75987841945288748</v>
      </c>
      <c r="C863" s="12">
        <v>300.22000000000003</v>
      </c>
      <c r="D863" s="51">
        <f t="shared" si="6"/>
        <v>42109</v>
      </c>
      <c r="E863" s="21">
        <f t="shared" si="7"/>
        <v>42109</v>
      </c>
    </row>
    <row r="864" spans="1:5">
      <c r="A864" s="2">
        <v>42110</v>
      </c>
      <c r="B864" s="12">
        <v>0.9160864785635765</v>
      </c>
      <c r="C864" s="12">
        <v>301.88</v>
      </c>
      <c r="D864" s="51">
        <f t="shared" si="6"/>
        <v>42110</v>
      </c>
      <c r="E864" s="21">
        <f t="shared" si="7"/>
        <v>42110</v>
      </c>
    </row>
    <row r="865" spans="1:5">
      <c r="A865" s="2">
        <v>42111</v>
      </c>
      <c r="B865" s="12">
        <v>0.76340539880298042</v>
      </c>
      <c r="C865" s="12">
        <v>301.12</v>
      </c>
      <c r="D865" s="51">
        <f t="shared" si="6"/>
        <v>42111</v>
      </c>
      <c r="E865" s="21">
        <f t="shared" si="7"/>
        <v>42111</v>
      </c>
    </row>
    <row r="866" spans="1:5">
      <c r="A866" s="2">
        <v>42114</v>
      </c>
      <c r="B866" s="12">
        <v>0.75757575757575757</v>
      </c>
      <c r="C866" s="12">
        <v>298.09500000000003</v>
      </c>
      <c r="D866" s="51">
        <f t="shared" si="6"/>
        <v>42114</v>
      </c>
      <c r="E866" s="21">
        <f t="shared" si="7"/>
        <v>42114</v>
      </c>
    </row>
    <row r="867" spans="1:5">
      <c r="A867" s="2">
        <v>42115</v>
      </c>
      <c r="B867" s="12">
        <v>0.75757575757575757</v>
      </c>
      <c r="C867" s="12">
        <v>298.815</v>
      </c>
      <c r="D867" s="51">
        <f t="shared" si="6"/>
        <v>42115</v>
      </c>
      <c r="E867" s="21">
        <f t="shared" si="7"/>
        <v>42115</v>
      </c>
    </row>
    <row r="868" spans="1:5">
      <c r="A868" s="2">
        <v>42116</v>
      </c>
      <c r="B868" s="12">
        <v>0.75757575757575757</v>
      </c>
      <c r="C868" s="12">
        <v>300.57499999999999</v>
      </c>
      <c r="D868" s="51">
        <f t="shared" si="6"/>
        <v>42116</v>
      </c>
      <c r="E868" s="21">
        <f t="shared" si="7"/>
        <v>42116</v>
      </c>
    </row>
    <row r="869" spans="1:5">
      <c r="A869" s="2">
        <v>42117</v>
      </c>
      <c r="B869" s="12">
        <v>0.75757575757575757</v>
      </c>
      <c r="C869" s="12">
        <v>300.13</v>
      </c>
      <c r="D869" s="51">
        <f t="shared" si="6"/>
        <v>42117</v>
      </c>
      <c r="E869" s="21">
        <f t="shared" si="7"/>
        <v>42117</v>
      </c>
    </row>
    <row r="870" spans="1:5">
      <c r="A870" s="2">
        <v>42118</v>
      </c>
      <c r="B870" s="12">
        <v>0.77160493827160503</v>
      </c>
      <c r="C870" s="12">
        <v>303.16000000000003</v>
      </c>
      <c r="D870" s="51">
        <f t="shared" si="6"/>
        <v>42118</v>
      </c>
      <c r="E870" s="21">
        <f t="shared" si="7"/>
        <v>42118</v>
      </c>
    </row>
    <row r="871" spans="1:5">
      <c r="A871" s="2">
        <v>42121</v>
      </c>
      <c r="B871" s="12">
        <v>0.73529411764705888</v>
      </c>
      <c r="C871" s="12">
        <v>300.07</v>
      </c>
      <c r="D871" s="51">
        <f t="shared" si="6"/>
        <v>42121</v>
      </c>
      <c r="E871" s="21">
        <f t="shared" si="7"/>
        <v>42121</v>
      </c>
    </row>
    <row r="872" spans="1:5">
      <c r="A872" s="2">
        <v>42122</v>
      </c>
      <c r="B872" s="12">
        <v>0.73746312684365778</v>
      </c>
      <c r="C872" s="12">
        <v>300.89999999999998</v>
      </c>
      <c r="D872" s="51">
        <f t="shared" si="6"/>
        <v>42122</v>
      </c>
      <c r="E872" s="21">
        <f t="shared" si="7"/>
        <v>42122</v>
      </c>
    </row>
    <row r="873" spans="1:5">
      <c r="A873" s="2">
        <v>42123</v>
      </c>
      <c r="B873" s="12">
        <v>0.83832335329341312</v>
      </c>
      <c r="C873" s="12">
        <v>302.20999999999998</v>
      </c>
      <c r="D873" s="51">
        <f t="shared" si="6"/>
        <v>42123</v>
      </c>
      <c r="E873" s="21">
        <f t="shared" si="7"/>
        <v>42123</v>
      </c>
    </row>
    <row r="874" spans="1:5">
      <c r="A874" s="2">
        <v>42124</v>
      </c>
      <c r="B874" s="12">
        <v>0.77788415509813313</v>
      </c>
      <c r="C874" s="12">
        <v>303.41000000000003</v>
      </c>
      <c r="D874" s="51">
        <f t="shared" si="6"/>
        <v>42124</v>
      </c>
      <c r="E874" s="21">
        <f t="shared" si="7"/>
        <v>42124</v>
      </c>
    </row>
    <row r="875" spans="1:5">
      <c r="A875" s="2">
        <v>42125</v>
      </c>
      <c r="B875" s="12">
        <v>0.77380952380952384</v>
      </c>
      <c r="C875" s="12">
        <v>303.83</v>
      </c>
      <c r="D875" s="51">
        <f t="shared" si="6"/>
        <v>42125</v>
      </c>
      <c r="E875" s="21">
        <f t="shared" si="7"/>
        <v>42125</v>
      </c>
    </row>
    <row r="876" spans="1:5">
      <c r="A876" s="2">
        <v>42130</v>
      </c>
      <c r="B876" s="12">
        <v>0.83798882681564257</v>
      </c>
      <c r="C876" s="12">
        <v>305.58999999999997</v>
      </c>
      <c r="D876" s="51">
        <f t="shared" si="6"/>
        <v>42130</v>
      </c>
      <c r="E876" s="21">
        <f t="shared" si="7"/>
        <v>42130</v>
      </c>
    </row>
    <row r="877" spans="1:5">
      <c r="A877" s="2">
        <v>42131</v>
      </c>
      <c r="B877" s="12">
        <v>0.81384623731756267</v>
      </c>
      <c r="C877" s="12">
        <v>303.35000000000002</v>
      </c>
      <c r="D877" s="51">
        <f t="shared" si="6"/>
        <v>42131</v>
      </c>
      <c r="E877" s="21">
        <f t="shared" si="7"/>
        <v>42131</v>
      </c>
    </row>
    <row r="878" spans="1:5">
      <c r="A878" s="2">
        <v>42132</v>
      </c>
      <c r="B878" s="12">
        <v>0.95207007235732555</v>
      </c>
      <c r="C878" s="12">
        <v>302.42</v>
      </c>
      <c r="D878" s="51">
        <f t="shared" si="6"/>
        <v>42132</v>
      </c>
      <c r="E878" s="21">
        <f t="shared" si="7"/>
        <v>42132</v>
      </c>
    </row>
    <row r="879" spans="1:5">
      <c r="A879" s="2">
        <v>42137</v>
      </c>
      <c r="B879" s="12">
        <v>1.0465116279069768</v>
      </c>
      <c r="C879" s="12">
        <v>307.77499999999998</v>
      </c>
      <c r="D879" s="51">
        <f t="shared" si="6"/>
        <v>42137</v>
      </c>
      <c r="E879" s="21">
        <f t="shared" si="7"/>
        <v>42137</v>
      </c>
    </row>
    <row r="880" spans="1:5">
      <c r="A880" s="2">
        <v>42138</v>
      </c>
      <c r="B880" s="12">
        <v>1.0714285714285714</v>
      </c>
      <c r="C880" s="12">
        <v>306.5</v>
      </c>
      <c r="D880" s="51">
        <f t="shared" si="6"/>
        <v>42138</v>
      </c>
      <c r="E880" s="21">
        <f t="shared" si="7"/>
        <v>42138</v>
      </c>
    </row>
    <row r="881" spans="1:5">
      <c r="A881" s="2">
        <v>42139</v>
      </c>
      <c r="B881" s="12">
        <v>1.0975609756097562</v>
      </c>
      <c r="C881" s="12">
        <v>306.19</v>
      </c>
      <c r="D881" s="51">
        <f t="shared" si="6"/>
        <v>42139</v>
      </c>
      <c r="E881" s="21">
        <f t="shared" si="7"/>
        <v>42139</v>
      </c>
    </row>
    <row r="882" spans="1:5">
      <c r="A882" s="2">
        <v>42142</v>
      </c>
      <c r="B882" s="12">
        <v>1.095290251916758</v>
      </c>
      <c r="C882" s="12">
        <v>308.86500000000001</v>
      </c>
      <c r="D882" s="51">
        <f t="shared" si="6"/>
        <v>42142</v>
      </c>
      <c r="E882" s="21">
        <f t="shared" si="7"/>
        <v>42142</v>
      </c>
    </row>
    <row r="883" spans="1:5">
      <c r="A883" s="2">
        <v>42143</v>
      </c>
      <c r="B883" s="12">
        <v>1.0500525026251313</v>
      </c>
      <c r="C883" s="12">
        <v>305.83999999999997</v>
      </c>
      <c r="D883" s="51">
        <f t="shared" si="6"/>
        <v>42143</v>
      </c>
      <c r="E883" s="21">
        <f t="shared" si="7"/>
        <v>42143</v>
      </c>
    </row>
    <row r="884" spans="1:5">
      <c r="A884" s="2">
        <v>42144</v>
      </c>
      <c r="B884" s="12">
        <v>1.0434782608695654</v>
      </c>
      <c r="C884" s="12">
        <v>306.98</v>
      </c>
      <c r="D884" s="51">
        <f t="shared" si="6"/>
        <v>42144</v>
      </c>
      <c r="E884" s="21">
        <f t="shared" si="7"/>
        <v>42144</v>
      </c>
    </row>
    <row r="885" spans="1:5">
      <c r="A885" s="2">
        <v>42145</v>
      </c>
      <c r="B885" s="12">
        <v>1.050297584315556</v>
      </c>
      <c r="C885" s="12">
        <v>307.73</v>
      </c>
      <c r="D885" s="51">
        <f t="shared" si="6"/>
        <v>42145</v>
      </c>
      <c r="E885" s="21">
        <f t="shared" si="7"/>
        <v>42145</v>
      </c>
    </row>
    <row r="886" spans="1:5">
      <c r="A886" s="2">
        <v>42146</v>
      </c>
      <c r="B886" s="12">
        <v>1.0472422620432862</v>
      </c>
      <c r="C886" s="12">
        <v>306.95</v>
      </c>
      <c r="D886" s="51">
        <f t="shared" si="6"/>
        <v>42146</v>
      </c>
      <c r="E886" s="21">
        <f t="shared" si="7"/>
        <v>42146</v>
      </c>
    </row>
    <row r="887" spans="1:5">
      <c r="A887" s="2">
        <v>42149</v>
      </c>
      <c r="B887" s="12">
        <v>1.0425112938723504</v>
      </c>
      <c r="C887" s="12">
        <v>307.64499999999998</v>
      </c>
      <c r="D887" s="51">
        <f t="shared" si="6"/>
        <v>42149</v>
      </c>
      <c r="E887" s="21">
        <f t="shared" si="7"/>
        <v>42149</v>
      </c>
    </row>
    <row r="888" spans="1:5">
      <c r="A888" s="2">
        <v>42150</v>
      </c>
      <c r="B888" s="12">
        <v>1.142334932602239</v>
      </c>
      <c r="C888" s="12">
        <v>309.26</v>
      </c>
      <c r="D888" s="51">
        <f t="shared" si="6"/>
        <v>42150</v>
      </c>
      <c r="E888" s="21">
        <f t="shared" si="7"/>
        <v>42150</v>
      </c>
    </row>
    <row r="889" spans="1:5">
      <c r="A889" s="2">
        <v>42151</v>
      </c>
      <c r="B889" s="12">
        <v>1.142334932602239</v>
      </c>
      <c r="C889" s="12">
        <v>309.10500000000002</v>
      </c>
      <c r="D889" s="51">
        <f t="shared" si="6"/>
        <v>42151</v>
      </c>
      <c r="E889" s="21">
        <f t="shared" si="7"/>
        <v>42151</v>
      </c>
    </row>
    <row r="890" spans="1:5">
      <c r="A890" s="2">
        <v>42152</v>
      </c>
      <c r="B890" s="12">
        <v>1.2214486380847687</v>
      </c>
      <c r="C890" s="12">
        <v>309.14999999999998</v>
      </c>
      <c r="D890" s="51">
        <f t="shared" si="6"/>
        <v>42152</v>
      </c>
      <c r="E890" s="21">
        <f t="shared" si="7"/>
        <v>42152</v>
      </c>
    </row>
    <row r="891" spans="1:5">
      <c r="A891" s="2">
        <v>42153</v>
      </c>
      <c r="B891" s="12">
        <v>1.1128972424879437</v>
      </c>
      <c r="C891" s="12">
        <v>309.07</v>
      </c>
      <c r="D891" s="51">
        <f t="shared" si="6"/>
        <v>42153</v>
      </c>
      <c r="E891" s="21">
        <f t="shared" si="7"/>
        <v>42153</v>
      </c>
    </row>
    <row r="892" spans="1:5">
      <c r="A892" s="2">
        <v>42156</v>
      </c>
      <c r="B892" s="12">
        <v>1.1048367296832802</v>
      </c>
      <c r="C892" s="12">
        <v>308.63</v>
      </c>
      <c r="D892" s="51">
        <f t="shared" si="6"/>
        <v>42156</v>
      </c>
      <c r="E892" s="21">
        <f t="shared" si="7"/>
        <v>42156</v>
      </c>
    </row>
    <row r="893" spans="1:5">
      <c r="A893" s="2">
        <v>42157</v>
      </c>
      <c r="B893" s="12">
        <v>1.1003790194400294</v>
      </c>
      <c r="C893" s="12">
        <v>312.09500000000003</v>
      </c>
      <c r="D893" s="51">
        <f t="shared" si="6"/>
        <v>42157</v>
      </c>
      <c r="E893" s="21">
        <f t="shared" si="7"/>
        <v>42157</v>
      </c>
    </row>
    <row r="894" spans="1:5">
      <c r="A894" s="2">
        <v>42158</v>
      </c>
      <c r="B894" s="12">
        <v>1.1042944785276074</v>
      </c>
      <c r="C894" s="12">
        <v>312.89499999999998</v>
      </c>
      <c r="D894" s="51">
        <f t="shared" si="6"/>
        <v>42158</v>
      </c>
      <c r="E894" s="21">
        <f t="shared" si="7"/>
        <v>42158</v>
      </c>
    </row>
    <row r="895" spans="1:5">
      <c r="A895" s="2">
        <v>42159</v>
      </c>
      <c r="B895" s="12">
        <v>1.2048192771084336</v>
      </c>
      <c r="C895" s="12">
        <v>311.39999999999998</v>
      </c>
      <c r="D895" s="51">
        <f t="shared" ref="D895:D902" si="8">+A895</f>
        <v>42159</v>
      </c>
      <c r="E895" s="21">
        <f t="shared" ref="E895:E902" si="9">+A895</f>
        <v>42159</v>
      </c>
    </row>
    <row r="896" spans="1:5">
      <c r="A896" s="2">
        <v>42160</v>
      </c>
      <c r="B896" s="12">
        <v>1.2153846153846155</v>
      </c>
      <c r="C896" s="12">
        <v>311.85000000000002</v>
      </c>
      <c r="D896" s="51">
        <f t="shared" si="8"/>
        <v>42160</v>
      </c>
      <c r="E896" s="21">
        <f t="shared" si="9"/>
        <v>42160</v>
      </c>
    </row>
    <row r="897" spans="1:5">
      <c r="A897" s="2">
        <v>42163</v>
      </c>
      <c r="B897" s="12">
        <v>1.1834319526627219</v>
      </c>
      <c r="C897" s="12">
        <v>313.82499999999999</v>
      </c>
      <c r="D897" s="51">
        <f t="shared" si="8"/>
        <v>42163</v>
      </c>
      <c r="E897" s="21">
        <f t="shared" si="9"/>
        <v>42163</v>
      </c>
    </row>
    <row r="898" spans="1:5">
      <c r="A898" s="2">
        <v>42164</v>
      </c>
      <c r="B898" s="12">
        <v>1.1904761904761905</v>
      </c>
      <c r="C898" s="12">
        <v>312.89</v>
      </c>
      <c r="D898" s="51">
        <f t="shared" si="8"/>
        <v>42164</v>
      </c>
      <c r="E898" s="21">
        <f t="shared" si="9"/>
        <v>42164</v>
      </c>
    </row>
    <row r="899" spans="1:5">
      <c r="A899" s="2">
        <v>42165</v>
      </c>
      <c r="B899" s="12">
        <v>1.0650887573964498</v>
      </c>
      <c r="C899" s="12">
        <v>312.3</v>
      </c>
      <c r="D899" s="51">
        <f t="shared" si="8"/>
        <v>42165</v>
      </c>
      <c r="E899" s="21">
        <f t="shared" si="9"/>
        <v>42165</v>
      </c>
    </row>
    <row r="900" spans="1:5">
      <c r="A900" s="2">
        <v>42166</v>
      </c>
      <c r="B900" s="12">
        <v>1.0429447852760736</v>
      </c>
      <c r="C900" s="12">
        <v>310.98</v>
      </c>
      <c r="D900" s="51">
        <f t="shared" si="8"/>
        <v>42166</v>
      </c>
      <c r="E900" s="21">
        <f t="shared" si="9"/>
        <v>42166</v>
      </c>
    </row>
    <row r="901" spans="1:5">
      <c r="A901" s="2">
        <v>42167</v>
      </c>
      <c r="B901" s="12">
        <v>1.0915628611788879</v>
      </c>
      <c r="C901" s="12">
        <v>312.2</v>
      </c>
      <c r="D901" s="51">
        <f t="shared" si="8"/>
        <v>42167</v>
      </c>
      <c r="E901" s="21">
        <f t="shared" si="9"/>
        <v>42167</v>
      </c>
    </row>
    <row r="902" spans="1:5">
      <c r="A902" s="2">
        <v>42170</v>
      </c>
      <c r="B902" s="12">
        <v>1.0833545755799132</v>
      </c>
      <c r="C902" s="12">
        <v>312.38499999999999</v>
      </c>
      <c r="D902" s="51">
        <f t="shared" si="8"/>
        <v>42170</v>
      </c>
      <c r="E902" s="21">
        <f t="shared" si="9"/>
        <v>42170</v>
      </c>
    </row>
    <row r="903" spans="1:5">
      <c r="A903" s="2">
        <v>42171</v>
      </c>
      <c r="B903" s="12">
        <v>1.1187827643523847</v>
      </c>
      <c r="C903" s="12">
        <v>311.565</v>
      </c>
      <c r="D903" s="51">
        <f t="shared" ref="D903:D904" si="10">+A903</f>
        <v>42171</v>
      </c>
      <c r="E903" s="21">
        <f t="shared" ref="E903:E904" si="11">+A903</f>
        <v>42171</v>
      </c>
    </row>
    <row r="904" spans="1:5">
      <c r="A904" s="2">
        <v>42172</v>
      </c>
      <c r="B904" s="12">
        <v>1.1254019292604502</v>
      </c>
      <c r="C904" s="12">
        <v>311.27999999999997</v>
      </c>
      <c r="D904" s="51">
        <f t="shared" si="10"/>
        <v>42172</v>
      </c>
      <c r="E904" s="21">
        <f t="shared" si="11"/>
        <v>42172</v>
      </c>
    </row>
    <row r="905" spans="1:5">
      <c r="A905" s="2">
        <v>42173</v>
      </c>
      <c r="B905" s="12">
        <v>1.1130024878879141</v>
      </c>
      <c r="C905" s="12">
        <v>312.55500000000001</v>
      </c>
      <c r="D905" s="51">
        <f t="shared" ref="D905:D968" si="12">+A905</f>
        <v>42173</v>
      </c>
      <c r="E905" s="21">
        <f t="shared" ref="E905:E968" si="13">+A905</f>
        <v>42173</v>
      </c>
    </row>
    <row r="906" spans="1:5">
      <c r="A906" s="2">
        <v>42174</v>
      </c>
      <c r="B906" s="12">
        <v>1.1093709214304359</v>
      </c>
      <c r="C906" s="12">
        <v>313.14999999999998</v>
      </c>
      <c r="D906" s="51">
        <f t="shared" si="12"/>
        <v>42174</v>
      </c>
      <c r="E906" s="21">
        <f t="shared" si="13"/>
        <v>42174</v>
      </c>
    </row>
    <row r="907" spans="1:5">
      <c r="A907" s="2">
        <v>42177</v>
      </c>
      <c r="B907" s="12">
        <v>1.0938103204220821</v>
      </c>
      <c r="C907" s="12">
        <v>310.85000000000002</v>
      </c>
      <c r="D907" s="51">
        <f t="shared" si="12"/>
        <v>42177</v>
      </c>
      <c r="E907" s="21">
        <f t="shared" si="13"/>
        <v>42177</v>
      </c>
    </row>
    <row r="908" spans="1:5">
      <c r="A908" s="2">
        <v>42178</v>
      </c>
      <c r="B908" s="12">
        <v>1.1003236245954693</v>
      </c>
      <c r="C908" s="12">
        <v>309.875</v>
      </c>
      <c r="D908" s="51">
        <f t="shared" si="12"/>
        <v>42178</v>
      </c>
      <c r="E908" s="21">
        <f t="shared" si="13"/>
        <v>42178</v>
      </c>
    </row>
    <row r="909" spans="1:5">
      <c r="A909" s="2">
        <v>42179</v>
      </c>
      <c r="B909" s="12">
        <v>1.1003236245954693</v>
      </c>
      <c r="C909" s="12">
        <v>310.94</v>
      </c>
      <c r="D909" s="51">
        <f t="shared" si="12"/>
        <v>42179</v>
      </c>
      <c r="E909" s="21">
        <f t="shared" si="13"/>
        <v>42179</v>
      </c>
    </row>
    <row r="910" spans="1:5">
      <c r="A910" s="2">
        <v>42180</v>
      </c>
      <c r="B910" s="12">
        <v>1.1130024878879141</v>
      </c>
      <c r="C910" s="12">
        <v>312.39499999999998</v>
      </c>
      <c r="D910" s="51">
        <f t="shared" si="12"/>
        <v>42180</v>
      </c>
      <c r="E910" s="21">
        <f t="shared" si="13"/>
        <v>42180</v>
      </c>
    </row>
    <row r="911" spans="1:5">
      <c r="A911" s="2">
        <v>42181</v>
      </c>
      <c r="B911" s="12">
        <v>1.1088643924075403</v>
      </c>
      <c r="C911" s="12">
        <v>312.19</v>
      </c>
      <c r="D911" s="51">
        <f t="shared" si="12"/>
        <v>42181</v>
      </c>
      <c r="E911" s="21">
        <f t="shared" si="13"/>
        <v>42181</v>
      </c>
    </row>
    <row r="912" spans="1:5">
      <c r="A912" s="2">
        <v>42184</v>
      </c>
      <c r="B912" s="12">
        <v>1.3664520830802864</v>
      </c>
      <c r="C912" s="12">
        <v>315.7</v>
      </c>
      <c r="D912" s="51">
        <f t="shared" si="12"/>
        <v>42184</v>
      </c>
      <c r="E912" s="21">
        <f t="shared" si="13"/>
        <v>42184</v>
      </c>
    </row>
    <row r="913" spans="1:5">
      <c r="A913" s="2">
        <v>42185</v>
      </c>
      <c r="B913" s="12">
        <v>1.371282301316431</v>
      </c>
      <c r="C913" s="12">
        <v>315.11</v>
      </c>
      <c r="D913" s="51">
        <f t="shared" si="12"/>
        <v>42185</v>
      </c>
      <c r="E913" s="21">
        <f t="shared" si="13"/>
        <v>42185</v>
      </c>
    </row>
    <row r="914" spans="1:5">
      <c r="A914" s="2">
        <v>42186</v>
      </c>
      <c r="B914" s="12">
        <v>1.3312693498452013</v>
      </c>
      <c r="C914" s="12">
        <v>313.935</v>
      </c>
      <c r="D914" s="51">
        <f t="shared" si="12"/>
        <v>42186</v>
      </c>
      <c r="E914" s="21">
        <f t="shared" si="13"/>
        <v>42186</v>
      </c>
    </row>
    <row r="915" spans="1:5">
      <c r="A915" s="2">
        <v>42187</v>
      </c>
      <c r="B915" s="12">
        <v>1.3667281164579492</v>
      </c>
      <c r="C915" s="12">
        <v>314.86500000000001</v>
      </c>
      <c r="D915" s="51">
        <f t="shared" si="12"/>
        <v>42187</v>
      </c>
      <c r="E915" s="21">
        <f t="shared" si="13"/>
        <v>42187</v>
      </c>
    </row>
    <row r="916" spans="1:5">
      <c r="A916" s="2">
        <v>42188</v>
      </c>
      <c r="B916" s="12">
        <v>1.2337662337662336</v>
      </c>
      <c r="C916" s="12">
        <v>315.02499999999998</v>
      </c>
      <c r="D916" s="51">
        <f t="shared" si="12"/>
        <v>42188</v>
      </c>
      <c r="E916" s="21">
        <f t="shared" si="13"/>
        <v>42188</v>
      </c>
    </row>
    <row r="917" spans="1:5">
      <c r="A917" s="2">
        <v>42191</v>
      </c>
      <c r="B917" s="12">
        <v>1.1912225705329154</v>
      </c>
      <c r="C917" s="12">
        <v>316.315</v>
      </c>
      <c r="D917" s="51">
        <f t="shared" si="12"/>
        <v>42191</v>
      </c>
      <c r="E917" s="21">
        <f t="shared" si="13"/>
        <v>42191</v>
      </c>
    </row>
    <row r="918" spans="1:5">
      <c r="A918" s="2">
        <v>42192</v>
      </c>
      <c r="B918" s="12">
        <v>1.1906253916530893</v>
      </c>
      <c r="C918" s="12">
        <v>316.875</v>
      </c>
      <c r="D918" s="51">
        <f t="shared" si="12"/>
        <v>42192</v>
      </c>
      <c r="E918" s="21">
        <f t="shared" si="13"/>
        <v>42192</v>
      </c>
    </row>
    <row r="919" spans="1:5">
      <c r="A919" s="2">
        <v>42193</v>
      </c>
      <c r="B919" s="12">
        <v>1.1801242236024843</v>
      </c>
      <c r="C919" s="12">
        <v>317.89999999999998</v>
      </c>
      <c r="D919" s="51">
        <f t="shared" si="12"/>
        <v>42193</v>
      </c>
      <c r="E919" s="21">
        <f t="shared" si="13"/>
        <v>42193</v>
      </c>
    </row>
    <row r="920" spans="1:5">
      <c r="A920" s="2">
        <v>42194</v>
      </c>
      <c r="B920" s="12">
        <v>1.1889118328014516</v>
      </c>
      <c r="C920" s="12">
        <v>315.48</v>
      </c>
      <c r="D920" s="51">
        <f t="shared" si="12"/>
        <v>42194</v>
      </c>
      <c r="E920" s="21">
        <f t="shared" si="13"/>
        <v>42194</v>
      </c>
    </row>
    <row r="921" spans="1:5">
      <c r="A921" s="2">
        <v>42195</v>
      </c>
      <c r="B921" s="12">
        <v>1.1926432741196409</v>
      </c>
      <c r="C921" s="12">
        <v>311.89499999999998</v>
      </c>
      <c r="D921" s="51">
        <f t="shared" si="12"/>
        <v>42195</v>
      </c>
      <c r="E921" s="21">
        <f t="shared" si="13"/>
        <v>42195</v>
      </c>
    </row>
    <row r="922" spans="1:5">
      <c r="A922" s="2">
        <v>42198</v>
      </c>
      <c r="B922" s="12">
        <v>1.1912225705329154</v>
      </c>
      <c r="C922" s="12">
        <v>310.66000000000003</v>
      </c>
      <c r="D922" s="51">
        <f t="shared" si="12"/>
        <v>42198</v>
      </c>
      <c r="E922" s="21">
        <f t="shared" si="13"/>
        <v>42198</v>
      </c>
    </row>
    <row r="923" spans="1:5">
      <c r="A923" s="2">
        <v>42199</v>
      </c>
      <c r="B923" s="12">
        <v>1.2069622665480879</v>
      </c>
      <c r="C923" s="12">
        <v>310.79000000000002</v>
      </c>
      <c r="D923" s="51">
        <f t="shared" si="12"/>
        <v>42199</v>
      </c>
      <c r="E923" s="21">
        <f t="shared" si="13"/>
        <v>42199</v>
      </c>
    </row>
    <row r="924" spans="1:5">
      <c r="A924" s="2">
        <v>42200</v>
      </c>
      <c r="B924" s="12">
        <v>1.1935483870967742</v>
      </c>
      <c r="C924" s="12">
        <v>309.60500000000002</v>
      </c>
      <c r="D924" s="51">
        <f t="shared" si="12"/>
        <v>42200</v>
      </c>
      <c r="E924" s="21">
        <f t="shared" si="13"/>
        <v>42200</v>
      </c>
    </row>
    <row r="925" spans="1:5">
      <c r="A925" s="2">
        <v>42201</v>
      </c>
      <c r="B925" s="12">
        <v>1.2666666666666666</v>
      </c>
      <c r="C925" s="12">
        <v>309.36</v>
      </c>
      <c r="D925" s="51">
        <f t="shared" si="12"/>
        <v>42201</v>
      </c>
      <c r="E925" s="21">
        <f t="shared" si="13"/>
        <v>42201</v>
      </c>
    </row>
    <row r="926" spans="1:5">
      <c r="A926" s="2">
        <v>42202</v>
      </c>
      <c r="B926" s="12">
        <v>1.3013698630136985</v>
      </c>
      <c r="C926" s="12">
        <v>308.98500000000001</v>
      </c>
      <c r="D926" s="51">
        <f t="shared" si="12"/>
        <v>42202</v>
      </c>
      <c r="E926" s="21">
        <f t="shared" si="13"/>
        <v>42202</v>
      </c>
    </row>
    <row r="927" spans="1:5">
      <c r="A927" s="2">
        <v>42205</v>
      </c>
      <c r="B927" s="12">
        <v>1.2925170068027212</v>
      </c>
      <c r="C927" s="12">
        <v>310.05500000000001</v>
      </c>
      <c r="D927" s="51">
        <f t="shared" si="12"/>
        <v>42205</v>
      </c>
      <c r="E927" s="21">
        <f t="shared" si="13"/>
        <v>42205</v>
      </c>
    </row>
    <row r="928" spans="1:5">
      <c r="A928" s="2">
        <v>42206</v>
      </c>
      <c r="B928" s="12">
        <v>1.2837837837837838</v>
      </c>
      <c r="C928" s="12">
        <v>307.98500000000001</v>
      </c>
      <c r="D928" s="51">
        <f t="shared" si="12"/>
        <v>42206</v>
      </c>
      <c r="E928" s="21">
        <f t="shared" si="13"/>
        <v>42206</v>
      </c>
    </row>
    <row r="929" spans="1:5">
      <c r="A929" s="2">
        <v>42207</v>
      </c>
      <c r="B929" s="12">
        <v>1.1904761904761905</v>
      </c>
      <c r="C929" s="12">
        <v>308.04000000000002</v>
      </c>
      <c r="D929" s="51">
        <f t="shared" si="12"/>
        <v>42207</v>
      </c>
      <c r="E929" s="21">
        <f t="shared" si="13"/>
        <v>42207</v>
      </c>
    </row>
    <row r="930" spans="1:5">
      <c r="A930" s="2">
        <v>42208</v>
      </c>
      <c r="B930" s="12">
        <v>1.196090492789283</v>
      </c>
      <c r="C930" s="12">
        <v>310.69</v>
      </c>
      <c r="D930" s="51">
        <f t="shared" si="12"/>
        <v>42208</v>
      </c>
      <c r="E930" s="21">
        <f t="shared" si="13"/>
        <v>42208</v>
      </c>
    </row>
    <row r="931" spans="1:5">
      <c r="A931" s="2">
        <v>42209</v>
      </c>
      <c r="B931" s="12">
        <v>1.1239016415775491</v>
      </c>
      <c r="C931" s="12">
        <v>311.47000000000003</v>
      </c>
      <c r="D931" s="51">
        <f t="shared" si="12"/>
        <v>42209</v>
      </c>
      <c r="E931" s="21">
        <f t="shared" si="13"/>
        <v>42209</v>
      </c>
    </row>
    <row r="932" spans="1:5">
      <c r="A932" s="2">
        <v>42212</v>
      </c>
      <c r="B932" s="12">
        <v>1.1048613901165125</v>
      </c>
      <c r="C932" s="12">
        <v>310.06</v>
      </c>
      <c r="D932" s="51">
        <f t="shared" si="12"/>
        <v>42212</v>
      </c>
      <c r="E932" s="21">
        <f t="shared" si="13"/>
        <v>42212</v>
      </c>
    </row>
    <row r="933" spans="1:5">
      <c r="A933" s="2">
        <v>42213</v>
      </c>
      <c r="B933" s="12">
        <v>1.1148648648648647</v>
      </c>
      <c r="C933" s="12">
        <v>309.46499999999997</v>
      </c>
      <c r="D933" s="51">
        <f t="shared" si="12"/>
        <v>42213</v>
      </c>
      <c r="E933" s="21">
        <f t="shared" si="13"/>
        <v>42213</v>
      </c>
    </row>
    <row r="934" spans="1:5">
      <c r="A934" s="2">
        <v>42214</v>
      </c>
      <c r="B934" s="12">
        <v>1.1148648648648647</v>
      </c>
      <c r="C934" s="12">
        <v>309.27999999999997</v>
      </c>
      <c r="D934" s="51">
        <f t="shared" si="12"/>
        <v>42214</v>
      </c>
      <c r="E934" s="21">
        <f t="shared" si="13"/>
        <v>42214</v>
      </c>
    </row>
    <row r="935" spans="1:5">
      <c r="A935" s="2">
        <v>42215</v>
      </c>
      <c r="B935" s="12">
        <v>1.1239016415775491</v>
      </c>
      <c r="C935" s="12">
        <v>308.83</v>
      </c>
      <c r="D935" s="51">
        <f t="shared" si="12"/>
        <v>42215</v>
      </c>
      <c r="E935" s="21">
        <f t="shared" si="13"/>
        <v>42215</v>
      </c>
    </row>
    <row r="936" spans="1:5">
      <c r="A936" s="2">
        <v>42216</v>
      </c>
      <c r="B936" s="12">
        <v>1.1200868915891657</v>
      </c>
      <c r="C936" s="12">
        <v>307.13</v>
      </c>
      <c r="D936" s="51">
        <f t="shared" si="12"/>
        <v>42216</v>
      </c>
      <c r="E936" s="21">
        <f t="shared" si="13"/>
        <v>42216</v>
      </c>
    </row>
    <row r="937" spans="1:5">
      <c r="A937" s="2">
        <v>42219</v>
      </c>
      <c r="B937" s="12">
        <v>1.0801256873527101</v>
      </c>
      <c r="C937" s="12">
        <v>307.45</v>
      </c>
      <c r="D937" s="51">
        <f t="shared" si="12"/>
        <v>42219</v>
      </c>
      <c r="E937" s="21">
        <f t="shared" si="13"/>
        <v>42219</v>
      </c>
    </row>
    <row r="938" spans="1:5">
      <c r="A938" s="2">
        <v>42220</v>
      </c>
      <c r="B938" s="12">
        <v>1.0831035840882235</v>
      </c>
      <c r="C938" s="12">
        <v>309.83</v>
      </c>
      <c r="D938" s="51">
        <f t="shared" si="12"/>
        <v>42220</v>
      </c>
      <c r="E938" s="21">
        <f t="shared" si="13"/>
        <v>42220</v>
      </c>
    </row>
    <row r="939" spans="1:5">
      <c r="A939" s="2">
        <v>42221</v>
      </c>
      <c r="B939" s="12">
        <v>1.0719854469854471</v>
      </c>
      <c r="C939" s="12">
        <v>309.60000000000002</v>
      </c>
      <c r="D939" s="51">
        <f t="shared" si="12"/>
        <v>42221</v>
      </c>
      <c r="E939" s="21">
        <f t="shared" si="13"/>
        <v>42221</v>
      </c>
    </row>
    <row r="940" spans="1:5">
      <c r="A940" s="2">
        <v>42222</v>
      </c>
      <c r="B940" s="12">
        <v>1.1074918566775245</v>
      </c>
      <c r="C940" s="12">
        <v>311.14999999999998</v>
      </c>
      <c r="D940" s="51">
        <f t="shared" si="12"/>
        <v>42222</v>
      </c>
      <c r="E940" s="21">
        <f t="shared" si="13"/>
        <v>42222</v>
      </c>
    </row>
    <row r="941" spans="1:5">
      <c r="A941" s="2">
        <v>42223</v>
      </c>
      <c r="B941" s="12">
        <v>1.1038961038961039</v>
      </c>
      <c r="C941" s="12">
        <v>310.89999999999998</v>
      </c>
      <c r="D941" s="51">
        <f t="shared" si="12"/>
        <v>42223</v>
      </c>
      <c r="E941" s="21">
        <f t="shared" si="13"/>
        <v>42223</v>
      </c>
    </row>
    <row r="942" spans="1:5">
      <c r="A942" s="2">
        <v>42226</v>
      </c>
      <c r="B942" s="12">
        <v>1.0656161198656677</v>
      </c>
      <c r="C942" s="12">
        <v>311.44</v>
      </c>
      <c r="D942" s="51">
        <f t="shared" si="12"/>
        <v>42226</v>
      </c>
      <c r="E942" s="21">
        <f t="shared" si="13"/>
        <v>42226</v>
      </c>
    </row>
    <row r="943" spans="1:5">
      <c r="A943" s="2">
        <v>42227</v>
      </c>
      <c r="B943" s="12">
        <v>1.0685144411345679</v>
      </c>
      <c r="C943" s="12">
        <v>311.44</v>
      </c>
      <c r="D943" s="51">
        <f t="shared" si="12"/>
        <v>42227</v>
      </c>
      <c r="E943" s="21">
        <f t="shared" si="13"/>
        <v>42227</v>
      </c>
    </row>
    <row r="944" spans="1:5">
      <c r="A944" s="2">
        <v>42228</v>
      </c>
      <c r="B944" s="12">
        <v>1.0679611650485437</v>
      </c>
      <c r="C944" s="12">
        <v>311.185</v>
      </c>
      <c r="D944" s="51">
        <f t="shared" si="12"/>
        <v>42228</v>
      </c>
      <c r="E944" s="21">
        <f t="shared" si="13"/>
        <v>42228</v>
      </c>
    </row>
    <row r="945" spans="1:5">
      <c r="A945" s="2">
        <v>42229</v>
      </c>
      <c r="B945" s="12">
        <v>1.0949631694206647</v>
      </c>
      <c r="C945" s="12">
        <v>309.815</v>
      </c>
      <c r="D945" s="51">
        <f t="shared" si="12"/>
        <v>42229</v>
      </c>
      <c r="E945" s="21">
        <f t="shared" si="13"/>
        <v>42229</v>
      </c>
    </row>
    <row r="946" spans="1:5">
      <c r="A946" s="2">
        <v>42230</v>
      </c>
      <c r="B946" s="12">
        <v>1.1394240729231406</v>
      </c>
      <c r="C946" s="12">
        <v>310.72500000000002</v>
      </c>
      <c r="D946" s="51">
        <f t="shared" si="12"/>
        <v>42230</v>
      </c>
      <c r="E946" s="21">
        <f t="shared" si="13"/>
        <v>42230</v>
      </c>
    </row>
    <row r="947" spans="1:5">
      <c r="A947" s="2">
        <v>42233</v>
      </c>
      <c r="B947" s="12">
        <v>1.127511275112751</v>
      </c>
      <c r="C947" s="12">
        <v>309.26499999999999</v>
      </c>
      <c r="D947" s="51">
        <f t="shared" si="12"/>
        <v>42233</v>
      </c>
      <c r="E947" s="21">
        <f t="shared" si="13"/>
        <v>42233</v>
      </c>
    </row>
    <row r="948" spans="1:5">
      <c r="A948" s="2">
        <v>42234</v>
      </c>
      <c r="B948" s="12">
        <v>1.1375387797311269</v>
      </c>
      <c r="C948" s="12">
        <v>309.14999999999998</v>
      </c>
      <c r="D948" s="51">
        <f t="shared" si="12"/>
        <v>42234</v>
      </c>
      <c r="E948" s="21">
        <f t="shared" si="13"/>
        <v>42234</v>
      </c>
    </row>
    <row r="949" spans="1:5">
      <c r="A949" s="2">
        <v>42235</v>
      </c>
      <c r="B949" s="12">
        <v>1.1379310344827585</v>
      </c>
      <c r="C949" s="12">
        <v>310.38</v>
      </c>
      <c r="D949" s="51">
        <f t="shared" si="12"/>
        <v>42235</v>
      </c>
      <c r="E949" s="21">
        <f t="shared" si="13"/>
        <v>42235</v>
      </c>
    </row>
    <row r="950" spans="1:5">
      <c r="A950" s="2">
        <v>42236</v>
      </c>
      <c r="B950" s="12">
        <v>1.1215334420880914</v>
      </c>
      <c r="C950" s="12">
        <v>312.13499999999999</v>
      </c>
      <c r="D950" s="51">
        <f t="shared" si="12"/>
        <v>42236</v>
      </c>
      <c r="E950" s="21">
        <f t="shared" si="13"/>
        <v>42236</v>
      </c>
    </row>
    <row r="951" spans="1:5">
      <c r="A951" s="2">
        <v>42237</v>
      </c>
      <c r="B951" s="12">
        <v>1.0653172647979228</v>
      </c>
      <c r="C951" s="12">
        <v>314.70499999999998</v>
      </c>
      <c r="D951" s="51">
        <f t="shared" si="12"/>
        <v>42237</v>
      </c>
      <c r="E951" s="21">
        <f t="shared" si="13"/>
        <v>42237</v>
      </c>
    </row>
    <row r="952" spans="1:5">
      <c r="A952" s="2">
        <v>42240</v>
      </c>
      <c r="B952" s="12">
        <v>1.084665922895748</v>
      </c>
      <c r="C952" s="12">
        <v>313.27999999999997</v>
      </c>
      <c r="D952" s="51">
        <f t="shared" si="12"/>
        <v>42240</v>
      </c>
      <c r="E952" s="21">
        <f t="shared" si="13"/>
        <v>42240</v>
      </c>
    </row>
    <row r="953" spans="1:5">
      <c r="A953" s="2">
        <v>42241</v>
      </c>
      <c r="B953" s="12">
        <v>1.0389610389610391</v>
      </c>
      <c r="C953" s="12">
        <v>314.45</v>
      </c>
      <c r="D953" s="51">
        <f t="shared" si="12"/>
        <v>42241</v>
      </c>
      <c r="E953" s="21">
        <f t="shared" si="13"/>
        <v>42241</v>
      </c>
    </row>
    <row r="954" spans="1:5">
      <c r="A954" s="2">
        <v>42242</v>
      </c>
      <c r="B954" s="12">
        <v>1.1550151975683891</v>
      </c>
      <c r="C954" s="12">
        <v>316.17500000000001</v>
      </c>
      <c r="D954" s="51">
        <f t="shared" si="12"/>
        <v>42242</v>
      </c>
      <c r="E954" s="21">
        <f t="shared" si="13"/>
        <v>42242</v>
      </c>
    </row>
    <row r="955" spans="1:5">
      <c r="A955" s="2">
        <v>42243</v>
      </c>
      <c r="B955" s="12">
        <v>1.1480362537764348</v>
      </c>
      <c r="C955" s="12">
        <v>314.78500000000003</v>
      </c>
      <c r="D955" s="51">
        <f t="shared" si="12"/>
        <v>42243</v>
      </c>
      <c r="E955" s="21">
        <f t="shared" si="13"/>
        <v>42243</v>
      </c>
    </row>
    <row r="956" spans="1:5">
      <c r="A956" s="2">
        <v>42244</v>
      </c>
      <c r="B956" s="12">
        <v>1.1198208286674132</v>
      </c>
      <c r="C956" s="12">
        <v>314.23500000000001</v>
      </c>
      <c r="D956" s="51">
        <f t="shared" si="12"/>
        <v>42244</v>
      </c>
      <c r="E956" s="21">
        <f t="shared" si="13"/>
        <v>42244</v>
      </c>
    </row>
    <row r="957" spans="1:5">
      <c r="A957" s="2">
        <v>42247</v>
      </c>
      <c r="B957" s="12">
        <v>1.1014563700893405</v>
      </c>
      <c r="C957" s="12">
        <v>313.58499999999998</v>
      </c>
      <c r="D957" s="51">
        <f t="shared" si="12"/>
        <v>42247</v>
      </c>
      <c r="E957" s="21">
        <f t="shared" si="13"/>
        <v>42247</v>
      </c>
    </row>
    <row r="958" spans="1:5">
      <c r="A958" s="2">
        <v>42248</v>
      </c>
      <c r="B958" s="12">
        <v>1.1209366048075726</v>
      </c>
      <c r="C958" s="12">
        <v>313.58499999999998</v>
      </c>
      <c r="D958" s="51">
        <f t="shared" si="12"/>
        <v>42248</v>
      </c>
      <c r="E958" s="21">
        <f t="shared" si="13"/>
        <v>42248</v>
      </c>
    </row>
    <row r="959" spans="1:5">
      <c r="A959" s="2">
        <v>42249</v>
      </c>
      <c r="B959" s="12">
        <v>1.1111111111111112</v>
      </c>
      <c r="C959" s="12">
        <v>313.53500000000003</v>
      </c>
      <c r="D959" s="51">
        <f t="shared" si="12"/>
        <v>42249</v>
      </c>
      <c r="E959" s="21">
        <f t="shared" si="13"/>
        <v>42249</v>
      </c>
    </row>
    <row r="960" spans="1:5">
      <c r="A960" s="2">
        <v>42250</v>
      </c>
      <c r="B960" s="12">
        <v>1.1263375258119017</v>
      </c>
      <c r="C960" s="12">
        <v>312.77999999999997</v>
      </c>
      <c r="D960" s="51">
        <f t="shared" si="12"/>
        <v>42250</v>
      </c>
      <c r="E960" s="21">
        <f t="shared" si="13"/>
        <v>42250</v>
      </c>
    </row>
    <row r="961" spans="1:5">
      <c r="A961" s="2">
        <v>42251</v>
      </c>
      <c r="B961" s="12">
        <v>1.1268311005383749</v>
      </c>
      <c r="C961" s="12">
        <v>313.85000000000002</v>
      </c>
      <c r="D961" s="51">
        <f t="shared" si="12"/>
        <v>42251</v>
      </c>
      <c r="E961" s="21">
        <f t="shared" si="13"/>
        <v>42251</v>
      </c>
    </row>
    <row r="962" spans="1:5">
      <c r="A962" s="2">
        <v>42254</v>
      </c>
      <c r="B962" s="12">
        <v>1.0975609756097562</v>
      </c>
      <c r="C962" s="12">
        <v>314.39999999999998</v>
      </c>
      <c r="D962" s="51">
        <f t="shared" si="12"/>
        <v>42254</v>
      </c>
      <c r="E962" s="21">
        <f t="shared" si="13"/>
        <v>42254</v>
      </c>
    </row>
    <row r="963" spans="1:5">
      <c r="A963" s="2">
        <v>42255</v>
      </c>
      <c r="B963" s="12">
        <v>1.0853835021707672</v>
      </c>
      <c r="C963" s="12">
        <v>313.60000000000002</v>
      </c>
      <c r="D963" s="51">
        <f t="shared" si="12"/>
        <v>42255</v>
      </c>
      <c r="E963" s="21">
        <f t="shared" si="13"/>
        <v>42255</v>
      </c>
    </row>
    <row r="964" spans="1:5">
      <c r="A964" s="2">
        <v>42256</v>
      </c>
      <c r="B964" s="12">
        <v>1.0909090909090911</v>
      </c>
      <c r="C964" s="12">
        <v>315.08</v>
      </c>
      <c r="D964" s="51">
        <f t="shared" si="12"/>
        <v>42256</v>
      </c>
      <c r="E964" s="21">
        <f t="shared" si="13"/>
        <v>42256</v>
      </c>
    </row>
    <row r="965" spans="1:5">
      <c r="A965" s="2">
        <v>42257</v>
      </c>
      <c r="B965" s="12">
        <v>1.1128972424879437</v>
      </c>
      <c r="C965" s="12">
        <v>315.08</v>
      </c>
      <c r="D965" s="51">
        <f t="shared" si="12"/>
        <v>42257</v>
      </c>
      <c r="E965" s="21">
        <f t="shared" si="13"/>
        <v>42257</v>
      </c>
    </row>
    <row r="966" spans="1:5">
      <c r="A966" s="2">
        <v>42258</v>
      </c>
      <c r="B966" s="12">
        <v>1.1094674556213018</v>
      </c>
      <c r="C966" s="12">
        <v>313.51</v>
      </c>
      <c r="D966" s="51">
        <f t="shared" si="12"/>
        <v>42258</v>
      </c>
      <c r="E966" s="21">
        <f t="shared" si="13"/>
        <v>42258</v>
      </c>
    </row>
    <row r="967" spans="1:5">
      <c r="A967" s="2">
        <v>42261</v>
      </c>
      <c r="B967" s="12">
        <v>1.0730262362471283</v>
      </c>
      <c r="C967" s="12">
        <v>313.32499999999999</v>
      </c>
      <c r="D967" s="51">
        <f t="shared" si="12"/>
        <v>42261</v>
      </c>
      <c r="E967" s="21">
        <f t="shared" si="13"/>
        <v>42261</v>
      </c>
    </row>
    <row r="968" spans="1:5">
      <c r="A968" s="2">
        <v>42262</v>
      </c>
      <c r="B968" s="12">
        <v>1.0975609756097562</v>
      </c>
      <c r="C968" s="12">
        <v>312.22500000000002</v>
      </c>
      <c r="D968" s="51">
        <f t="shared" si="12"/>
        <v>42262</v>
      </c>
      <c r="E968" s="21">
        <f t="shared" si="13"/>
        <v>42262</v>
      </c>
    </row>
    <row r="969" spans="1:5">
      <c r="A969" s="2">
        <v>42263</v>
      </c>
      <c r="B969" s="12">
        <v>1.1145510835913313</v>
      </c>
      <c r="C969" s="12">
        <v>311.89499999999998</v>
      </c>
      <c r="D969" s="51">
        <f t="shared" ref="D969:D1020" si="14">+A969</f>
        <v>42263</v>
      </c>
      <c r="E969" s="21">
        <f t="shared" ref="E969:E1020" si="15">+A969</f>
        <v>42263</v>
      </c>
    </row>
    <row r="970" spans="1:5">
      <c r="A970" s="2">
        <v>42264</v>
      </c>
      <c r="B970" s="12">
        <v>1.1180124223602483</v>
      </c>
      <c r="C970" s="12">
        <v>309.96499999999997</v>
      </c>
      <c r="D970" s="51">
        <f t="shared" si="14"/>
        <v>42264</v>
      </c>
      <c r="E970" s="21">
        <f t="shared" si="15"/>
        <v>42264</v>
      </c>
    </row>
    <row r="971" spans="1:5">
      <c r="A971" s="2">
        <v>42265</v>
      </c>
      <c r="B971" s="12">
        <v>1.1339296963588259</v>
      </c>
      <c r="C971" s="12">
        <v>310.63499999999999</v>
      </c>
      <c r="D971" s="51">
        <f t="shared" si="14"/>
        <v>42265</v>
      </c>
      <c r="E971" s="21">
        <f t="shared" si="15"/>
        <v>42265</v>
      </c>
    </row>
    <row r="972" spans="1:5">
      <c r="A972" s="2">
        <v>42268</v>
      </c>
      <c r="B972" s="12">
        <v>1.1279608973555584</v>
      </c>
      <c r="C972" s="12">
        <v>310.30500000000001</v>
      </c>
      <c r="D972" s="51">
        <f t="shared" si="14"/>
        <v>42268</v>
      </c>
      <c r="E972" s="21">
        <f t="shared" si="15"/>
        <v>42268</v>
      </c>
    </row>
    <row r="973" spans="1:5">
      <c r="A973" s="2">
        <v>42269</v>
      </c>
      <c r="B973" s="12">
        <v>1.1356466876971609</v>
      </c>
      <c r="C973" s="12">
        <v>311.44</v>
      </c>
      <c r="D973" s="51">
        <f t="shared" si="14"/>
        <v>42269</v>
      </c>
      <c r="E973" s="21">
        <f t="shared" si="15"/>
        <v>42269</v>
      </c>
    </row>
    <row r="974" spans="1:5">
      <c r="A974" s="2">
        <v>42270</v>
      </c>
      <c r="B974" s="12">
        <v>1.1508215587238668</v>
      </c>
      <c r="C974" s="12">
        <v>312.37</v>
      </c>
      <c r="D974" s="51">
        <f t="shared" si="14"/>
        <v>42270</v>
      </c>
      <c r="E974" s="21">
        <f t="shared" si="15"/>
        <v>42270</v>
      </c>
    </row>
    <row r="975" spans="1:5">
      <c r="A975" s="2">
        <v>42271</v>
      </c>
      <c r="B975" s="12">
        <v>1.0477012202637743</v>
      </c>
      <c r="C975" s="12">
        <v>314.04000000000002</v>
      </c>
      <c r="D975" s="51">
        <f t="shared" si="14"/>
        <v>42271</v>
      </c>
      <c r="E975" s="21">
        <f t="shared" si="15"/>
        <v>42271</v>
      </c>
    </row>
    <row r="976" spans="1:5">
      <c r="A976" s="2">
        <v>42272</v>
      </c>
      <c r="B976" s="12">
        <v>1.1320754716981132</v>
      </c>
      <c r="C976" s="12">
        <v>314.97000000000003</v>
      </c>
      <c r="D976" s="51">
        <f t="shared" si="14"/>
        <v>42272</v>
      </c>
      <c r="E976" s="21">
        <f t="shared" si="15"/>
        <v>42272</v>
      </c>
    </row>
    <row r="977" spans="1:5">
      <c r="A977" s="2">
        <v>42275</v>
      </c>
      <c r="B977" s="12">
        <v>1.0757575757575757</v>
      </c>
      <c r="C977" s="12">
        <v>315.20499999999998</v>
      </c>
      <c r="D977" s="51">
        <f t="shared" si="14"/>
        <v>42275</v>
      </c>
      <c r="E977" s="21">
        <f t="shared" si="15"/>
        <v>42275</v>
      </c>
    </row>
    <row r="978" spans="1:5">
      <c r="A978" s="2">
        <v>42276</v>
      </c>
      <c r="B978" s="12">
        <v>1.0884228599460386</v>
      </c>
      <c r="C978" s="12">
        <v>313.75</v>
      </c>
      <c r="D978" s="51">
        <f t="shared" si="14"/>
        <v>42276</v>
      </c>
      <c r="E978" s="21">
        <f t="shared" si="15"/>
        <v>42276</v>
      </c>
    </row>
    <row r="979" spans="1:5">
      <c r="A979" s="2">
        <v>42277</v>
      </c>
      <c r="B979" s="12">
        <v>1.1214953271028036</v>
      </c>
      <c r="C979" s="12">
        <v>313.52</v>
      </c>
      <c r="D979" s="51">
        <f t="shared" si="14"/>
        <v>42277</v>
      </c>
      <c r="E979" s="21">
        <f t="shared" si="15"/>
        <v>42277</v>
      </c>
    </row>
    <row r="980" spans="1:5">
      <c r="A980" s="2">
        <v>42278</v>
      </c>
      <c r="B980" s="12">
        <v>1.1355639434457168</v>
      </c>
      <c r="C980" s="12">
        <v>312.83</v>
      </c>
      <c r="D980" s="51">
        <f t="shared" si="14"/>
        <v>42278</v>
      </c>
      <c r="E980" s="21">
        <f t="shared" si="15"/>
        <v>42278</v>
      </c>
    </row>
    <row r="981" spans="1:5">
      <c r="A981" s="2">
        <v>42279</v>
      </c>
      <c r="B981" s="12">
        <v>1.1627155868483949</v>
      </c>
      <c r="C981" s="12">
        <v>311.97000000000003</v>
      </c>
      <c r="D981" s="51">
        <f t="shared" si="14"/>
        <v>42279</v>
      </c>
      <c r="E981" s="21">
        <f t="shared" si="15"/>
        <v>42279</v>
      </c>
    </row>
    <row r="982" spans="1:5">
      <c r="A982" s="2">
        <v>42282</v>
      </c>
      <c r="B982" s="12">
        <v>1.1676180591593148</v>
      </c>
      <c r="C982" s="12">
        <v>312.41500000000002</v>
      </c>
      <c r="D982" s="51">
        <f t="shared" si="14"/>
        <v>42282</v>
      </c>
      <c r="E982" s="21">
        <f t="shared" si="15"/>
        <v>42282</v>
      </c>
    </row>
    <row r="983" spans="1:5">
      <c r="A983" s="2">
        <v>42283</v>
      </c>
      <c r="B983" s="12">
        <v>1.0590415673815197</v>
      </c>
      <c r="C983" s="12">
        <v>310.93</v>
      </c>
      <c r="D983" s="51">
        <f t="shared" si="14"/>
        <v>42283</v>
      </c>
      <c r="E983" s="21">
        <f t="shared" si="15"/>
        <v>42283</v>
      </c>
    </row>
    <row r="984" spans="1:5">
      <c r="A984" s="2">
        <v>42284</v>
      </c>
      <c r="B984" s="12">
        <v>1.1072664359861593</v>
      </c>
      <c r="C984" s="12">
        <v>312.23500000000001</v>
      </c>
      <c r="D984" s="51">
        <f t="shared" si="14"/>
        <v>42284</v>
      </c>
      <c r="E984" s="21">
        <f t="shared" si="15"/>
        <v>42284</v>
      </c>
    </row>
    <row r="985" spans="1:5">
      <c r="A985" s="2">
        <v>42285</v>
      </c>
      <c r="B985" s="12">
        <v>1.142857142857143</v>
      </c>
      <c r="C985" s="12">
        <v>311.62</v>
      </c>
      <c r="D985" s="51">
        <f t="shared" si="14"/>
        <v>42285</v>
      </c>
      <c r="E985" s="21">
        <f t="shared" si="15"/>
        <v>42285</v>
      </c>
    </row>
    <row r="986" spans="1:5">
      <c r="A986" s="2">
        <v>42286</v>
      </c>
      <c r="B986" s="12">
        <v>1.1737950260435772</v>
      </c>
      <c r="C986" s="12">
        <v>311.505</v>
      </c>
      <c r="D986" s="51">
        <f t="shared" si="14"/>
        <v>42286</v>
      </c>
      <c r="E986" s="21">
        <f t="shared" si="15"/>
        <v>42286</v>
      </c>
    </row>
    <row r="987" spans="1:5">
      <c r="A987" s="2">
        <v>42289</v>
      </c>
      <c r="B987" s="12">
        <v>1.1764705882352942</v>
      </c>
      <c r="C987" s="12">
        <v>310.08499999999998</v>
      </c>
      <c r="D987" s="51">
        <f t="shared" si="14"/>
        <v>42289</v>
      </c>
      <c r="E987" s="21">
        <f t="shared" si="15"/>
        <v>42289</v>
      </c>
    </row>
    <row r="988" spans="1:5">
      <c r="A988" s="2">
        <v>42290</v>
      </c>
      <c r="B988" s="12">
        <v>1.2121212121212124</v>
      </c>
      <c r="C988" s="12">
        <v>311.48500000000001</v>
      </c>
      <c r="D988" s="51">
        <f t="shared" si="14"/>
        <v>42290</v>
      </c>
      <c r="E988" s="21">
        <f t="shared" si="15"/>
        <v>42290</v>
      </c>
    </row>
    <row r="989" spans="1:5">
      <c r="A989" s="2">
        <v>42291</v>
      </c>
      <c r="B989" s="12">
        <v>1.2598425196850396</v>
      </c>
      <c r="C989" s="12">
        <v>309.81</v>
      </c>
      <c r="D989" s="51">
        <f t="shared" si="14"/>
        <v>42291</v>
      </c>
      <c r="E989" s="21">
        <f t="shared" si="15"/>
        <v>42291</v>
      </c>
    </row>
    <row r="990" spans="1:5">
      <c r="A990" s="2">
        <v>42292</v>
      </c>
      <c r="B990" s="12">
        <v>1.25</v>
      </c>
      <c r="C990" s="12">
        <v>309.38</v>
      </c>
      <c r="D990" s="51">
        <f t="shared" si="14"/>
        <v>42292</v>
      </c>
      <c r="E990" s="21">
        <f t="shared" si="15"/>
        <v>42292</v>
      </c>
    </row>
    <row r="991" spans="1:5">
      <c r="A991" s="2">
        <v>42293</v>
      </c>
      <c r="B991" s="12">
        <v>1.2819485618139572</v>
      </c>
      <c r="C991" s="12">
        <v>310.28500000000003</v>
      </c>
      <c r="D991" s="51">
        <f t="shared" si="14"/>
        <v>42293</v>
      </c>
      <c r="E991" s="21">
        <f t="shared" si="15"/>
        <v>42293</v>
      </c>
    </row>
    <row r="992" spans="1:5">
      <c r="A992" s="2">
        <v>42296</v>
      </c>
      <c r="B992" s="12">
        <v>1.2533291555694814</v>
      </c>
      <c r="C992" s="12">
        <v>310.07</v>
      </c>
      <c r="D992" s="51">
        <f t="shared" si="14"/>
        <v>42296</v>
      </c>
      <c r="E992" s="21">
        <f t="shared" si="15"/>
        <v>42296</v>
      </c>
    </row>
    <row r="993" spans="1:5">
      <c r="A993" s="2">
        <v>42297</v>
      </c>
      <c r="B993" s="12">
        <v>1.26984126984127</v>
      </c>
      <c r="C993" s="12">
        <v>310.5</v>
      </c>
      <c r="D993" s="51">
        <f t="shared" si="14"/>
        <v>42297</v>
      </c>
      <c r="E993" s="21">
        <f t="shared" si="15"/>
        <v>42297</v>
      </c>
    </row>
    <row r="994" spans="1:5">
      <c r="A994" s="2">
        <v>42298</v>
      </c>
      <c r="B994" s="12">
        <v>1.2603387160299331</v>
      </c>
      <c r="C994" s="12">
        <v>311.64999999999998</v>
      </c>
      <c r="D994" s="51">
        <f t="shared" si="14"/>
        <v>42298</v>
      </c>
      <c r="E994" s="21">
        <f t="shared" si="15"/>
        <v>42298</v>
      </c>
    </row>
    <row r="995" spans="1:5">
      <c r="A995" s="2">
        <v>42299</v>
      </c>
      <c r="B995" s="12">
        <v>1.2653222617635429</v>
      </c>
      <c r="C995" s="12">
        <v>310.505</v>
      </c>
      <c r="D995" s="51">
        <f t="shared" si="14"/>
        <v>42299</v>
      </c>
      <c r="E995" s="21">
        <f t="shared" si="15"/>
        <v>42299</v>
      </c>
    </row>
    <row r="996" spans="1:5">
      <c r="A996" s="2">
        <v>42300</v>
      </c>
      <c r="B996" s="12">
        <v>1.3105390814490259</v>
      </c>
      <c r="C996" s="12">
        <v>311.95</v>
      </c>
      <c r="D996" s="51">
        <f t="shared" si="14"/>
        <v>42300</v>
      </c>
      <c r="E996" s="21">
        <f t="shared" si="15"/>
        <v>42300</v>
      </c>
    </row>
    <row r="997" spans="1:5">
      <c r="A997" s="2">
        <v>42303</v>
      </c>
      <c r="B997" s="12">
        <v>1.2359550561797752</v>
      </c>
      <c r="C997" s="12">
        <v>311.60500000000002</v>
      </c>
      <c r="D997" s="51">
        <f t="shared" si="14"/>
        <v>42303</v>
      </c>
      <c r="E997" s="21">
        <f t="shared" si="15"/>
        <v>42303</v>
      </c>
    </row>
    <row r="998" spans="1:5">
      <c r="A998" s="2">
        <v>42304</v>
      </c>
      <c r="B998" s="12">
        <v>1.1858879335902757</v>
      </c>
      <c r="C998" s="12">
        <v>311.83</v>
      </c>
      <c r="D998" s="51">
        <f t="shared" si="14"/>
        <v>42304</v>
      </c>
      <c r="E998" s="21">
        <f t="shared" si="15"/>
        <v>42304</v>
      </c>
    </row>
    <row r="999" spans="1:5">
      <c r="A999" s="2">
        <v>42305</v>
      </c>
      <c r="B999" s="12">
        <v>1.2021940040574048</v>
      </c>
      <c r="C999" s="12">
        <v>311.33999999999997</v>
      </c>
      <c r="D999" s="51">
        <f t="shared" si="14"/>
        <v>42305</v>
      </c>
      <c r="E999" s="21">
        <f t="shared" si="15"/>
        <v>42305</v>
      </c>
    </row>
    <row r="1000" spans="1:5">
      <c r="A1000" s="2">
        <v>42306</v>
      </c>
      <c r="B1000" s="12">
        <v>1.2724669953873071</v>
      </c>
      <c r="C1000" s="12">
        <v>310.26</v>
      </c>
      <c r="D1000" s="51">
        <f t="shared" si="14"/>
        <v>42306</v>
      </c>
      <c r="E1000" s="21">
        <f t="shared" si="15"/>
        <v>42306</v>
      </c>
    </row>
    <row r="1001" spans="1:5">
      <c r="A1001" s="2">
        <v>42307</v>
      </c>
      <c r="B1001" s="12">
        <v>1.26984126984127</v>
      </c>
      <c r="C1001" s="12">
        <v>310.60500000000002</v>
      </c>
      <c r="D1001" s="51">
        <f t="shared" si="14"/>
        <v>42307</v>
      </c>
      <c r="E1001" s="21">
        <f t="shared" si="15"/>
        <v>42307</v>
      </c>
    </row>
    <row r="1002" spans="1:5">
      <c r="A1002" s="2">
        <v>42310</v>
      </c>
      <c r="B1002" s="12">
        <v>1.2459118517364896</v>
      </c>
      <c r="C1002" s="12">
        <v>312.85500000000002</v>
      </c>
      <c r="D1002" s="51">
        <f t="shared" si="14"/>
        <v>42310</v>
      </c>
      <c r="E1002" s="21">
        <f t="shared" si="15"/>
        <v>42310</v>
      </c>
    </row>
    <row r="1003" spans="1:5">
      <c r="A1003" s="2">
        <v>42311</v>
      </c>
      <c r="B1003" s="12">
        <v>1.2700123152709359</v>
      </c>
      <c r="C1003" s="12">
        <v>313.17</v>
      </c>
      <c r="D1003" s="51">
        <f t="shared" si="14"/>
        <v>42311</v>
      </c>
      <c r="E1003" s="21">
        <f t="shared" si="15"/>
        <v>42311</v>
      </c>
    </row>
    <row r="1004" spans="1:5">
      <c r="A1004" s="2">
        <v>42312</v>
      </c>
      <c r="B1004" s="12">
        <v>1.2139493819894054</v>
      </c>
      <c r="C1004" s="12">
        <v>314.45499999999998</v>
      </c>
      <c r="D1004" s="51">
        <f t="shared" si="14"/>
        <v>42312</v>
      </c>
      <c r="E1004" s="21">
        <f t="shared" si="15"/>
        <v>42312</v>
      </c>
    </row>
    <row r="1005" spans="1:5">
      <c r="A1005" s="2">
        <v>42313</v>
      </c>
      <c r="B1005" s="12">
        <v>1.1917175629375838</v>
      </c>
      <c r="C1005" s="12">
        <v>313.53500000000003</v>
      </c>
      <c r="D1005" s="51">
        <f t="shared" si="14"/>
        <v>42313</v>
      </c>
      <c r="E1005" s="21">
        <f t="shared" si="15"/>
        <v>42313</v>
      </c>
    </row>
    <row r="1006" spans="1:5">
      <c r="A1006" s="2">
        <v>42314</v>
      </c>
      <c r="B1006" s="12">
        <v>1.1764705882352942</v>
      </c>
      <c r="C1006" s="12">
        <v>314.95499999999998</v>
      </c>
      <c r="D1006" s="51">
        <f t="shared" si="14"/>
        <v>42314</v>
      </c>
      <c r="E1006" s="21">
        <f t="shared" si="15"/>
        <v>42314</v>
      </c>
    </row>
    <row r="1007" spans="1:5">
      <c r="A1007" s="2">
        <v>42317</v>
      </c>
      <c r="B1007" s="12">
        <v>1.126287185354691</v>
      </c>
      <c r="C1007" s="12">
        <v>313.70999999999998</v>
      </c>
      <c r="D1007" s="51">
        <f t="shared" si="14"/>
        <v>42317</v>
      </c>
      <c r="E1007" s="21">
        <f t="shared" si="15"/>
        <v>42317</v>
      </c>
    </row>
    <row r="1008" spans="1:5">
      <c r="A1008" s="2">
        <v>42318</v>
      </c>
      <c r="B1008" s="12">
        <v>1.156570767673847</v>
      </c>
      <c r="C1008" s="12">
        <v>312.32499999999999</v>
      </c>
      <c r="D1008" s="51">
        <f t="shared" si="14"/>
        <v>42318</v>
      </c>
      <c r="E1008" s="21">
        <f t="shared" si="15"/>
        <v>42318</v>
      </c>
    </row>
    <row r="1009" spans="1:5">
      <c r="A1009" s="2">
        <v>42319</v>
      </c>
      <c r="B1009" s="12">
        <v>1.1931818181818183</v>
      </c>
      <c r="C1009" s="12">
        <v>311.85000000000002</v>
      </c>
      <c r="D1009" s="51">
        <f t="shared" si="14"/>
        <v>42319</v>
      </c>
      <c r="E1009" s="21">
        <f t="shared" si="15"/>
        <v>42319</v>
      </c>
    </row>
    <row r="1010" spans="1:5">
      <c r="A1010" s="2">
        <v>42320</v>
      </c>
      <c r="B1010" s="12">
        <v>1.2843152994060043</v>
      </c>
      <c r="C1010" s="12">
        <v>312.38499999999999</v>
      </c>
      <c r="D1010" s="51">
        <f t="shared" si="14"/>
        <v>42320</v>
      </c>
      <c r="E1010" s="21">
        <f t="shared" si="15"/>
        <v>42320</v>
      </c>
    </row>
    <row r="1011" spans="1:5">
      <c r="A1011" s="2">
        <v>42321</v>
      </c>
      <c r="B1011" s="12">
        <v>1.2598425196850396</v>
      </c>
      <c r="C1011" s="12">
        <v>311.53500000000003</v>
      </c>
      <c r="D1011" s="51">
        <f t="shared" si="14"/>
        <v>42321</v>
      </c>
      <c r="E1011" s="21">
        <f t="shared" si="15"/>
        <v>42321</v>
      </c>
    </row>
    <row r="1012" spans="1:5">
      <c r="A1012" s="2">
        <v>42324</v>
      </c>
      <c r="B1012" s="12">
        <v>1.2221203788573174</v>
      </c>
      <c r="C1012" s="12">
        <v>311.79500000000002</v>
      </c>
      <c r="D1012" s="51">
        <f t="shared" si="14"/>
        <v>42324</v>
      </c>
      <c r="E1012" s="21">
        <f t="shared" si="15"/>
        <v>42324</v>
      </c>
    </row>
    <row r="1013" spans="1:5">
      <c r="A1013" s="2">
        <v>42325</v>
      </c>
      <c r="B1013" s="12">
        <v>1.2030075187969924</v>
      </c>
      <c r="C1013" s="12">
        <v>311.05</v>
      </c>
      <c r="D1013" s="51">
        <f t="shared" si="14"/>
        <v>42325</v>
      </c>
      <c r="E1013" s="21">
        <f t="shared" si="15"/>
        <v>42325</v>
      </c>
    </row>
    <row r="1014" spans="1:5">
      <c r="A1014" s="2">
        <v>42326</v>
      </c>
      <c r="B1014" s="12">
        <v>1.25</v>
      </c>
      <c r="C1014" s="12">
        <v>310.375</v>
      </c>
      <c r="D1014" s="51">
        <f t="shared" si="14"/>
        <v>42326</v>
      </c>
      <c r="E1014" s="21">
        <f t="shared" si="15"/>
        <v>42326</v>
      </c>
    </row>
    <row r="1015" spans="1:5">
      <c r="A1015" s="2">
        <v>42327</v>
      </c>
      <c r="B1015" s="12">
        <v>1.26984126984127</v>
      </c>
      <c r="C1015" s="12">
        <v>310.20499999999998</v>
      </c>
      <c r="D1015" s="51">
        <f t="shared" si="14"/>
        <v>42327</v>
      </c>
      <c r="E1015" s="21">
        <f t="shared" si="15"/>
        <v>42327</v>
      </c>
    </row>
    <row r="1016" spans="1:5">
      <c r="A1016" s="2">
        <v>42328</v>
      </c>
      <c r="B1016" s="12">
        <v>1.2476606363069247</v>
      </c>
      <c r="C1016" s="12">
        <v>310.63499999999999</v>
      </c>
      <c r="D1016" s="51">
        <f t="shared" si="14"/>
        <v>42328</v>
      </c>
      <c r="E1016" s="21">
        <f t="shared" si="15"/>
        <v>42328</v>
      </c>
    </row>
    <row r="1017" spans="1:5">
      <c r="A1017" s="2">
        <v>42331</v>
      </c>
      <c r="B1017" s="12">
        <v>1.2167300380228137</v>
      </c>
      <c r="C1017" s="12">
        <v>311.71499999999997</v>
      </c>
      <c r="D1017" s="51">
        <f t="shared" si="14"/>
        <v>42331</v>
      </c>
      <c r="E1017" s="21">
        <f t="shared" si="15"/>
        <v>42331</v>
      </c>
    </row>
    <row r="1018" spans="1:5">
      <c r="A1018" s="2">
        <v>42332</v>
      </c>
      <c r="B1018" s="12">
        <v>1.2363804960976741</v>
      </c>
      <c r="C1018" s="12">
        <v>312.185</v>
      </c>
      <c r="D1018" s="51">
        <f t="shared" si="14"/>
        <v>42332</v>
      </c>
      <c r="E1018" s="21">
        <f t="shared" si="15"/>
        <v>42332</v>
      </c>
    </row>
    <row r="1019" spans="1:5">
      <c r="A1019" s="2">
        <v>42333</v>
      </c>
      <c r="B1019" s="12">
        <v>1.2577627545004324</v>
      </c>
      <c r="C1019" s="12">
        <v>312.125</v>
      </c>
      <c r="D1019" s="51">
        <f t="shared" si="14"/>
        <v>42333</v>
      </c>
      <c r="E1019" s="21">
        <f t="shared" si="15"/>
        <v>42333</v>
      </c>
    </row>
    <row r="1020" spans="1:5">
      <c r="A1020" s="2">
        <v>42334</v>
      </c>
      <c r="B1020" s="12">
        <v>1.2845215157353886</v>
      </c>
      <c r="C1020" s="12">
        <v>312.24</v>
      </c>
      <c r="D1020" s="51">
        <f t="shared" si="14"/>
        <v>42334</v>
      </c>
      <c r="E1020" s="21">
        <f t="shared" si="15"/>
        <v>42334</v>
      </c>
    </row>
    <row r="1021" spans="1:5">
      <c r="A1021" s="2">
        <v>42335</v>
      </c>
      <c r="B1021" s="12">
        <v>1.2896985329679187</v>
      </c>
      <c r="C1021" s="12">
        <v>311.84500000000003</v>
      </c>
      <c r="D1021" s="51">
        <f t="shared" ref="D1021:D1029" si="16">+A1021</f>
        <v>42335</v>
      </c>
      <c r="E1021" s="21">
        <f t="shared" ref="E1021:E1029" si="17">+A1021</f>
        <v>42335</v>
      </c>
    </row>
    <row r="1022" spans="1:5">
      <c r="A1022" s="2">
        <v>42338</v>
      </c>
      <c r="B1022" s="12">
        <v>1.3105086411663527</v>
      </c>
      <c r="C1022" s="12">
        <v>310.88499999999999</v>
      </c>
      <c r="D1022" s="51">
        <f t="shared" si="16"/>
        <v>42338</v>
      </c>
      <c r="E1022" s="21">
        <f t="shared" si="17"/>
        <v>42338</v>
      </c>
    </row>
    <row r="1023" spans="1:5">
      <c r="A1023" s="2">
        <v>42339</v>
      </c>
      <c r="B1023" s="12">
        <v>1.3168724279835393</v>
      </c>
      <c r="C1023" s="12">
        <v>312.29000000000002</v>
      </c>
      <c r="D1023" s="51">
        <f t="shared" si="16"/>
        <v>42339</v>
      </c>
      <c r="E1023" s="21">
        <f t="shared" si="17"/>
        <v>42339</v>
      </c>
    </row>
    <row r="1024" spans="1:5">
      <c r="A1024" s="2">
        <v>42340</v>
      </c>
      <c r="B1024" s="12">
        <v>1.3190436933223413</v>
      </c>
      <c r="C1024" s="12">
        <v>310.41000000000003</v>
      </c>
      <c r="D1024" s="51">
        <f t="shared" si="16"/>
        <v>42340</v>
      </c>
      <c r="E1024" s="21">
        <f t="shared" si="17"/>
        <v>42340</v>
      </c>
    </row>
    <row r="1025" spans="1:5">
      <c r="A1025" s="2">
        <v>42341</v>
      </c>
      <c r="B1025" s="12">
        <v>1.2701612903225805</v>
      </c>
      <c r="C1025" s="12">
        <v>313.20999999999998</v>
      </c>
      <c r="D1025" s="51">
        <f t="shared" si="16"/>
        <v>42341</v>
      </c>
      <c r="E1025" s="21">
        <f t="shared" si="17"/>
        <v>42341</v>
      </c>
    </row>
    <row r="1026" spans="1:5">
      <c r="A1026" s="2">
        <v>42342</v>
      </c>
      <c r="B1026" s="12">
        <v>1.2903225806451613</v>
      </c>
      <c r="C1026" s="12">
        <v>312.26</v>
      </c>
      <c r="D1026" s="51">
        <f t="shared" si="16"/>
        <v>42342</v>
      </c>
      <c r="E1026" s="21">
        <f t="shared" si="17"/>
        <v>42342</v>
      </c>
    </row>
    <row r="1027" spans="1:5">
      <c r="A1027" s="2">
        <v>42345</v>
      </c>
      <c r="B1027" s="12">
        <v>1.276527844263603</v>
      </c>
      <c r="C1027" s="12">
        <v>313.01499999999999</v>
      </c>
      <c r="D1027" s="51">
        <f t="shared" si="16"/>
        <v>42345</v>
      </c>
      <c r="E1027" s="21">
        <f t="shared" si="17"/>
        <v>42345</v>
      </c>
    </row>
    <row r="1028" spans="1:5">
      <c r="A1028" s="2">
        <v>42346</v>
      </c>
      <c r="B1028" s="12">
        <v>1.3333333333333333</v>
      </c>
      <c r="C1028" s="12">
        <v>313.91000000000003</v>
      </c>
      <c r="D1028" s="51">
        <f t="shared" si="16"/>
        <v>42346</v>
      </c>
      <c r="E1028" s="21">
        <f t="shared" si="17"/>
        <v>42346</v>
      </c>
    </row>
    <row r="1029" spans="1:5">
      <c r="A1029" s="2">
        <v>42347</v>
      </c>
      <c r="B1029" s="12">
        <v>1.3168724279835393</v>
      </c>
      <c r="C1029" s="12">
        <v>316.29500000000002</v>
      </c>
      <c r="D1029" s="51">
        <f t="shared" si="16"/>
        <v>42347</v>
      </c>
      <c r="E1029" s="21">
        <f t="shared" si="17"/>
        <v>42347</v>
      </c>
    </row>
    <row r="1030" spans="1:5">
      <c r="B1030" s="12"/>
      <c r="D1030" s="8"/>
      <c r="E1030" s="8"/>
    </row>
    <row r="1031" spans="1:5">
      <c r="B1031" s="12"/>
      <c r="C1031" s="12"/>
      <c r="D1031" s="8"/>
      <c r="E1031" s="8"/>
    </row>
    <row r="1032" spans="1:5">
      <c r="B1032" s="12"/>
      <c r="C1032" s="12"/>
      <c r="D1032" s="8"/>
      <c r="E1032" s="8"/>
    </row>
    <row r="1033" spans="1:5">
      <c r="B1033" s="12"/>
      <c r="C1033" s="12"/>
      <c r="D1033" s="8"/>
      <c r="E1033" s="8"/>
    </row>
    <row r="1034" spans="1:5">
      <c r="B1034" s="12"/>
      <c r="C1034" s="12"/>
      <c r="D1034" s="8"/>
      <c r="E1034" s="8"/>
    </row>
    <row r="1035" spans="1:5">
      <c r="B1035" s="12"/>
      <c r="C1035" s="12"/>
      <c r="D1035" s="8"/>
      <c r="E1035" s="8"/>
    </row>
    <row r="1036" spans="1:5">
      <c r="B1036" s="12"/>
      <c r="C1036" s="12"/>
      <c r="D1036" s="8"/>
      <c r="E1036" s="8"/>
    </row>
    <row r="1037" spans="1:5">
      <c r="B1037" s="12"/>
      <c r="C1037" s="12"/>
      <c r="D1037" s="8"/>
      <c r="E1037" s="8"/>
    </row>
    <row r="1038" spans="1:5">
      <c r="B1038" s="12"/>
      <c r="C1038" s="12"/>
      <c r="D1038" s="8"/>
      <c r="E1038" s="8"/>
    </row>
    <row r="1039" spans="1:5">
      <c r="B1039" s="12"/>
      <c r="C1039" s="12"/>
      <c r="D1039" s="8"/>
      <c r="E1039" s="8"/>
    </row>
    <row r="1040" spans="1:5">
      <c r="B1040" s="12"/>
      <c r="C1040" s="12"/>
      <c r="D1040" s="8"/>
      <c r="E1040" s="8"/>
    </row>
    <row r="1041" spans="2:5">
      <c r="B1041" s="12"/>
      <c r="C1041" s="12"/>
      <c r="D1041" s="8"/>
      <c r="E1041" s="8"/>
    </row>
    <row r="1042" spans="2:5">
      <c r="B1042" s="12"/>
      <c r="C1042" s="12"/>
      <c r="D1042" s="8"/>
      <c r="E1042" s="8"/>
    </row>
    <row r="1043" spans="2:5">
      <c r="B1043" s="12"/>
      <c r="C1043" s="12"/>
      <c r="D1043" s="8"/>
      <c r="E1043" s="8"/>
    </row>
    <row r="1044" spans="2:5">
      <c r="B1044" s="12"/>
      <c r="C1044" s="12"/>
      <c r="D1044" s="8"/>
      <c r="E1044" s="8"/>
    </row>
    <row r="1045" spans="2:5">
      <c r="B1045" s="12"/>
      <c r="C1045" s="12"/>
      <c r="D1045" s="8"/>
      <c r="E1045" s="8"/>
    </row>
    <row r="1046" spans="2:5">
      <c r="B1046" s="12"/>
      <c r="C1046" s="12"/>
      <c r="D1046" s="8"/>
      <c r="E1046" s="8"/>
    </row>
    <row r="1047" spans="2:5">
      <c r="B1047" s="12"/>
      <c r="C1047" s="12"/>
      <c r="D1047" s="8"/>
      <c r="E1047" s="8"/>
    </row>
    <row r="1048" spans="2:5">
      <c r="B1048" s="12"/>
      <c r="C1048" s="12"/>
      <c r="D1048" s="8"/>
      <c r="E1048" s="8"/>
    </row>
    <row r="1049" spans="2:5">
      <c r="B1049" s="12"/>
      <c r="C1049" s="12"/>
      <c r="D1049" s="8"/>
      <c r="E1049" s="8"/>
    </row>
    <row r="1050" spans="2:5">
      <c r="B1050" s="12"/>
      <c r="C1050" s="12"/>
      <c r="D1050" s="8"/>
      <c r="E1050" s="8"/>
    </row>
    <row r="1051" spans="2:5">
      <c r="B1051" s="12"/>
      <c r="C1051" s="12"/>
      <c r="D1051" s="8"/>
      <c r="E1051" s="8"/>
    </row>
    <row r="1052" spans="2:5">
      <c r="B1052" s="12"/>
      <c r="C1052" s="12"/>
      <c r="D1052" s="8"/>
      <c r="E1052" s="8"/>
    </row>
    <row r="1053" spans="2:5">
      <c r="B1053" s="12"/>
      <c r="C1053" s="12"/>
      <c r="D1053" s="8"/>
      <c r="E1053" s="8"/>
    </row>
    <row r="1054" spans="2:5">
      <c r="B1054" s="12"/>
      <c r="C1054" s="12"/>
      <c r="D1054" s="8"/>
      <c r="E1054" s="8"/>
    </row>
    <row r="1055" spans="2:5">
      <c r="B1055" s="12"/>
      <c r="C1055" s="12"/>
      <c r="D1055" s="8"/>
      <c r="E1055" s="8"/>
    </row>
    <row r="1056" spans="2:5">
      <c r="B1056" s="12"/>
      <c r="C1056" s="12"/>
      <c r="D1056" s="8"/>
      <c r="E1056" s="8"/>
    </row>
    <row r="1057" spans="2:5">
      <c r="B1057" s="12"/>
      <c r="C1057" s="12"/>
      <c r="D1057" s="8"/>
      <c r="E1057" s="8"/>
    </row>
    <row r="1058" spans="2:5">
      <c r="B1058" s="12"/>
      <c r="C1058" s="12"/>
      <c r="D1058" s="8"/>
      <c r="E1058" s="8"/>
    </row>
    <row r="1059" spans="2:5">
      <c r="B1059" s="12"/>
      <c r="C1059" s="12"/>
      <c r="D1059" s="8"/>
      <c r="E1059" s="8"/>
    </row>
    <row r="1060" spans="2:5">
      <c r="B1060" s="12"/>
      <c r="C1060" s="12"/>
      <c r="D1060" s="8"/>
      <c r="E1060" s="8"/>
    </row>
    <row r="1061" spans="2:5">
      <c r="B1061" s="12"/>
      <c r="C1061" s="12"/>
      <c r="D1061" s="8"/>
      <c r="E1061" s="8"/>
    </row>
    <row r="1062" spans="2:5">
      <c r="B1062" s="12"/>
      <c r="C1062" s="12"/>
      <c r="D1062" s="8"/>
      <c r="E1062" s="8"/>
    </row>
    <row r="1063" spans="2:5">
      <c r="B1063" s="12"/>
      <c r="C1063" s="12"/>
      <c r="D1063" s="8"/>
      <c r="E1063" s="8"/>
    </row>
    <row r="1064" spans="2:5">
      <c r="B1064" s="12"/>
      <c r="C1064" s="12"/>
      <c r="D1064" s="8"/>
      <c r="E1064" s="8"/>
    </row>
    <row r="1065" spans="2:5">
      <c r="B1065" s="12"/>
      <c r="C1065" s="12"/>
      <c r="D1065" s="8"/>
      <c r="E1065" s="8"/>
    </row>
    <row r="1066" spans="2:5">
      <c r="B1066" s="12"/>
      <c r="C1066" s="12"/>
      <c r="D1066" s="8"/>
      <c r="E1066" s="8"/>
    </row>
    <row r="1067" spans="2:5">
      <c r="B1067" s="12"/>
      <c r="C1067" s="12"/>
      <c r="D1067" s="8"/>
      <c r="E1067" s="8"/>
    </row>
    <row r="1068" spans="2:5">
      <c r="B1068" s="12"/>
      <c r="C1068" s="12"/>
      <c r="D1068" s="8"/>
      <c r="E1068" s="8"/>
    </row>
    <row r="1069" spans="2:5">
      <c r="B1069" s="12"/>
      <c r="C1069" s="12"/>
      <c r="D1069" s="8"/>
      <c r="E1069" s="8"/>
    </row>
    <row r="1070" spans="2:5">
      <c r="B1070" s="12"/>
      <c r="C1070" s="12"/>
      <c r="D1070" s="8"/>
      <c r="E1070" s="8"/>
    </row>
    <row r="1071" spans="2:5">
      <c r="B1071" s="12"/>
      <c r="C1071" s="12"/>
      <c r="D1071" s="8"/>
      <c r="E1071" s="8"/>
    </row>
    <row r="1072" spans="2:5">
      <c r="B1072" s="12"/>
      <c r="C1072" s="12"/>
      <c r="D1072" s="8"/>
      <c r="E1072" s="8"/>
    </row>
    <row r="1073" spans="2:5">
      <c r="B1073" s="12"/>
      <c r="C1073" s="12"/>
      <c r="D1073" s="8"/>
      <c r="E1073" s="8"/>
    </row>
    <row r="1074" spans="2:5">
      <c r="B1074" s="12"/>
      <c r="C1074" s="12"/>
      <c r="D1074" s="8"/>
      <c r="E1074" s="8"/>
    </row>
    <row r="1075" spans="2:5">
      <c r="B1075" s="12"/>
      <c r="C1075" s="12"/>
      <c r="D1075" s="8"/>
      <c r="E1075" s="8"/>
    </row>
    <row r="1076" spans="2:5">
      <c r="B1076" s="12"/>
      <c r="C1076" s="12"/>
      <c r="D1076" s="8"/>
      <c r="E1076" s="8"/>
    </row>
    <row r="1077" spans="2:5">
      <c r="B1077" s="12"/>
      <c r="C1077" s="12"/>
      <c r="D1077" s="8"/>
      <c r="E1077" s="8"/>
    </row>
    <row r="1078" spans="2:5">
      <c r="B1078" s="12"/>
      <c r="C1078" s="12"/>
      <c r="D1078" s="8"/>
      <c r="E1078" s="8"/>
    </row>
    <row r="1079" spans="2:5">
      <c r="B1079" s="12"/>
      <c r="C1079" s="12"/>
      <c r="D1079" s="8"/>
      <c r="E1079" s="8"/>
    </row>
    <row r="1080" spans="2:5">
      <c r="B1080" s="12"/>
      <c r="C1080" s="12"/>
      <c r="D1080" s="8"/>
      <c r="E1080" s="8"/>
    </row>
    <row r="1081" spans="2:5">
      <c r="B1081" s="12"/>
      <c r="C1081" s="12"/>
      <c r="D1081" s="8"/>
      <c r="E1081" s="8"/>
    </row>
    <row r="1082" spans="2:5">
      <c r="B1082" s="12"/>
      <c r="C1082" s="12"/>
      <c r="D1082" s="8"/>
      <c r="E1082" s="8"/>
    </row>
    <row r="1083" spans="2:5">
      <c r="B1083" s="12"/>
      <c r="C1083" s="12"/>
      <c r="D1083" s="8"/>
      <c r="E1083" s="8"/>
    </row>
    <row r="1084" spans="2:5">
      <c r="B1084" s="12"/>
      <c r="C1084" s="12"/>
      <c r="D1084" s="8"/>
      <c r="E1084" s="8"/>
    </row>
    <row r="1085" spans="2:5">
      <c r="B1085" s="12"/>
      <c r="C1085" s="12"/>
      <c r="D1085" s="8"/>
      <c r="E1085" s="8"/>
    </row>
    <row r="1086" spans="2:5">
      <c r="B1086" s="12"/>
      <c r="C1086" s="12"/>
    </row>
    <row r="1087" spans="2:5">
      <c r="B1087" s="12"/>
      <c r="C1087" s="12"/>
    </row>
    <row r="1088" spans="2:5">
      <c r="B1088" s="12"/>
      <c r="C1088" s="12"/>
    </row>
    <row r="1089" spans="2:3">
      <c r="B1089" s="12"/>
      <c r="C1089" s="12"/>
    </row>
    <row r="1090" spans="2:3">
      <c r="B1090" s="12"/>
      <c r="C1090" s="12"/>
    </row>
    <row r="1091" spans="2:3">
      <c r="B1091" s="12"/>
      <c r="C1091" s="12"/>
    </row>
    <row r="1092" spans="2:3">
      <c r="B1092" s="12"/>
      <c r="C1092" s="12"/>
    </row>
    <row r="1093" spans="2:3">
      <c r="B1093" s="12"/>
      <c r="C1093" s="12"/>
    </row>
    <row r="1094" spans="2:3">
      <c r="B1094" s="12"/>
      <c r="C1094" s="12"/>
    </row>
    <row r="1095" spans="2:3">
      <c r="B1095" s="12"/>
      <c r="C1095" s="12"/>
    </row>
    <row r="1096" spans="2:3">
      <c r="B1096" s="12"/>
      <c r="C1096" s="12"/>
    </row>
    <row r="1097" spans="2:3">
      <c r="B1097" s="12"/>
      <c r="C1097" s="12"/>
    </row>
    <row r="1098" spans="2:3">
      <c r="B1098" s="12"/>
      <c r="C1098" s="12"/>
    </row>
    <row r="1099" spans="2:3">
      <c r="B1099" s="12"/>
      <c r="C1099" s="12"/>
    </row>
    <row r="1100" spans="2:3">
      <c r="B1100" s="12"/>
      <c r="C1100" s="12"/>
    </row>
    <row r="1101" spans="2:3">
      <c r="B1101" s="12"/>
      <c r="C1101" s="12"/>
    </row>
    <row r="1102" spans="2:3">
      <c r="B1102" s="12"/>
      <c r="C1102" s="12"/>
    </row>
    <row r="1103" spans="2:3">
      <c r="B1103" s="12"/>
      <c r="C1103" s="12"/>
    </row>
    <row r="1104" spans="2:3">
      <c r="B1104" s="12"/>
      <c r="C1104" s="12"/>
    </row>
    <row r="1105" spans="2:3">
      <c r="B1105" s="12"/>
      <c r="C1105" s="12"/>
    </row>
    <row r="1106" spans="2:3">
      <c r="B1106" s="12"/>
      <c r="C1106" s="12"/>
    </row>
    <row r="1107" spans="2:3">
      <c r="B1107" s="12"/>
      <c r="C1107" s="12"/>
    </row>
    <row r="1108" spans="2:3">
      <c r="B1108" s="12"/>
      <c r="C1108" s="12"/>
    </row>
    <row r="1109" spans="2:3">
      <c r="B1109" s="12"/>
      <c r="C1109" s="12"/>
    </row>
    <row r="1110" spans="2:3">
      <c r="B1110" s="12"/>
      <c r="C1110" s="12"/>
    </row>
    <row r="1111" spans="2:3">
      <c r="B1111" s="12"/>
      <c r="C1111" s="12"/>
    </row>
    <row r="1112" spans="2:3">
      <c r="B1112" s="12"/>
      <c r="C1112" s="12"/>
    </row>
    <row r="1113" spans="2:3">
      <c r="B1113" s="12"/>
      <c r="C1113" s="12"/>
    </row>
    <row r="1114" spans="2:3">
      <c r="B1114" s="12"/>
      <c r="C1114" s="12"/>
    </row>
    <row r="1115" spans="2:3">
      <c r="B1115" s="12"/>
      <c r="C1115" s="12"/>
    </row>
    <row r="1116" spans="2:3">
      <c r="B1116" s="12"/>
      <c r="C1116" s="12"/>
    </row>
    <row r="1117" spans="2:3">
      <c r="B1117" s="12"/>
      <c r="C1117" s="12"/>
    </row>
    <row r="1118" spans="2:3">
      <c r="B1118" s="12"/>
      <c r="C1118" s="12"/>
    </row>
    <row r="1119" spans="2:3">
      <c r="B1119" s="12"/>
      <c r="C1119" s="12"/>
    </row>
    <row r="1120" spans="2:3">
      <c r="B1120" s="12"/>
      <c r="C1120" s="12"/>
    </row>
    <row r="1121" spans="2:3">
      <c r="B1121" s="12"/>
      <c r="C1121" s="12"/>
    </row>
    <row r="1122" spans="2:3">
      <c r="B1122" s="12"/>
      <c r="C1122" s="12"/>
    </row>
    <row r="1123" spans="2:3">
      <c r="B1123" s="12"/>
      <c r="C1123" s="12"/>
    </row>
    <row r="1124" spans="2:3">
      <c r="B1124" s="12"/>
      <c r="C1124" s="12"/>
    </row>
    <row r="1125" spans="2:3">
      <c r="B1125" s="12"/>
      <c r="C1125" s="12"/>
    </row>
    <row r="1126" spans="2:3">
      <c r="B1126" s="12"/>
      <c r="C1126" s="12"/>
    </row>
    <row r="1127" spans="2:3">
      <c r="B1127" s="12"/>
      <c r="C1127" s="12"/>
    </row>
    <row r="1128" spans="2:3">
      <c r="B1128" s="12"/>
      <c r="C1128" s="12"/>
    </row>
    <row r="1129" spans="2:3">
      <c r="B1129" s="12"/>
      <c r="C1129" s="12"/>
    </row>
    <row r="1130" spans="2:3">
      <c r="B1130" s="12"/>
      <c r="C1130" s="12"/>
    </row>
    <row r="1131" spans="2:3">
      <c r="B1131" s="12"/>
      <c r="C1131" s="12"/>
    </row>
    <row r="1132" spans="2:3">
      <c r="B1132" s="12"/>
      <c r="C1132" s="12"/>
    </row>
    <row r="1133" spans="2:3">
      <c r="B1133" s="12"/>
      <c r="C1133" s="12"/>
    </row>
    <row r="1134" spans="2:3">
      <c r="B1134" s="12"/>
      <c r="C1134" s="12"/>
    </row>
    <row r="1135" spans="2:3">
      <c r="B1135" s="12"/>
      <c r="C1135" s="12"/>
    </row>
    <row r="1136" spans="2:3">
      <c r="B1136" s="12"/>
      <c r="C1136" s="12"/>
    </row>
    <row r="1137" spans="2:3">
      <c r="B1137" s="12"/>
      <c r="C1137" s="12"/>
    </row>
    <row r="1138" spans="2:3">
      <c r="B1138" s="12"/>
      <c r="C1138" s="12"/>
    </row>
    <row r="1139" spans="2:3">
      <c r="B1139" s="12"/>
      <c r="C1139" s="12"/>
    </row>
    <row r="1140" spans="2:3">
      <c r="B1140" s="12"/>
      <c r="C1140" s="12"/>
    </row>
    <row r="1141" spans="2:3">
      <c r="B1141" s="12"/>
      <c r="C1141" s="12"/>
    </row>
    <row r="1142" spans="2:3">
      <c r="B1142" s="12"/>
      <c r="C1142" s="12"/>
    </row>
    <row r="1143" spans="2:3">
      <c r="B1143" s="12"/>
      <c r="C1143" s="12"/>
    </row>
    <row r="1144" spans="2:3">
      <c r="B1144" s="12"/>
      <c r="C1144" s="12"/>
    </row>
    <row r="1145" spans="2:3">
      <c r="B1145" s="12"/>
      <c r="C1145" s="12"/>
    </row>
    <row r="1146" spans="2:3">
      <c r="B1146" s="12"/>
      <c r="C1146" s="12"/>
    </row>
    <row r="1147" spans="2:3">
      <c r="B1147" s="12"/>
      <c r="C1147" s="12"/>
    </row>
    <row r="1148" spans="2:3">
      <c r="B1148" s="12"/>
      <c r="C1148" s="12"/>
    </row>
    <row r="1149" spans="2:3">
      <c r="B1149" s="12"/>
      <c r="C1149" s="12"/>
    </row>
    <row r="1150" spans="2:3">
      <c r="B1150" s="12"/>
      <c r="C1150" s="12"/>
    </row>
    <row r="1151" spans="2:3">
      <c r="B1151" s="12"/>
      <c r="C1151" s="12"/>
    </row>
    <row r="1152" spans="2:3">
      <c r="B1152" s="12"/>
      <c r="C1152" s="12"/>
    </row>
    <row r="1153" spans="2:3">
      <c r="B1153" s="12"/>
      <c r="C1153" s="12"/>
    </row>
    <row r="1154" spans="2:3">
      <c r="B1154" s="12"/>
      <c r="C1154" s="12"/>
    </row>
    <row r="1155" spans="2:3">
      <c r="B1155" s="12"/>
      <c r="C1155" s="12"/>
    </row>
    <row r="1156" spans="2:3">
      <c r="B1156" s="12"/>
      <c r="C1156" s="12"/>
    </row>
    <row r="1157" spans="2:3">
      <c r="B1157" s="12"/>
      <c r="C1157" s="12"/>
    </row>
    <row r="1158" spans="2:3">
      <c r="B1158" s="12"/>
      <c r="C1158" s="12"/>
    </row>
    <row r="1159" spans="2:3">
      <c r="B1159" s="12"/>
      <c r="C1159" s="12"/>
    </row>
    <row r="1160" spans="2:3">
      <c r="B1160" s="12"/>
      <c r="C1160" s="12"/>
    </row>
    <row r="1161" spans="2:3">
      <c r="B1161" s="12"/>
      <c r="C1161" s="12"/>
    </row>
    <row r="1162" spans="2:3">
      <c r="B1162" s="12"/>
      <c r="C1162" s="12"/>
    </row>
    <row r="1163" spans="2:3">
      <c r="B1163" s="12"/>
      <c r="C1163" s="12"/>
    </row>
    <row r="1164" spans="2:3">
      <c r="B1164" s="12"/>
      <c r="C1164" s="12"/>
    </row>
    <row r="1165" spans="2:3">
      <c r="B1165" s="12"/>
      <c r="C1165" s="12"/>
    </row>
    <row r="1166" spans="2:3">
      <c r="B1166" s="12"/>
      <c r="C1166" s="12"/>
    </row>
    <row r="1167" spans="2:3">
      <c r="B1167" s="12"/>
      <c r="C1167" s="12"/>
    </row>
    <row r="1168" spans="2:3">
      <c r="B1168" s="12"/>
      <c r="C1168" s="12"/>
    </row>
    <row r="1169" spans="2:3">
      <c r="B1169" s="12"/>
      <c r="C1169" s="12"/>
    </row>
    <row r="1170" spans="2:3">
      <c r="B1170" s="12"/>
      <c r="C1170" s="12"/>
    </row>
    <row r="1171" spans="2:3">
      <c r="B1171" s="12"/>
      <c r="C1171" s="12"/>
    </row>
    <row r="1172" spans="2:3">
      <c r="B1172" s="12"/>
      <c r="C1172" s="12"/>
    </row>
    <row r="1173" spans="2:3">
      <c r="B1173" s="12"/>
      <c r="C1173" s="12"/>
    </row>
    <row r="1174" spans="2:3">
      <c r="B1174" s="12"/>
      <c r="C1174" s="12"/>
    </row>
    <row r="1175" spans="2:3">
      <c r="B1175" s="12"/>
      <c r="C1175" s="12"/>
    </row>
    <row r="1176" spans="2:3">
      <c r="B1176" s="12"/>
      <c r="C1176" s="12"/>
    </row>
    <row r="1177" spans="2:3">
      <c r="B1177" s="12"/>
      <c r="C1177" s="12"/>
    </row>
    <row r="1178" spans="2:3">
      <c r="B1178" s="12"/>
      <c r="C1178" s="12"/>
    </row>
    <row r="1179" spans="2:3">
      <c r="B1179" s="12"/>
      <c r="C1179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992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B14" sqref="B14"/>
    </sheetView>
  </sheetViews>
  <sheetFormatPr defaultColWidth="9.140625" defaultRowHeight="12"/>
  <cols>
    <col min="1" max="1" width="11.85546875" style="2" bestFit="1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/>
      <c r="B1" s="3"/>
    </row>
    <row r="2" spans="1:8">
      <c r="A2" s="8" t="s">
        <v>42</v>
      </c>
      <c r="B2" s="4" t="s">
        <v>863</v>
      </c>
    </row>
    <row r="3" spans="1:8">
      <c r="A3" s="8" t="s">
        <v>44</v>
      </c>
      <c r="B3" s="4" t="s">
        <v>40</v>
      </c>
    </row>
    <row r="4" spans="1:8">
      <c r="A4" s="8" t="s">
        <v>0</v>
      </c>
      <c r="B4" s="4" t="s">
        <v>848</v>
      </c>
    </row>
    <row r="5" spans="1:8">
      <c r="A5" s="8" t="s">
        <v>1</v>
      </c>
      <c r="B5" s="4" t="s">
        <v>928</v>
      </c>
    </row>
    <row r="6" spans="1:8">
      <c r="A6" s="8" t="s">
        <v>3</v>
      </c>
      <c r="B6" s="4" t="s">
        <v>25</v>
      </c>
    </row>
    <row r="7" spans="1:8">
      <c r="A7" s="13" t="s">
        <v>2</v>
      </c>
      <c r="B7" s="4" t="s">
        <v>25</v>
      </c>
    </row>
    <row r="8" spans="1:8">
      <c r="A8" s="13"/>
      <c r="B8" s="47" t="s">
        <v>858</v>
      </c>
    </row>
    <row r="9" spans="1:8">
      <c r="A9" s="13"/>
    </row>
    <row r="10" spans="1:8">
      <c r="A10" s="8" t="s">
        <v>16</v>
      </c>
      <c r="B10" s="4" t="s">
        <v>27</v>
      </c>
    </row>
    <row r="11" spans="1:8">
      <c r="A11" s="8" t="s">
        <v>14</v>
      </c>
      <c r="B11" s="4" t="s">
        <v>26</v>
      </c>
    </row>
    <row r="12" spans="1:8">
      <c r="A12" s="8"/>
      <c r="B12" s="4" t="s">
        <v>926</v>
      </c>
      <c r="C12" s="1" t="s">
        <v>889</v>
      </c>
    </row>
    <row r="13" spans="1:8">
      <c r="A13" s="8"/>
      <c r="B13" s="4" t="s">
        <v>39</v>
      </c>
      <c r="C13" s="4" t="s">
        <v>888</v>
      </c>
      <c r="D13" s="7" t="s">
        <v>11</v>
      </c>
      <c r="E13" s="7" t="s">
        <v>10</v>
      </c>
    </row>
    <row r="14" spans="1:8">
      <c r="A14" s="2">
        <v>40910</v>
      </c>
      <c r="B14" s="4">
        <v>3797.0803999999998</v>
      </c>
      <c r="C14" s="4">
        <v>39.667974073260254</v>
      </c>
      <c r="D14" s="8" t="s">
        <v>770</v>
      </c>
      <c r="E14" s="8" t="s">
        <v>771</v>
      </c>
      <c r="G14" s="14"/>
      <c r="H14" s="14"/>
    </row>
    <row r="15" spans="1:8">
      <c r="A15" s="2">
        <v>40911</v>
      </c>
      <c r="B15" s="4">
        <v>3939.3753699999997</v>
      </c>
      <c r="C15" s="4">
        <v>41.065698011618238</v>
      </c>
      <c r="D15" s="8" t="s">
        <v>742</v>
      </c>
      <c r="E15" s="8" t="s">
        <v>743</v>
      </c>
      <c r="G15" s="14"/>
      <c r="H15" s="14"/>
    </row>
    <row r="16" spans="1:8">
      <c r="A16" s="2">
        <v>40912</v>
      </c>
      <c r="B16" s="4">
        <v>3917.7259199999999</v>
      </c>
      <c r="C16" s="4">
        <v>40.744133738174767</v>
      </c>
      <c r="D16" s="8" t="s">
        <v>251</v>
      </c>
      <c r="E16" s="8" t="s">
        <v>252</v>
      </c>
      <c r="G16" s="14"/>
      <c r="H16" s="14"/>
    </row>
    <row r="17" spans="1:8">
      <c r="A17" s="2">
        <v>40913</v>
      </c>
      <c r="B17" s="4">
        <v>3825.1538500000001</v>
      </c>
      <c r="C17" s="4">
        <v>39.631013099845873</v>
      </c>
      <c r="D17" s="8" t="s">
        <v>744</v>
      </c>
      <c r="E17" s="8" t="s">
        <v>745</v>
      </c>
      <c r="G17" s="14"/>
      <c r="H17" s="14"/>
    </row>
    <row r="18" spans="1:8">
      <c r="A18" s="2">
        <v>40914</v>
      </c>
      <c r="B18" s="4">
        <v>3843.1964199999998</v>
      </c>
      <c r="C18" s="4">
        <v>39.904004821444907</v>
      </c>
      <c r="D18" s="8" t="s">
        <v>772</v>
      </c>
      <c r="E18" s="8" t="s">
        <v>773</v>
      </c>
      <c r="G18" s="14"/>
      <c r="H18" s="14"/>
    </row>
    <row r="19" spans="1:8">
      <c r="A19" s="2">
        <v>40917</v>
      </c>
      <c r="B19" s="4">
        <v>3828.0456899999999</v>
      </c>
      <c r="C19" s="4">
        <v>39.608626514342951</v>
      </c>
      <c r="D19" s="8" t="s">
        <v>255</v>
      </c>
      <c r="E19" s="8" t="s">
        <v>256</v>
      </c>
      <c r="G19" s="14"/>
      <c r="H19" s="14"/>
    </row>
    <row r="20" spans="1:8">
      <c r="A20" s="2">
        <v>40918</v>
      </c>
      <c r="B20" s="4">
        <v>3814.6685399999997</v>
      </c>
      <c r="C20" s="4">
        <v>39.552558671684245</v>
      </c>
      <c r="D20" s="8" t="s">
        <v>257</v>
      </c>
      <c r="E20" s="8" t="s">
        <v>258</v>
      </c>
      <c r="G20" s="14"/>
      <c r="H20" s="14"/>
    </row>
    <row r="21" spans="1:8">
      <c r="A21" s="2">
        <v>40919</v>
      </c>
      <c r="B21" s="4">
        <v>3793.4356100000005</v>
      </c>
      <c r="C21" s="4">
        <v>39.659496445338512</v>
      </c>
      <c r="D21" s="8" t="s">
        <v>259</v>
      </c>
      <c r="E21" s="8" t="s">
        <v>260</v>
      </c>
      <c r="G21" s="14"/>
      <c r="H21" s="14"/>
    </row>
    <row r="22" spans="1:8">
      <c r="A22" s="2">
        <v>40920</v>
      </c>
      <c r="B22" s="4">
        <v>3772.9823200000001</v>
      </c>
      <c r="C22" s="4">
        <v>39.329104255178855</v>
      </c>
      <c r="D22" s="8" t="s">
        <v>261</v>
      </c>
      <c r="E22" s="8" t="s">
        <v>262</v>
      </c>
      <c r="G22" s="14"/>
      <c r="H22" s="14"/>
    </row>
    <row r="23" spans="1:8">
      <c r="A23" s="2">
        <v>40921</v>
      </c>
      <c r="B23" s="4">
        <v>3883.3977599999998</v>
      </c>
      <c r="C23" s="4">
        <v>40.667853373338801</v>
      </c>
      <c r="D23" s="8" t="s">
        <v>752</v>
      </c>
      <c r="E23" s="8" t="s">
        <v>753</v>
      </c>
      <c r="G23" s="14"/>
      <c r="H23" s="14"/>
    </row>
    <row r="24" spans="1:8">
      <c r="A24" s="2">
        <v>40924</v>
      </c>
      <c r="B24" s="4">
        <v>3903.5372600000001</v>
      </c>
      <c r="C24" s="4">
        <v>40.832235549258307</v>
      </c>
      <c r="D24" s="8" t="s">
        <v>263</v>
      </c>
      <c r="E24" s="8" t="s">
        <v>664</v>
      </c>
      <c r="G24" s="14"/>
      <c r="H24" s="14"/>
    </row>
    <row r="25" spans="1:8">
      <c r="A25" s="2">
        <v>40925</v>
      </c>
      <c r="B25" s="4">
        <v>3914.3210300000001</v>
      </c>
      <c r="C25" s="4">
        <v>40.967002247578982</v>
      </c>
      <c r="D25" s="8" t="s">
        <v>264</v>
      </c>
      <c r="E25" s="8" t="s">
        <v>754</v>
      </c>
      <c r="G25" s="14"/>
      <c r="H25" s="14"/>
    </row>
    <row r="26" spans="1:8">
      <c r="A26" s="2">
        <v>40926</v>
      </c>
      <c r="B26" s="4">
        <v>3928.4238800000003</v>
      </c>
      <c r="C26" s="4">
        <v>40.780331572558445</v>
      </c>
      <c r="D26" s="8" t="s">
        <v>266</v>
      </c>
      <c r="E26" s="8" t="s">
        <v>665</v>
      </c>
    </row>
    <row r="27" spans="1:8">
      <c r="A27" s="2">
        <v>40927</v>
      </c>
      <c r="B27" s="4">
        <v>3894.2557699999998</v>
      </c>
      <c r="C27" s="4">
        <v>40.301742843790244</v>
      </c>
      <c r="D27" s="8" t="s">
        <v>756</v>
      </c>
      <c r="E27" s="8" t="s">
        <v>757</v>
      </c>
    </row>
    <row r="28" spans="1:8">
      <c r="A28" s="2">
        <v>40928</v>
      </c>
      <c r="B28" s="4">
        <v>3872.3195799999999</v>
      </c>
      <c r="C28" s="4">
        <v>40.172041116989845</v>
      </c>
      <c r="D28" s="8" t="s">
        <v>268</v>
      </c>
      <c r="E28" s="8" t="s">
        <v>269</v>
      </c>
    </row>
    <row r="29" spans="1:8">
      <c r="A29" s="2">
        <v>40931</v>
      </c>
      <c r="B29" s="4">
        <v>3864.4348399999999</v>
      </c>
      <c r="C29" s="4">
        <v>40.002469564001977</v>
      </c>
      <c r="D29" s="8" t="s">
        <v>270</v>
      </c>
      <c r="E29" s="8" t="s">
        <v>271</v>
      </c>
    </row>
    <row r="30" spans="1:8">
      <c r="A30" s="2">
        <v>40932</v>
      </c>
      <c r="B30" s="4">
        <v>3861.4183400000002</v>
      </c>
      <c r="C30" s="4">
        <v>40.007460577861934</v>
      </c>
      <c r="D30" s="8" t="s">
        <v>272</v>
      </c>
      <c r="E30" s="8" t="s">
        <v>273</v>
      </c>
    </row>
    <row r="31" spans="1:8">
      <c r="A31" s="2">
        <v>40933</v>
      </c>
      <c r="B31" s="4">
        <v>3894.16732</v>
      </c>
      <c r="C31" s="4">
        <v>40.063443116998165</v>
      </c>
      <c r="D31" s="8" t="s">
        <v>274</v>
      </c>
      <c r="E31" s="8" t="s">
        <v>275</v>
      </c>
    </row>
    <row r="32" spans="1:8">
      <c r="A32" s="2">
        <v>40934</v>
      </c>
      <c r="B32" s="4">
        <v>3874.2900399999999</v>
      </c>
      <c r="C32" s="4">
        <v>39.799969235098395</v>
      </c>
      <c r="D32" s="8" t="s">
        <v>758</v>
      </c>
      <c r="E32" s="8" t="s">
        <v>759</v>
      </c>
    </row>
    <row r="33" spans="1:5">
      <c r="A33" s="2">
        <v>40935</v>
      </c>
      <c r="B33" s="4">
        <v>3871.6573999999996</v>
      </c>
      <c r="C33" s="4">
        <v>39.789266073912195</v>
      </c>
      <c r="D33" s="8" t="s">
        <v>276</v>
      </c>
      <c r="E33" s="8" t="s">
        <v>277</v>
      </c>
    </row>
    <row r="34" spans="1:5">
      <c r="A34" s="2">
        <v>40938</v>
      </c>
      <c r="B34" s="4">
        <v>3866.6074399999998</v>
      </c>
      <c r="C34" s="4">
        <v>39.720426672209634</v>
      </c>
      <c r="D34" s="8" t="s">
        <v>278</v>
      </c>
      <c r="E34" s="8" t="s">
        <v>279</v>
      </c>
    </row>
    <row r="35" spans="1:5">
      <c r="A35" s="2">
        <v>40939</v>
      </c>
      <c r="B35" s="4">
        <v>3893.4613799999997</v>
      </c>
      <c r="C35" s="4">
        <v>39.976593105497628</v>
      </c>
      <c r="D35" s="8" t="s">
        <v>280</v>
      </c>
      <c r="E35" s="8" t="s">
        <v>281</v>
      </c>
    </row>
    <row r="36" spans="1:5">
      <c r="A36" s="2">
        <v>40940</v>
      </c>
      <c r="B36" s="4">
        <v>3907.3354999999997</v>
      </c>
      <c r="C36" s="4">
        <v>40.017080203463081</v>
      </c>
      <c r="D36" s="8" t="s">
        <v>282</v>
      </c>
      <c r="E36" s="8" t="s">
        <v>283</v>
      </c>
    </row>
    <row r="37" spans="1:5">
      <c r="A37" s="2">
        <v>40941</v>
      </c>
      <c r="B37" s="4">
        <v>3916.7353599999997</v>
      </c>
      <c r="C37" s="4">
        <v>40.087668658487338</v>
      </c>
      <c r="D37" s="8" t="s">
        <v>284</v>
      </c>
      <c r="E37" s="8" t="s">
        <v>285</v>
      </c>
    </row>
    <row r="38" spans="1:5">
      <c r="A38" s="2">
        <v>40942</v>
      </c>
      <c r="B38" s="4">
        <v>3907.2756699999995</v>
      </c>
      <c r="C38" s="4">
        <v>39.996493761848569</v>
      </c>
      <c r="D38" s="8" t="s">
        <v>286</v>
      </c>
      <c r="E38" s="8" t="s">
        <v>287</v>
      </c>
    </row>
    <row r="39" spans="1:5">
      <c r="A39" s="2">
        <v>40945</v>
      </c>
      <c r="B39" s="4">
        <v>3919.6705200000001</v>
      </c>
      <c r="C39" s="4">
        <v>40.094027579542576</v>
      </c>
      <c r="D39" s="8" t="s">
        <v>288</v>
      </c>
      <c r="E39" s="8" t="s">
        <v>289</v>
      </c>
    </row>
    <row r="40" spans="1:5">
      <c r="A40" s="2">
        <v>40946</v>
      </c>
      <c r="B40" s="4">
        <v>3911.3159299999998</v>
      </c>
      <c r="C40" s="4">
        <v>39.964782886159981</v>
      </c>
      <c r="D40" s="8" t="s">
        <v>290</v>
      </c>
      <c r="E40" s="8" t="s">
        <v>291</v>
      </c>
    </row>
    <row r="41" spans="1:5">
      <c r="A41" s="2">
        <v>40947</v>
      </c>
      <c r="B41" s="4">
        <v>3906.7152000000001</v>
      </c>
      <c r="C41" s="4">
        <v>39.486090057304665</v>
      </c>
      <c r="D41" s="8" t="s">
        <v>292</v>
      </c>
      <c r="E41" s="8" t="s">
        <v>293</v>
      </c>
    </row>
    <row r="42" spans="1:5">
      <c r="A42" s="2">
        <v>40948</v>
      </c>
      <c r="B42" s="4">
        <v>3920.3834599999996</v>
      </c>
      <c r="C42" s="4">
        <v>39.631937320554947</v>
      </c>
      <c r="D42" s="8" t="s">
        <v>294</v>
      </c>
      <c r="E42" s="8" t="s">
        <v>295</v>
      </c>
    </row>
    <row r="43" spans="1:5">
      <c r="A43" s="2">
        <v>40949</v>
      </c>
      <c r="B43" s="4">
        <v>3940.6998199999998</v>
      </c>
      <c r="C43" s="4">
        <v>39.6319499006431</v>
      </c>
      <c r="D43" s="8" t="s">
        <v>296</v>
      </c>
      <c r="E43" s="8" t="s">
        <v>297</v>
      </c>
    </row>
    <row r="44" spans="1:5">
      <c r="A44" s="2">
        <v>40952</v>
      </c>
      <c r="B44" s="4">
        <v>3943.3918800000001</v>
      </c>
      <c r="C44" s="4">
        <v>39.333551063083924</v>
      </c>
      <c r="D44" s="8" t="s">
        <v>298</v>
      </c>
      <c r="E44" s="8" t="s">
        <v>299</v>
      </c>
    </row>
    <row r="45" spans="1:5">
      <c r="A45" s="2">
        <v>40953</v>
      </c>
      <c r="B45" s="4">
        <v>3956.3660500000001</v>
      </c>
      <c r="C45" s="4">
        <v>39.640933960000922</v>
      </c>
      <c r="D45" s="8" t="s">
        <v>300</v>
      </c>
      <c r="E45" s="8" t="s">
        <v>301</v>
      </c>
    </row>
    <row r="46" spans="1:5">
      <c r="A46" s="2">
        <v>40954</v>
      </c>
      <c r="B46" s="4">
        <v>3977.9918299999999</v>
      </c>
      <c r="C46" s="4">
        <v>39.469429232612171</v>
      </c>
      <c r="D46" s="8" t="s">
        <v>302</v>
      </c>
      <c r="E46" s="8" t="s">
        <v>303</v>
      </c>
    </row>
    <row r="47" spans="1:5">
      <c r="A47" s="2">
        <v>40955</v>
      </c>
      <c r="B47" s="4">
        <v>3964.2563300000002</v>
      </c>
      <c r="C47" s="4">
        <v>39.299404554276684</v>
      </c>
      <c r="D47" s="8" t="s">
        <v>304</v>
      </c>
      <c r="E47" s="8" t="s">
        <v>305</v>
      </c>
    </row>
    <row r="48" spans="1:5">
      <c r="A48" s="2">
        <v>40956</v>
      </c>
      <c r="B48" s="4">
        <v>3967.1028899999997</v>
      </c>
      <c r="C48" s="4">
        <v>39.513837598692</v>
      </c>
      <c r="D48" s="8" t="s">
        <v>306</v>
      </c>
      <c r="E48" s="8" t="s">
        <v>307</v>
      </c>
    </row>
    <row r="49" spans="1:5">
      <c r="A49" s="2">
        <v>40959</v>
      </c>
      <c r="B49" s="4">
        <v>3968.3359999999998</v>
      </c>
      <c r="C49" s="4">
        <v>39.58868733598392</v>
      </c>
      <c r="D49" s="8" t="s">
        <v>308</v>
      </c>
      <c r="E49" s="8" t="s">
        <v>309</v>
      </c>
    </row>
    <row r="50" spans="1:5">
      <c r="A50" s="2">
        <v>40960</v>
      </c>
      <c r="B50" s="4">
        <v>3935.6409199999998</v>
      </c>
      <c r="C50" s="4">
        <v>39.613153017550133</v>
      </c>
      <c r="D50" s="8" t="s">
        <v>310</v>
      </c>
      <c r="E50" s="8" t="s">
        <v>311</v>
      </c>
    </row>
    <row r="51" spans="1:5">
      <c r="A51" s="2">
        <v>40961</v>
      </c>
      <c r="B51" s="4">
        <v>3928.1507699999997</v>
      </c>
      <c r="C51" s="4">
        <v>39.018516112182091</v>
      </c>
      <c r="D51" s="8" t="s">
        <v>312</v>
      </c>
      <c r="E51" s="8" t="s">
        <v>313</v>
      </c>
    </row>
    <row r="52" spans="1:5">
      <c r="A52" s="2">
        <v>40962</v>
      </c>
      <c r="B52" s="4">
        <v>3930.7711300000001</v>
      </c>
      <c r="C52" s="4">
        <v>38.999202763647389</v>
      </c>
      <c r="D52" s="8" t="s">
        <v>314</v>
      </c>
      <c r="E52" s="8" t="s">
        <v>315</v>
      </c>
    </row>
    <row r="53" spans="1:5">
      <c r="A53" s="2">
        <v>40963</v>
      </c>
      <c r="B53" s="4">
        <v>3937.5720800000004</v>
      </c>
      <c r="C53" s="4">
        <v>38.953418916930936</v>
      </c>
      <c r="D53" s="8" t="s">
        <v>316</v>
      </c>
      <c r="E53" s="8" t="s">
        <v>317</v>
      </c>
    </row>
    <row r="54" spans="1:5">
      <c r="A54" s="2">
        <v>40966</v>
      </c>
      <c r="B54" s="4">
        <v>3937.4573300000002</v>
      </c>
      <c r="C54" s="4">
        <v>38.940264315691323</v>
      </c>
      <c r="D54" s="8" t="s">
        <v>318</v>
      </c>
      <c r="E54" s="8" t="s">
        <v>319</v>
      </c>
    </row>
    <row r="55" spans="1:5">
      <c r="A55" s="2">
        <v>40967</v>
      </c>
      <c r="B55" s="19">
        <v>3939.7518100000002</v>
      </c>
      <c r="C55" s="19">
        <v>38.976524435525242</v>
      </c>
      <c r="D55" s="8" t="s">
        <v>320</v>
      </c>
      <c r="E55" s="8" t="s">
        <v>321</v>
      </c>
    </row>
    <row r="56" spans="1:5">
      <c r="A56" s="2">
        <v>40968</v>
      </c>
      <c r="B56" s="19">
        <v>3973.3159999999998</v>
      </c>
      <c r="C56" s="19">
        <v>39.11609056740879</v>
      </c>
      <c r="D56" s="8" t="s">
        <v>322</v>
      </c>
      <c r="E56" s="8" t="s">
        <v>323</v>
      </c>
    </row>
    <row r="57" spans="1:5">
      <c r="A57" s="2">
        <v>40969</v>
      </c>
      <c r="B57" s="19">
        <v>3968.6871900000001</v>
      </c>
      <c r="C57" s="19">
        <v>39.070617535337632</v>
      </c>
      <c r="D57" s="8" t="s">
        <v>324</v>
      </c>
      <c r="E57" s="8" t="s">
        <v>325</v>
      </c>
    </row>
    <row r="58" spans="1:5">
      <c r="A58" s="2">
        <v>40970</v>
      </c>
      <c r="B58" s="19">
        <v>3981.1289400000001</v>
      </c>
      <c r="C58" s="19">
        <v>39.173094198099463</v>
      </c>
      <c r="D58" s="8" t="s">
        <v>326</v>
      </c>
      <c r="E58" s="8" t="s">
        <v>327</v>
      </c>
    </row>
    <row r="59" spans="1:5">
      <c r="A59" s="2">
        <v>40973</v>
      </c>
      <c r="B59" s="19">
        <v>3992.7897600000001</v>
      </c>
      <c r="C59" s="19">
        <v>39.307227322001623</v>
      </c>
      <c r="D59" s="8" t="s">
        <v>328</v>
      </c>
      <c r="E59" s="8" t="s">
        <v>329</v>
      </c>
    </row>
    <row r="60" spans="1:5">
      <c r="A60" s="2">
        <v>40974</v>
      </c>
      <c r="B60" s="19">
        <v>4020.1123600000001</v>
      </c>
      <c r="C60" s="19">
        <v>39.557751075329939</v>
      </c>
      <c r="D60" s="8" t="s">
        <v>330</v>
      </c>
      <c r="E60" s="8" t="s">
        <v>331</v>
      </c>
    </row>
    <row r="61" spans="1:5">
      <c r="A61" s="2">
        <v>40975</v>
      </c>
      <c r="B61" s="19">
        <v>4013.5789200000004</v>
      </c>
      <c r="C61" s="19">
        <v>39.485683171250791</v>
      </c>
      <c r="D61" s="8" t="s">
        <v>332</v>
      </c>
      <c r="E61" s="8" t="s">
        <v>333</v>
      </c>
    </row>
    <row r="62" spans="1:5">
      <c r="A62" s="2">
        <v>40976</v>
      </c>
      <c r="B62" s="19">
        <v>4029.7544000000003</v>
      </c>
      <c r="C62" s="19">
        <v>39.470097996709718</v>
      </c>
      <c r="D62" s="8" t="s">
        <v>334</v>
      </c>
      <c r="E62" s="8" t="s">
        <v>335</v>
      </c>
    </row>
    <row r="63" spans="1:5">
      <c r="A63" s="2">
        <v>40977</v>
      </c>
      <c r="B63" s="19">
        <v>4023.8373300000003</v>
      </c>
      <c r="C63" s="19">
        <v>39.215706727413817</v>
      </c>
      <c r="D63" s="8" t="s">
        <v>336</v>
      </c>
      <c r="E63" s="8" t="s">
        <v>337</v>
      </c>
    </row>
    <row r="64" spans="1:5">
      <c r="A64" s="2">
        <v>40980</v>
      </c>
      <c r="B64" s="19">
        <v>4025.5648900000001</v>
      </c>
      <c r="C64" s="19">
        <v>38.985800671521162</v>
      </c>
      <c r="D64" s="8" t="s">
        <v>338</v>
      </c>
      <c r="E64" s="8" t="s">
        <v>339</v>
      </c>
    </row>
    <row r="65" spans="1:5">
      <c r="A65" s="2">
        <v>40981</v>
      </c>
      <c r="B65" s="19">
        <v>4021.0782699999995</v>
      </c>
      <c r="C65" s="19">
        <v>38.990918402558869</v>
      </c>
      <c r="D65" s="8" t="s">
        <v>340</v>
      </c>
      <c r="E65" s="8" t="s">
        <v>341</v>
      </c>
    </row>
    <row r="66" spans="1:5">
      <c r="A66" s="2">
        <v>40982</v>
      </c>
      <c r="B66" s="19">
        <v>4049.33511</v>
      </c>
      <c r="C66" s="19">
        <v>39.240299789065915</v>
      </c>
      <c r="D66" s="8" t="s">
        <v>342</v>
      </c>
      <c r="E66" s="8" t="s">
        <v>343</v>
      </c>
    </row>
    <row r="67" spans="1:5">
      <c r="A67" s="2">
        <v>40987</v>
      </c>
      <c r="B67" s="19">
        <v>4040.6612299999997</v>
      </c>
      <c r="C67" s="19">
        <v>39.690802099624378</v>
      </c>
      <c r="D67" s="8" t="s">
        <v>348</v>
      </c>
      <c r="E67" s="8" t="s">
        <v>349</v>
      </c>
    </row>
    <row r="68" spans="1:5">
      <c r="A68" s="2">
        <v>40988</v>
      </c>
      <c r="B68" s="19">
        <v>4077.9571399999995</v>
      </c>
      <c r="C68" s="19">
        <v>40.063665940887418</v>
      </c>
      <c r="D68" s="8" t="s">
        <v>350</v>
      </c>
      <c r="E68" s="8" t="s">
        <v>351</v>
      </c>
    </row>
    <row r="69" spans="1:5">
      <c r="A69" s="2">
        <v>40989</v>
      </c>
      <c r="B69" s="19">
        <v>4082.9831899999999</v>
      </c>
      <c r="C69" s="19">
        <v>40.307056909305942</v>
      </c>
      <c r="D69" s="8" t="s">
        <v>352</v>
      </c>
      <c r="E69" s="8" t="s">
        <v>353</v>
      </c>
    </row>
    <row r="70" spans="1:5">
      <c r="A70" s="2">
        <v>40990</v>
      </c>
      <c r="B70" s="19">
        <v>4097.7868200000003</v>
      </c>
      <c r="C70" s="19">
        <v>40.439626716550883</v>
      </c>
      <c r="D70" s="8" t="s">
        <v>354</v>
      </c>
      <c r="E70" s="8" t="s">
        <v>355</v>
      </c>
    </row>
    <row r="71" spans="1:5">
      <c r="A71" s="2">
        <v>40991</v>
      </c>
      <c r="B71" s="19">
        <v>4097.4143599999998</v>
      </c>
      <c r="C71" s="19">
        <v>40.374797695002663</v>
      </c>
      <c r="D71" s="8" t="s">
        <v>356</v>
      </c>
      <c r="E71" s="8" t="s">
        <v>357</v>
      </c>
    </row>
    <row r="72" spans="1:5">
      <c r="A72" s="2">
        <v>40994</v>
      </c>
      <c r="B72" s="19">
        <v>4104.8027199999997</v>
      </c>
      <c r="C72" s="19">
        <v>40.368715018341717</v>
      </c>
      <c r="D72" s="8" t="s">
        <v>358</v>
      </c>
      <c r="E72" s="8" t="s">
        <v>359</v>
      </c>
    </row>
    <row r="73" spans="1:5">
      <c r="A73" s="2">
        <v>40995</v>
      </c>
      <c r="B73" s="19">
        <v>4088.6212999999998</v>
      </c>
      <c r="C73" s="19">
        <v>40.043017254993323</v>
      </c>
      <c r="D73" s="8" t="s">
        <v>360</v>
      </c>
      <c r="E73" s="8" t="s">
        <v>361</v>
      </c>
    </row>
    <row r="74" spans="1:5">
      <c r="A74" s="2">
        <v>40996</v>
      </c>
      <c r="B74" s="19">
        <v>4233.6567100000002</v>
      </c>
      <c r="C74" s="19">
        <v>41.146106229426152</v>
      </c>
      <c r="D74" s="8" t="s">
        <v>362</v>
      </c>
      <c r="E74" s="8" t="s">
        <v>363</v>
      </c>
    </row>
    <row r="75" spans="1:5">
      <c r="A75" s="2">
        <v>40997</v>
      </c>
      <c r="B75" s="19">
        <v>4227.0796200000004</v>
      </c>
      <c r="C75" s="19">
        <v>41.062327946549566</v>
      </c>
      <c r="D75" s="8" t="s">
        <v>364</v>
      </c>
      <c r="E75" s="8" t="s">
        <v>365</v>
      </c>
    </row>
    <row r="76" spans="1:5">
      <c r="A76" s="2">
        <v>40998</v>
      </c>
      <c r="B76" s="19">
        <v>4220.83662</v>
      </c>
      <c r="C76" s="19">
        <v>40.991096444581068</v>
      </c>
      <c r="D76" s="8" t="s">
        <v>366</v>
      </c>
      <c r="E76" s="8" t="s">
        <v>367</v>
      </c>
    </row>
    <row r="77" spans="1:5">
      <c r="A77" s="2">
        <v>41001</v>
      </c>
      <c r="B77" s="19">
        <v>4227.5640800000001</v>
      </c>
      <c r="C77" s="19">
        <v>41.118524164768118</v>
      </c>
      <c r="D77" s="8" t="s">
        <v>368</v>
      </c>
      <c r="E77" s="8" t="s">
        <v>369</v>
      </c>
    </row>
    <row r="78" spans="1:5">
      <c r="A78" s="2">
        <v>41002</v>
      </c>
      <c r="B78" s="19">
        <v>4224.6705600000005</v>
      </c>
      <c r="C78" s="19">
        <v>41.051970871708136</v>
      </c>
      <c r="D78" s="8" t="s">
        <v>370</v>
      </c>
      <c r="E78" s="8" t="s">
        <v>371</v>
      </c>
    </row>
    <row r="79" spans="1:5">
      <c r="A79" s="2">
        <v>41003</v>
      </c>
      <c r="B79" s="19">
        <v>4250.4903899999999</v>
      </c>
      <c r="C79" s="19">
        <v>40.941422183928928</v>
      </c>
      <c r="D79" s="8" t="s">
        <v>372</v>
      </c>
      <c r="E79" s="8" t="s">
        <v>373</v>
      </c>
    </row>
    <row r="80" spans="1:5">
      <c r="A80" s="2">
        <v>41004</v>
      </c>
      <c r="B80" s="19">
        <v>4256.3955400000004</v>
      </c>
      <c r="C80" s="19">
        <v>40.989067623328864</v>
      </c>
      <c r="D80" s="8" t="s">
        <v>374</v>
      </c>
      <c r="E80" s="8" t="s">
        <v>375</v>
      </c>
    </row>
    <row r="81" spans="1:5">
      <c r="A81" s="2">
        <v>41005</v>
      </c>
      <c r="B81" s="19">
        <v>4252.6288700000005</v>
      </c>
      <c r="C81" s="19">
        <v>40.974335231742423</v>
      </c>
      <c r="D81" s="8" t="s">
        <v>376</v>
      </c>
      <c r="E81" s="8" t="s">
        <v>377</v>
      </c>
    </row>
    <row r="82" spans="1:5">
      <c r="A82" s="2">
        <v>41009</v>
      </c>
      <c r="B82" s="19">
        <v>4270.8777500000006</v>
      </c>
      <c r="C82" s="19">
        <v>41.090297415448489</v>
      </c>
      <c r="D82" s="8" t="s">
        <v>380</v>
      </c>
      <c r="E82" s="8" t="s">
        <v>381</v>
      </c>
    </row>
    <row r="83" spans="1:5">
      <c r="A83" s="2">
        <v>41010</v>
      </c>
      <c r="B83" s="19">
        <v>4314.0410900000006</v>
      </c>
      <c r="C83" s="19">
        <v>41.374041800728513</v>
      </c>
      <c r="D83" s="8" t="s">
        <v>382</v>
      </c>
      <c r="E83" s="8" t="s">
        <v>383</v>
      </c>
    </row>
    <row r="84" spans="1:5">
      <c r="A84" s="2">
        <v>41011</v>
      </c>
      <c r="B84" s="19">
        <v>4326.79666</v>
      </c>
      <c r="C84" s="19">
        <v>41.509827845473481</v>
      </c>
      <c r="D84" s="8" t="s">
        <v>384</v>
      </c>
      <c r="E84" s="8" t="s">
        <v>385</v>
      </c>
    </row>
    <row r="85" spans="1:5">
      <c r="A85" s="2">
        <v>41012</v>
      </c>
      <c r="B85" s="19">
        <v>4251.3238200000005</v>
      </c>
      <c r="C85" s="19">
        <v>40.907463185317653</v>
      </c>
      <c r="D85" s="8" t="s">
        <v>386</v>
      </c>
      <c r="E85" s="8" t="s">
        <v>387</v>
      </c>
    </row>
    <row r="86" spans="1:5">
      <c r="A86" s="2">
        <v>41015</v>
      </c>
      <c r="B86" s="19">
        <v>4270.7872900000002</v>
      </c>
      <c r="C86" s="19">
        <v>40.897609457037063</v>
      </c>
      <c r="D86" s="8" t="s">
        <v>388</v>
      </c>
      <c r="E86" s="8" t="s">
        <v>389</v>
      </c>
    </row>
    <row r="87" spans="1:5">
      <c r="A87" s="2">
        <v>41016</v>
      </c>
      <c r="B87" s="19">
        <v>4267.17652</v>
      </c>
      <c r="C87" s="19">
        <v>40.944282165979679</v>
      </c>
      <c r="D87" s="8" t="s">
        <v>390</v>
      </c>
      <c r="E87" s="8" t="s">
        <v>391</v>
      </c>
    </row>
    <row r="88" spans="1:5">
      <c r="A88" s="2">
        <v>41017</v>
      </c>
      <c r="B88" s="19">
        <v>4251.8836099999999</v>
      </c>
      <c r="C88" s="19">
        <v>40.911756321046347</v>
      </c>
      <c r="D88" s="8" t="s">
        <v>392</v>
      </c>
      <c r="E88" s="8" t="s">
        <v>393</v>
      </c>
    </row>
    <row r="89" spans="1:5">
      <c r="A89" s="2">
        <v>41018</v>
      </c>
      <c r="B89" s="19">
        <v>4255.7810200000004</v>
      </c>
      <c r="C89" s="19">
        <v>40.926115562119833</v>
      </c>
      <c r="D89" s="8" t="s">
        <v>394</v>
      </c>
      <c r="E89" s="8" t="s">
        <v>395</v>
      </c>
    </row>
    <row r="90" spans="1:5">
      <c r="A90" s="2">
        <v>41019</v>
      </c>
      <c r="B90" s="19">
        <v>4274.24035</v>
      </c>
      <c r="C90" s="19">
        <v>41.075299935510792</v>
      </c>
      <c r="D90" s="8" t="s">
        <v>396</v>
      </c>
      <c r="E90" s="8" t="s">
        <v>397</v>
      </c>
    </row>
    <row r="91" spans="1:5">
      <c r="A91" s="2">
        <v>41022</v>
      </c>
      <c r="B91" s="19">
        <v>4284.7960600000006</v>
      </c>
      <c r="C91" s="19">
        <v>41.36280273690064</v>
      </c>
      <c r="D91" s="8" t="s">
        <v>398</v>
      </c>
      <c r="E91" s="8" t="s">
        <v>399</v>
      </c>
    </row>
    <row r="92" spans="1:5">
      <c r="A92" s="2">
        <v>41023</v>
      </c>
      <c r="B92" s="19">
        <v>4267.4118000000008</v>
      </c>
      <c r="C92" s="19">
        <v>41.110548544054367</v>
      </c>
      <c r="D92" s="8" t="s">
        <v>400</v>
      </c>
      <c r="E92" s="8" t="s">
        <v>401</v>
      </c>
    </row>
    <row r="93" spans="1:5">
      <c r="A93" s="2">
        <v>41024</v>
      </c>
      <c r="B93" s="19">
        <v>4268.7514199999996</v>
      </c>
      <c r="C93" s="19">
        <v>41.23828215749473</v>
      </c>
      <c r="D93" s="8" t="s">
        <v>402</v>
      </c>
      <c r="E93" s="8" t="s">
        <v>403</v>
      </c>
    </row>
    <row r="94" spans="1:5">
      <c r="A94" s="2">
        <v>41025</v>
      </c>
      <c r="B94" s="19">
        <v>4267.6008900000006</v>
      </c>
      <c r="C94" s="19">
        <v>41.208661950400213</v>
      </c>
      <c r="D94" s="8" t="s">
        <v>404</v>
      </c>
      <c r="E94" s="8" t="s">
        <v>405</v>
      </c>
    </row>
    <row r="95" spans="1:5">
      <c r="A95" s="2">
        <v>41026</v>
      </c>
      <c r="B95" s="19">
        <v>4283.0733800000007</v>
      </c>
      <c r="C95" s="19">
        <v>41.173002651592078</v>
      </c>
      <c r="D95" s="8" t="s">
        <v>406</v>
      </c>
      <c r="E95" s="8" t="s">
        <v>407</v>
      </c>
    </row>
    <row r="96" spans="1:5">
      <c r="A96" s="2">
        <v>41031</v>
      </c>
      <c r="B96" s="19">
        <v>4214.975840000001</v>
      </c>
      <c r="C96" s="19">
        <v>41.145959072562277</v>
      </c>
      <c r="D96" s="8" t="s">
        <v>412</v>
      </c>
      <c r="E96" s="8" t="s">
        <v>413</v>
      </c>
    </row>
    <row r="97" spans="1:5">
      <c r="A97" s="2">
        <v>41032</v>
      </c>
      <c r="B97" s="19">
        <v>4262.6328800000001</v>
      </c>
      <c r="C97" s="19">
        <v>41.473345411240423</v>
      </c>
      <c r="D97" s="8" t="s">
        <v>414</v>
      </c>
      <c r="E97" s="8" t="s">
        <v>415</v>
      </c>
    </row>
    <row r="98" spans="1:5">
      <c r="A98" s="2">
        <v>41033</v>
      </c>
      <c r="B98" s="19">
        <v>4273.9116900000008</v>
      </c>
      <c r="C98" s="19">
        <v>41.523958491463127</v>
      </c>
      <c r="D98" s="8" t="s">
        <v>416</v>
      </c>
      <c r="E98" s="8" t="s">
        <v>417</v>
      </c>
    </row>
    <row r="99" spans="1:5">
      <c r="A99" s="2">
        <v>41036</v>
      </c>
      <c r="B99" s="19">
        <v>4271.0149799999999</v>
      </c>
      <c r="C99" s="19">
        <v>41.477036267457407</v>
      </c>
      <c r="D99" s="8" t="s">
        <v>418</v>
      </c>
      <c r="E99" s="8" t="s">
        <v>419</v>
      </c>
    </row>
    <row r="100" spans="1:5">
      <c r="A100" s="2">
        <v>41037</v>
      </c>
      <c r="B100" s="19">
        <v>4276.3663299999998</v>
      </c>
      <c r="C100" s="19">
        <v>41.516425354896882</v>
      </c>
      <c r="D100" s="8" t="s">
        <v>420</v>
      </c>
      <c r="E100" s="8" t="s">
        <v>421</v>
      </c>
    </row>
    <row r="101" spans="1:5">
      <c r="A101" s="2">
        <v>41038</v>
      </c>
      <c r="B101" s="19">
        <v>4300.1707200000001</v>
      </c>
      <c r="C101" s="19">
        <v>41.462203278013</v>
      </c>
      <c r="D101" s="8" t="s">
        <v>422</v>
      </c>
      <c r="E101" s="8" t="s">
        <v>423</v>
      </c>
    </row>
    <row r="102" spans="1:5">
      <c r="A102" s="2">
        <v>41039</v>
      </c>
      <c r="B102" s="19">
        <v>4288.8991300000007</v>
      </c>
      <c r="C102" s="19">
        <v>41.390616743833199</v>
      </c>
      <c r="D102" s="8" t="s">
        <v>424</v>
      </c>
      <c r="E102" s="8" t="s">
        <v>425</v>
      </c>
    </row>
    <row r="103" spans="1:5">
      <c r="A103" s="2">
        <v>41040</v>
      </c>
      <c r="B103" s="19">
        <v>4285.7916800000003</v>
      </c>
      <c r="C103" s="19">
        <v>41.359016095024856</v>
      </c>
      <c r="D103" s="8" t="s">
        <v>426</v>
      </c>
      <c r="E103" s="8" t="s">
        <v>427</v>
      </c>
    </row>
    <row r="104" spans="1:5">
      <c r="A104" s="2">
        <v>41043</v>
      </c>
      <c r="B104" s="19">
        <v>4290.1877100000002</v>
      </c>
      <c r="C104" s="19">
        <v>41.407049208098911</v>
      </c>
      <c r="D104" s="8" t="s">
        <v>428</v>
      </c>
      <c r="E104" s="8" t="s">
        <v>429</v>
      </c>
    </row>
    <row r="105" spans="1:5">
      <c r="A105" s="2">
        <v>41044</v>
      </c>
      <c r="B105" s="19">
        <v>4291.3479100000004</v>
      </c>
      <c r="C105" s="19">
        <v>41.394092381500094</v>
      </c>
      <c r="D105" s="8" t="s">
        <v>430</v>
      </c>
      <c r="E105" s="8" t="s">
        <v>431</v>
      </c>
    </row>
    <row r="106" spans="1:5">
      <c r="A106" s="2">
        <v>41045</v>
      </c>
      <c r="B106" s="19">
        <v>4307.3694699999996</v>
      </c>
      <c r="C106" s="19">
        <v>41.316155400494821</v>
      </c>
      <c r="D106" s="8" t="s">
        <v>432</v>
      </c>
      <c r="E106" s="8" t="s">
        <v>433</v>
      </c>
    </row>
    <row r="107" spans="1:5">
      <c r="A107" s="2">
        <v>41046</v>
      </c>
      <c r="B107" s="19">
        <v>4312.3729400000002</v>
      </c>
      <c r="C107" s="19">
        <v>41.402989444016754</v>
      </c>
      <c r="D107" s="8" t="s">
        <v>434</v>
      </c>
      <c r="E107" s="8" t="s">
        <v>435</v>
      </c>
    </row>
    <row r="108" spans="1:5">
      <c r="A108" s="2">
        <v>41047</v>
      </c>
      <c r="B108" s="19">
        <v>4319.2398800000001</v>
      </c>
      <c r="C108" s="19">
        <v>41.447338521999875</v>
      </c>
      <c r="D108" s="8" t="s">
        <v>436</v>
      </c>
      <c r="E108" s="8" t="s">
        <v>437</v>
      </c>
    </row>
    <row r="109" spans="1:5">
      <c r="A109" s="2">
        <v>41050</v>
      </c>
      <c r="B109" s="19">
        <v>4294.4819600000001</v>
      </c>
      <c r="C109" s="19">
        <v>41.304648957556253</v>
      </c>
      <c r="D109" s="8" t="s">
        <v>438</v>
      </c>
      <c r="E109" s="8" t="s">
        <v>439</v>
      </c>
    </row>
    <row r="110" spans="1:5">
      <c r="A110" s="2">
        <v>41051</v>
      </c>
      <c r="B110" s="19">
        <v>4319.3231100000003</v>
      </c>
      <c r="C110" s="19">
        <v>41.575887300253406</v>
      </c>
      <c r="D110" s="8" t="s">
        <v>440</v>
      </c>
      <c r="E110" s="8" t="s">
        <v>441</v>
      </c>
    </row>
    <row r="111" spans="1:5">
      <c r="A111" s="2">
        <v>41052</v>
      </c>
      <c r="B111" s="19">
        <v>4313.9388200000003</v>
      </c>
      <c r="C111" s="19">
        <v>41.407058644099671</v>
      </c>
      <c r="D111" s="8" t="s">
        <v>442</v>
      </c>
      <c r="E111" s="8" t="s">
        <v>443</v>
      </c>
    </row>
    <row r="112" spans="1:5">
      <c r="A112" s="2">
        <v>41053</v>
      </c>
      <c r="B112" s="19">
        <v>4320.9667200000004</v>
      </c>
      <c r="C112" s="19">
        <v>41.404008535477658</v>
      </c>
      <c r="D112" s="8" t="s">
        <v>444</v>
      </c>
      <c r="E112" s="8" t="s">
        <v>445</v>
      </c>
    </row>
    <row r="113" spans="1:5">
      <c r="A113" s="2">
        <v>41054</v>
      </c>
      <c r="B113" s="19">
        <v>4226.0104600000004</v>
      </c>
      <c r="C113" s="19">
        <v>40.539460197012289</v>
      </c>
      <c r="D113" s="8" t="s">
        <v>446</v>
      </c>
      <c r="E113" s="8" t="s">
        <v>447</v>
      </c>
    </row>
    <row r="114" spans="1:5">
      <c r="A114" s="2">
        <v>41058</v>
      </c>
      <c r="B114" s="19">
        <v>4223.20226</v>
      </c>
      <c r="C114" s="19">
        <v>40.458214129380906</v>
      </c>
      <c r="D114" s="8" t="s">
        <v>450</v>
      </c>
      <c r="E114" s="8" t="s">
        <v>451</v>
      </c>
    </row>
    <row r="115" spans="1:5">
      <c r="A115" s="2">
        <v>41059</v>
      </c>
      <c r="B115" s="19">
        <v>4247.8628499999995</v>
      </c>
      <c r="C115" s="19">
        <v>40.574480427600285</v>
      </c>
      <c r="D115" s="8" t="s">
        <v>452</v>
      </c>
      <c r="E115" s="8" t="s">
        <v>453</v>
      </c>
    </row>
    <row r="116" spans="1:5">
      <c r="A116" s="2">
        <v>41060</v>
      </c>
      <c r="B116" s="19">
        <v>4276.9028500000004</v>
      </c>
      <c r="C116" s="19">
        <v>40.845049444494755</v>
      </c>
      <c r="D116" s="8" t="s">
        <v>454</v>
      </c>
      <c r="E116" s="8" t="s">
        <v>455</v>
      </c>
    </row>
    <row r="117" spans="1:5">
      <c r="A117" s="2">
        <v>41061</v>
      </c>
      <c r="B117" s="19">
        <v>4246.6414999999997</v>
      </c>
      <c r="C117" s="19">
        <v>40.572776800325805</v>
      </c>
      <c r="D117" s="8" t="s">
        <v>456</v>
      </c>
      <c r="E117" s="8" t="s">
        <v>457</v>
      </c>
    </row>
    <row r="118" spans="1:5">
      <c r="A118" s="2">
        <v>41064</v>
      </c>
      <c r="B118" s="19">
        <v>4261.3927400000002</v>
      </c>
      <c r="C118" s="19">
        <v>40.695119627888396</v>
      </c>
      <c r="D118" s="8" t="s">
        <v>458</v>
      </c>
      <c r="E118" s="8" t="s">
        <v>459</v>
      </c>
    </row>
    <row r="119" spans="1:5">
      <c r="A119" s="2">
        <v>41065</v>
      </c>
      <c r="B119" s="19">
        <v>4248.16777</v>
      </c>
      <c r="C119" s="19">
        <v>40.572953182106133</v>
      </c>
      <c r="D119" s="8" t="s">
        <v>460</v>
      </c>
      <c r="E119" s="8" t="s">
        <v>461</v>
      </c>
    </row>
    <row r="120" spans="1:5">
      <c r="A120" s="2">
        <v>41066</v>
      </c>
      <c r="B120" s="19">
        <v>4257.4303599999994</v>
      </c>
      <c r="C120" s="19">
        <v>40.660061490249824</v>
      </c>
      <c r="D120" s="8" t="s">
        <v>462</v>
      </c>
      <c r="E120" s="8" t="s">
        <v>463</v>
      </c>
    </row>
    <row r="121" spans="1:5">
      <c r="A121" s="2">
        <v>41067</v>
      </c>
      <c r="B121" s="19">
        <v>4270.1401699999997</v>
      </c>
      <c r="C121" s="19">
        <v>40.875213257270786</v>
      </c>
      <c r="D121" s="8" t="s">
        <v>464</v>
      </c>
      <c r="E121" s="8" t="s">
        <v>465</v>
      </c>
    </row>
    <row r="122" spans="1:5">
      <c r="A122" s="2">
        <v>41068</v>
      </c>
      <c r="B122" s="19">
        <v>4277.2271699999992</v>
      </c>
      <c r="C122" s="19">
        <v>40.92433095738636</v>
      </c>
      <c r="D122" s="8" t="s">
        <v>466</v>
      </c>
      <c r="E122" s="8" t="s">
        <v>467</v>
      </c>
    </row>
    <row r="123" spans="1:5">
      <c r="A123" s="2">
        <v>41071</v>
      </c>
      <c r="B123" s="19">
        <v>4285.8869100000002</v>
      </c>
      <c r="C123" s="19">
        <v>40.897000948749579</v>
      </c>
      <c r="D123" s="8" t="s">
        <v>468</v>
      </c>
      <c r="E123" s="8" t="s">
        <v>469</v>
      </c>
    </row>
    <row r="124" spans="1:5">
      <c r="A124" s="2">
        <v>41072</v>
      </c>
      <c r="B124" s="19">
        <v>4228.4509200000002</v>
      </c>
      <c r="C124" s="19">
        <v>41.132679776281662</v>
      </c>
      <c r="D124" s="8" t="s">
        <v>470</v>
      </c>
      <c r="E124" s="8" t="s">
        <v>471</v>
      </c>
    </row>
    <row r="125" spans="1:5">
      <c r="A125" s="2">
        <v>41073</v>
      </c>
      <c r="B125" s="19">
        <v>4226.5303199999998</v>
      </c>
      <c r="C125" s="19">
        <v>41.104075418105438</v>
      </c>
      <c r="D125" s="8" t="s">
        <v>472</v>
      </c>
      <c r="E125" s="8" t="s">
        <v>473</v>
      </c>
    </row>
    <row r="126" spans="1:5">
      <c r="A126" s="2">
        <v>41074</v>
      </c>
      <c r="B126" s="19">
        <v>4203.1740399999999</v>
      </c>
      <c r="C126" s="19">
        <v>40.974556842301148</v>
      </c>
      <c r="D126" s="8" t="s">
        <v>474</v>
      </c>
      <c r="E126" s="8" t="s">
        <v>475</v>
      </c>
    </row>
    <row r="127" spans="1:5">
      <c r="A127" s="2">
        <v>41075</v>
      </c>
      <c r="B127" s="19">
        <v>4222.5610200000001</v>
      </c>
      <c r="C127" s="19">
        <v>41.052309056834787</v>
      </c>
      <c r="D127" s="8" t="s">
        <v>476</v>
      </c>
      <c r="E127" s="8" t="s">
        <v>477</v>
      </c>
    </row>
    <row r="128" spans="1:5">
      <c r="A128" s="2">
        <v>41078</v>
      </c>
      <c r="B128" s="19">
        <v>4260.5443800000003</v>
      </c>
      <c r="C128" s="19">
        <v>41.403969461041775</v>
      </c>
      <c r="D128" s="8" t="s">
        <v>478</v>
      </c>
      <c r="E128" s="8" t="s">
        <v>479</v>
      </c>
    </row>
    <row r="129" spans="1:5">
      <c r="A129" s="2">
        <v>41079</v>
      </c>
      <c r="B129" s="19">
        <v>4255.12158</v>
      </c>
      <c r="C129" s="19">
        <v>41.347664709179689</v>
      </c>
      <c r="D129" s="8" t="s">
        <v>480</v>
      </c>
      <c r="E129" s="8" t="s">
        <v>481</v>
      </c>
    </row>
    <row r="130" spans="1:5">
      <c r="A130" s="2">
        <v>41080</v>
      </c>
      <c r="B130" s="19">
        <v>4290.2075100000002</v>
      </c>
      <c r="C130" s="19">
        <v>41.380133327632606</v>
      </c>
      <c r="D130" s="8" t="s">
        <v>482</v>
      </c>
      <c r="E130" s="8" t="s">
        <v>483</v>
      </c>
    </row>
    <row r="131" spans="1:5">
      <c r="A131" s="2">
        <v>41081</v>
      </c>
      <c r="B131" s="19">
        <v>4275.6449499999999</v>
      </c>
      <c r="C131" s="19">
        <v>41.25519753240394</v>
      </c>
      <c r="D131" s="8" t="s">
        <v>484</v>
      </c>
      <c r="E131" s="8" t="s">
        <v>485</v>
      </c>
    </row>
    <row r="132" spans="1:5">
      <c r="A132" s="2">
        <v>41082</v>
      </c>
      <c r="B132" s="19">
        <v>4283.1720399999995</v>
      </c>
      <c r="C132" s="19">
        <v>41.386198969160752</v>
      </c>
      <c r="D132" s="8" t="s">
        <v>486</v>
      </c>
      <c r="E132" s="8" t="s">
        <v>487</v>
      </c>
    </row>
    <row r="133" spans="1:5">
      <c r="A133" s="2">
        <v>41085</v>
      </c>
      <c r="B133" s="19">
        <v>4268.4605600000004</v>
      </c>
      <c r="C133" s="19">
        <v>41.286985606233358</v>
      </c>
      <c r="D133" s="8" t="s">
        <v>488</v>
      </c>
      <c r="E133" s="8" t="s">
        <v>489</v>
      </c>
    </row>
    <row r="134" spans="1:5">
      <c r="A134" s="2">
        <v>41086</v>
      </c>
      <c r="B134" s="19">
        <v>4293.0551800000003</v>
      </c>
      <c r="C134" s="19">
        <v>41.470401842777619</v>
      </c>
      <c r="D134" s="8" t="s">
        <v>490</v>
      </c>
      <c r="E134" s="8" t="s">
        <v>491</v>
      </c>
    </row>
    <row r="135" spans="1:5">
      <c r="A135" s="2">
        <v>41087</v>
      </c>
      <c r="B135" s="19">
        <v>4267.3116099999997</v>
      </c>
      <c r="C135" s="19">
        <v>41.693231760782467</v>
      </c>
      <c r="D135" s="8" t="s">
        <v>492</v>
      </c>
      <c r="E135" s="8" t="s">
        <v>493</v>
      </c>
    </row>
    <row r="136" spans="1:5">
      <c r="A136" s="2">
        <v>41088</v>
      </c>
      <c r="B136" s="19">
        <v>4270.2455899999995</v>
      </c>
      <c r="C136" s="19">
        <v>41.761202291375994</v>
      </c>
      <c r="D136" s="8" t="s">
        <v>494</v>
      </c>
      <c r="E136" s="8" t="s">
        <v>495</v>
      </c>
    </row>
    <row r="137" spans="1:5">
      <c r="A137" s="2">
        <v>41089</v>
      </c>
      <c r="B137" s="19">
        <v>4253.1936799999994</v>
      </c>
      <c r="C137" s="19">
        <v>41.5295571082628</v>
      </c>
      <c r="D137" s="8" t="s">
        <v>496</v>
      </c>
      <c r="E137" s="8" t="s">
        <v>497</v>
      </c>
    </row>
    <row r="138" spans="1:5">
      <c r="A138" s="2">
        <v>41092</v>
      </c>
      <c r="B138" s="19">
        <v>4263.2919400000001</v>
      </c>
      <c r="C138" s="19">
        <v>41.683416360139361</v>
      </c>
      <c r="D138" s="8" t="s">
        <v>498</v>
      </c>
      <c r="E138" s="8" t="s">
        <v>499</v>
      </c>
    </row>
    <row r="139" spans="1:5">
      <c r="A139" s="2">
        <v>41093</v>
      </c>
      <c r="B139" s="19">
        <v>4284.2416999999996</v>
      </c>
      <c r="C139" s="19">
        <v>41.840558385793095</v>
      </c>
      <c r="D139" s="8" t="s">
        <v>500</v>
      </c>
      <c r="E139" s="8" t="s">
        <v>501</v>
      </c>
    </row>
    <row r="140" spans="1:5">
      <c r="A140" s="2">
        <v>41094</v>
      </c>
      <c r="B140" s="19">
        <v>4359.7548699999998</v>
      </c>
      <c r="C140" s="19">
        <v>42.039104366229971</v>
      </c>
      <c r="D140" s="8" t="s">
        <v>502</v>
      </c>
      <c r="E140" s="8" t="s">
        <v>503</v>
      </c>
    </row>
    <row r="141" spans="1:5">
      <c r="A141" s="2">
        <v>41095</v>
      </c>
      <c r="B141" s="19">
        <v>4363.7503699999997</v>
      </c>
      <c r="C141" s="19">
        <v>42.066197454564126</v>
      </c>
      <c r="D141" s="8" t="s">
        <v>504</v>
      </c>
      <c r="E141" s="8" t="s">
        <v>505</v>
      </c>
    </row>
    <row r="142" spans="1:5">
      <c r="A142" s="2">
        <v>41096</v>
      </c>
      <c r="B142" s="19">
        <v>4339.3013699999992</v>
      </c>
      <c r="C142" s="19">
        <v>41.825364329864293</v>
      </c>
      <c r="D142" s="8" t="s">
        <v>506</v>
      </c>
      <c r="E142" s="8" t="s">
        <v>507</v>
      </c>
    </row>
    <row r="143" spans="1:5">
      <c r="A143" s="2">
        <v>41099</v>
      </c>
      <c r="B143" s="19">
        <v>4376.3413199999995</v>
      </c>
      <c r="C143" s="19">
        <v>42.171891070576116</v>
      </c>
      <c r="D143" s="8" t="s">
        <v>508</v>
      </c>
      <c r="E143" s="8" t="s">
        <v>509</v>
      </c>
    </row>
    <row r="144" spans="1:5">
      <c r="A144" s="2">
        <v>41100</v>
      </c>
      <c r="B144" s="19">
        <v>4369.0285700000004</v>
      </c>
      <c r="C144" s="19">
        <v>42.099620255236168</v>
      </c>
      <c r="D144" s="8" t="s">
        <v>510</v>
      </c>
      <c r="E144" s="8" t="s">
        <v>511</v>
      </c>
    </row>
    <row r="145" spans="1:5">
      <c r="A145" s="2">
        <v>41101</v>
      </c>
      <c r="B145" s="19">
        <v>4382.7977799999999</v>
      </c>
      <c r="C145" s="19">
        <v>42.039525415300133</v>
      </c>
      <c r="D145" s="8" t="s">
        <v>512</v>
      </c>
      <c r="E145" s="8" t="s">
        <v>513</v>
      </c>
    </row>
    <row r="146" spans="1:5">
      <c r="A146" s="2">
        <v>41102</v>
      </c>
      <c r="B146" s="19">
        <v>4399.4407899999997</v>
      </c>
      <c r="C146" s="19">
        <v>42.073410971914157</v>
      </c>
      <c r="D146" s="8" t="s">
        <v>514</v>
      </c>
      <c r="E146" s="8" t="s">
        <v>515</v>
      </c>
    </row>
    <row r="147" spans="1:5">
      <c r="A147" s="2">
        <v>41103</v>
      </c>
      <c r="B147" s="19">
        <v>4361.1179999999995</v>
      </c>
      <c r="C147" s="19">
        <v>41.935492125017575</v>
      </c>
      <c r="D147" s="8" t="s">
        <v>516</v>
      </c>
      <c r="E147" s="8" t="s">
        <v>517</v>
      </c>
    </row>
    <row r="148" spans="1:5">
      <c r="A148" s="2">
        <v>41106</v>
      </c>
      <c r="B148" s="19">
        <v>4356.7003100000002</v>
      </c>
      <c r="C148" s="19">
        <v>41.829257904842763</v>
      </c>
      <c r="D148" s="8" t="s">
        <v>518</v>
      </c>
      <c r="E148" s="8" t="s">
        <v>519</v>
      </c>
    </row>
    <row r="149" spans="1:5">
      <c r="A149" s="2">
        <v>41107</v>
      </c>
      <c r="B149" s="19">
        <v>4383.0782399999998</v>
      </c>
      <c r="C149" s="19">
        <v>42.015332084378386</v>
      </c>
      <c r="D149" s="8" t="s">
        <v>520</v>
      </c>
      <c r="E149" s="8" t="s">
        <v>521</v>
      </c>
    </row>
    <row r="150" spans="1:5">
      <c r="A150" s="2">
        <v>41108</v>
      </c>
      <c r="B150" s="19">
        <v>4445.1379999999999</v>
      </c>
      <c r="C150" s="19">
        <v>42.455498448830269</v>
      </c>
      <c r="D150" s="8" t="s">
        <v>522</v>
      </c>
      <c r="E150" s="8" t="s">
        <v>523</v>
      </c>
    </row>
    <row r="151" spans="1:5">
      <c r="A151" s="2">
        <v>41109</v>
      </c>
      <c r="B151" s="19">
        <v>4437.4620000000004</v>
      </c>
      <c r="C151" s="19">
        <v>42.392746105017395</v>
      </c>
      <c r="D151" s="8" t="s">
        <v>524</v>
      </c>
      <c r="E151" s="8" t="s">
        <v>525</v>
      </c>
    </row>
    <row r="152" spans="1:5">
      <c r="A152" s="2">
        <v>41110</v>
      </c>
      <c r="B152" s="19">
        <v>4444.3293199999998</v>
      </c>
      <c r="C152" s="19">
        <v>42.601255388206567</v>
      </c>
      <c r="D152" s="8" t="s">
        <v>526</v>
      </c>
      <c r="E152" s="8" t="s">
        <v>527</v>
      </c>
    </row>
    <row r="153" spans="1:5">
      <c r="A153" s="2">
        <v>41113</v>
      </c>
      <c r="B153" s="19">
        <v>4438.9022199999999</v>
      </c>
      <c r="C153" s="19">
        <v>42.775703889929254</v>
      </c>
      <c r="D153" s="8" t="s">
        <v>528</v>
      </c>
      <c r="E153" s="8" t="s">
        <v>529</v>
      </c>
    </row>
    <row r="154" spans="1:5">
      <c r="A154" s="2">
        <v>41114</v>
      </c>
      <c r="B154" s="19">
        <v>4440.0712199999998</v>
      </c>
      <c r="C154" s="19">
        <v>42.792199177768595</v>
      </c>
      <c r="D154" s="8" t="s">
        <v>530</v>
      </c>
      <c r="E154" s="8" t="s">
        <v>531</v>
      </c>
    </row>
    <row r="155" spans="1:5">
      <c r="A155" s="2">
        <v>41115</v>
      </c>
      <c r="B155" s="19">
        <v>4548.44164</v>
      </c>
      <c r="C155" s="19">
        <v>43.404801347569524</v>
      </c>
      <c r="D155" s="8" t="s">
        <v>532</v>
      </c>
      <c r="E155" s="8" t="s">
        <v>533</v>
      </c>
    </row>
    <row r="156" spans="1:5">
      <c r="A156" s="2">
        <v>41116</v>
      </c>
      <c r="B156" s="19">
        <v>4547.9208200000003</v>
      </c>
      <c r="C156" s="19">
        <v>43.332243265797054</v>
      </c>
      <c r="D156" s="8" t="s">
        <v>534</v>
      </c>
      <c r="E156" s="8" t="s">
        <v>535</v>
      </c>
    </row>
    <row r="157" spans="1:5">
      <c r="A157" s="2">
        <v>41117</v>
      </c>
      <c r="B157" s="19">
        <v>4537.6993700000003</v>
      </c>
      <c r="C157" s="19">
        <v>43.173257347527219</v>
      </c>
      <c r="D157" s="8" t="s">
        <v>536</v>
      </c>
      <c r="E157" s="8" t="s">
        <v>537</v>
      </c>
    </row>
    <row r="158" spans="1:5">
      <c r="A158" s="2">
        <v>41120</v>
      </c>
      <c r="B158" s="19">
        <v>4542.0642500000004</v>
      </c>
      <c r="C158" s="19">
        <v>43.050520136097397</v>
      </c>
      <c r="D158" s="8" t="s">
        <v>538</v>
      </c>
      <c r="E158" s="8" t="s">
        <v>539</v>
      </c>
    </row>
    <row r="159" spans="1:5">
      <c r="A159" s="2">
        <v>41121</v>
      </c>
      <c r="B159" s="19">
        <v>4551.9726499999997</v>
      </c>
      <c r="C159" s="19">
        <v>43.067495356611111</v>
      </c>
      <c r="D159" s="8" t="s">
        <v>540</v>
      </c>
      <c r="E159" s="8" t="s">
        <v>541</v>
      </c>
    </row>
    <row r="160" spans="1:5">
      <c r="A160" s="2">
        <v>41122</v>
      </c>
      <c r="B160" s="19">
        <v>4577.9044400000002</v>
      </c>
      <c r="C160" s="19">
        <v>43.26491144036379</v>
      </c>
      <c r="D160" s="8" t="s">
        <v>542</v>
      </c>
      <c r="E160" s="8" t="s">
        <v>543</v>
      </c>
    </row>
    <row r="161" spans="1:5">
      <c r="A161" s="2">
        <v>41123</v>
      </c>
      <c r="B161" s="19">
        <v>4573.9475899999998</v>
      </c>
      <c r="C161" s="19">
        <v>43.125126986168084</v>
      </c>
      <c r="D161" s="8" t="s">
        <v>544</v>
      </c>
      <c r="E161" s="8" t="s">
        <v>545</v>
      </c>
    </row>
    <row r="162" spans="1:5">
      <c r="A162" s="2">
        <v>41124</v>
      </c>
      <c r="B162" s="19">
        <v>4542.2805899999994</v>
      </c>
      <c r="C162" s="19">
        <v>43.002595364414013</v>
      </c>
      <c r="D162" s="8" t="s">
        <v>546</v>
      </c>
      <c r="E162" s="8" t="s">
        <v>547</v>
      </c>
    </row>
    <row r="163" spans="1:5">
      <c r="A163" s="2">
        <v>41127</v>
      </c>
      <c r="B163" s="19">
        <v>4571.6767899999995</v>
      </c>
      <c r="C163" s="19">
        <v>43.060877972158622</v>
      </c>
      <c r="D163" s="8" t="s">
        <v>548</v>
      </c>
      <c r="E163" s="8" t="s">
        <v>549</v>
      </c>
    </row>
    <row r="164" spans="1:5">
      <c r="A164" s="2">
        <v>41128</v>
      </c>
      <c r="B164" s="19">
        <v>4594.3762299999999</v>
      </c>
      <c r="C164" s="19">
        <v>43.279821754489248</v>
      </c>
      <c r="D164" s="8" t="s">
        <v>550</v>
      </c>
      <c r="E164" s="8" t="s">
        <v>551</v>
      </c>
    </row>
    <row r="165" spans="1:5">
      <c r="A165" s="2">
        <v>41129</v>
      </c>
      <c r="B165" s="19">
        <v>4607.3888800000004</v>
      </c>
      <c r="C165" s="19">
        <v>43.533454696918291</v>
      </c>
      <c r="D165" s="8" t="s">
        <v>552</v>
      </c>
      <c r="E165" s="8" t="s">
        <v>553</v>
      </c>
    </row>
    <row r="166" spans="1:5">
      <c r="A166" s="2">
        <v>41130</v>
      </c>
      <c r="B166" s="19">
        <v>4612.2144699999999</v>
      </c>
      <c r="C166" s="19">
        <v>43.314742502951532</v>
      </c>
      <c r="D166" s="8" t="s">
        <v>554</v>
      </c>
      <c r="E166" s="8" t="s">
        <v>555</v>
      </c>
    </row>
    <row r="167" spans="1:5">
      <c r="A167" s="2">
        <v>41131</v>
      </c>
      <c r="B167" s="19">
        <v>4649.80728</v>
      </c>
      <c r="C167" s="19">
        <v>43.821453883204136</v>
      </c>
      <c r="D167" s="8" t="s">
        <v>556</v>
      </c>
      <c r="E167" s="8" t="s">
        <v>557</v>
      </c>
    </row>
    <row r="168" spans="1:5">
      <c r="A168" s="2">
        <v>41134</v>
      </c>
      <c r="B168" s="19">
        <v>4658.2160899999999</v>
      </c>
      <c r="C168" s="19">
        <v>43.876057657812161</v>
      </c>
      <c r="D168" s="8" t="s">
        <v>558</v>
      </c>
      <c r="E168" s="8" t="s">
        <v>559</v>
      </c>
    </row>
    <row r="169" spans="1:5">
      <c r="A169" s="2">
        <v>41135</v>
      </c>
      <c r="B169" s="19">
        <v>4633.8332300000002</v>
      </c>
      <c r="C169" s="19">
        <v>43.597702013953068</v>
      </c>
      <c r="D169" s="8" t="s">
        <v>560</v>
      </c>
      <c r="E169" s="8" t="s">
        <v>561</v>
      </c>
    </row>
    <row r="170" spans="1:5">
      <c r="A170" s="2">
        <v>41136</v>
      </c>
      <c r="B170" s="19">
        <v>4671.5144300000002</v>
      </c>
      <c r="C170" s="19">
        <v>43.862622839846445</v>
      </c>
      <c r="D170" s="8" t="s">
        <v>562</v>
      </c>
      <c r="E170" s="8" t="s">
        <v>563</v>
      </c>
    </row>
    <row r="171" spans="1:5">
      <c r="A171" s="2">
        <v>41137</v>
      </c>
      <c r="B171" s="19">
        <v>4668.3230400000002</v>
      </c>
      <c r="C171" s="19">
        <v>43.820663974373581</v>
      </c>
      <c r="D171" s="8" t="s">
        <v>564</v>
      </c>
      <c r="E171" s="8" t="s">
        <v>565</v>
      </c>
    </row>
    <row r="172" spans="1:5">
      <c r="A172" s="2">
        <v>41138</v>
      </c>
      <c r="B172" s="19">
        <v>4685.7198600000002</v>
      </c>
      <c r="C172" s="19">
        <v>44.164913177400557</v>
      </c>
      <c r="D172" s="8" t="s">
        <v>566</v>
      </c>
      <c r="E172" s="8" t="s">
        <v>567</v>
      </c>
    </row>
    <row r="173" spans="1:5">
      <c r="A173" s="2">
        <v>41142</v>
      </c>
      <c r="B173" s="19">
        <v>4727.5794100000003</v>
      </c>
      <c r="C173" s="19">
        <v>44.548446649085143</v>
      </c>
      <c r="D173" s="8" t="s">
        <v>570</v>
      </c>
      <c r="E173" s="8" t="s">
        <v>571</v>
      </c>
    </row>
    <row r="174" spans="1:5">
      <c r="A174" s="2">
        <v>41143</v>
      </c>
      <c r="B174" s="19">
        <v>4630.2874899999997</v>
      </c>
      <c r="C174" s="19">
        <v>44.327303314502714</v>
      </c>
      <c r="D174" s="8" t="s">
        <v>572</v>
      </c>
      <c r="E174" s="8" t="s">
        <v>573</v>
      </c>
    </row>
    <row r="175" spans="1:5">
      <c r="A175" s="2">
        <v>41145</v>
      </c>
      <c r="B175" s="19">
        <v>4668.0412700000006</v>
      </c>
      <c r="C175" s="19">
        <v>44.614190519236502</v>
      </c>
      <c r="D175" s="8" t="s">
        <v>576</v>
      </c>
      <c r="E175" s="8" t="s">
        <v>577</v>
      </c>
    </row>
    <row r="176" spans="1:5">
      <c r="A176" s="2">
        <v>41148</v>
      </c>
      <c r="B176" s="19">
        <v>4655.4711500000003</v>
      </c>
      <c r="C176" s="19">
        <v>44.450734613261375</v>
      </c>
      <c r="D176" s="8" t="s">
        <v>578</v>
      </c>
      <c r="E176" s="8" t="s">
        <v>579</v>
      </c>
    </row>
    <row r="177" spans="1:5">
      <c r="A177" s="2">
        <v>41149</v>
      </c>
      <c r="B177" s="19">
        <v>4671.5226199999997</v>
      </c>
      <c r="C177" s="19">
        <v>44.635760262986452</v>
      </c>
      <c r="D177" s="8" t="s">
        <v>580</v>
      </c>
      <c r="E177" s="8" t="s">
        <v>581</v>
      </c>
    </row>
    <row r="178" spans="1:5">
      <c r="A178" s="2">
        <v>41150</v>
      </c>
      <c r="B178" s="19">
        <v>4768.5177400000002</v>
      </c>
      <c r="C178" s="19">
        <v>45.397618894845778</v>
      </c>
      <c r="D178" s="8" t="s">
        <v>582</v>
      </c>
      <c r="E178" s="8" t="s">
        <v>583</v>
      </c>
    </row>
    <row r="179" spans="1:5">
      <c r="A179" s="2">
        <v>41151</v>
      </c>
      <c r="B179" s="19">
        <v>4733.7040400000005</v>
      </c>
      <c r="C179" s="19">
        <v>45.026548410071435</v>
      </c>
      <c r="D179" s="8" t="s">
        <v>584</v>
      </c>
      <c r="E179" s="8" t="s">
        <v>585</v>
      </c>
    </row>
    <row r="180" spans="1:5">
      <c r="A180" s="2">
        <v>41152</v>
      </c>
      <c r="B180" s="19">
        <v>4725.8842000000004</v>
      </c>
      <c r="C180" s="19">
        <v>45.152623337443806</v>
      </c>
      <c r="D180" s="8" t="s">
        <v>586</v>
      </c>
      <c r="E180" s="8" t="s">
        <v>587</v>
      </c>
    </row>
    <row r="181" spans="1:5">
      <c r="A181" s="2">
        <v>41155</v>
      </c>
      <c r="B181" s="19">
        <v>4712.0942000000005</v>
      </c>
      <c r="C181" s="19">
        <v>45.035627697289385</v>
      </c>
      <c r="D181" s="8" t="s">
        <v>588</v>
      </c>
      <c r="E181" s="8" t="s">
        <v>589</v>
      </c>
    </row>
    <row r="182" spans="1:5">
      <c r="A182" s="2">
        <v>41156</v>
      </c>
      <c r="B182" s="19">
        <v>4714.6660200000006</v>
      </c>
      <c r="C182" s="19">
        <v>45.118999373866615</v>
      </c>
      <c r="D182" s="8" t="s">
        <v>590</v>
      </c>
      <c r="E182" s="8" t="s">
        <v>591</v>
      </c>
    </row>
    <row r="183" spans="1:5">
      <c r="A183" s="2">
        <v>41157</v>
      </c>
      <c r="B183" s="19">
        <v>4658.3364400000009</v>
      </c>
      <c r="C183" s="19">
        <v>44.287956464048179</v>
      </c>
      <c r="D183" s="8" t="s">
        <v>109</v>
      </c>
      <c r="E183" s="8" t="s">
        <v>110</v>
      </c>
    </row>
    <row r="184" spans="1:5">
      <c r="A184" s="2">
        <v>41158</v>
      </c>
      <c r="B184" s="19">
        <v>4654.2179800000004</v>
      </c>
      <c r="C184" s="19">
        <v>44.089713681707813</v>
      </c>
      <c r="D184" s="8" t="s">
        <v>111</v>
      </c>
      <c r="E184" s="8" t="s">
        <v>112</v>
      </c>
    </row>
    <row r="185" spans="1:5">
      <c r="A185" s="2">
        <v>41159</v>
      </c>
      <c r="B185" s="19">
        <v>4661.9914800000006</v>
      </c>
      <c r="C185" s="19">
        <v>44.270838289616414</v>
      </c>
      <c r="D185" s="8" t="s">
        <v>113</v>
      </c>
      <c r="E185" s="8" t="s">
        <v>114</v>
      </c>
    </row>
    <row r="186" spans="1:5">
      <c r="A186" s="2">
        <v>41162</v>
      </c>
      <c r="B186" s="19">
        <v>4653.9278000000004</v>
      </c>
      <c r="C186" s="19">
        <v>44.187930110932314</v>
      </c>
      <c r="D186" s="8" t="s">
        <v>592</v>
      </c>
      <c r="E186" s="8" t="s">
        <v>593</v>
      </c>
    </row>
    <row r="187" spans="1:5">
      <c r="A187" s="2">
        <v>41163</v>
      </c>
      <c r="B187" s="19">
        <v>4660.7960800000001</v>
      </c>
      <c r="C187" s="19">
        <v>44.239376655040701</v>
      </c>
      <c r="D187" s="8" t="s">
        <v>594</v>
      </c>
      <c r="E187" s="8" t="s">
        <v>595</v>
      </c>
    </row>
    <row r="188" spans="1:5">
      <c r="A188" s="2">
        <v>41164</v>
      </c>
      <c r="B188" s="19">
        <v>4761.8539200000005</v>
      </c>
      <c r="C188" s="19">
        <v>44.695236486076197</v>
      </c>
      <c r="D188" s="8" t="s">
        <v>119</v>
      </c>
      <c r="E188" s="8" t="s">
        <v>120</v>
      </c>
    </row>
    <row r="189" spans="1:5">
      <c r="A189" s="2">
        <v>41165</v>
      </c>
      <c r="B189" s="19">
        <v>4770.7939700000006</v>
      </c>
      <c r="C189" s="19">
        <v>44.791842156293058</v>
      </c>
      <c r="D189" s="8" t="s">
        <v>121</v>
      </c>
      <c r="E189" s="8" t="s">
        <v>122</v>
      </c>
    </row>
    <row r="190" spans="1:5">
      <c r="A190" s="2">
        <v>41166</v>
      </c>
      <c r="B190" s="19">
        <v>4722.7753899999998</v>
      </c>
      <c r="C190" s="19">
        <v>44.359959150565395</v>
      </c>
      <c r="D190" s="8" t="s">
        <v>123</v>
      </c>
      <c r="E190" s="8" t="s">
        <v>124</v>
      </c>
    </row>
    <row r="191" spans="1:5">
      <c r="A191" s="2">
        <v>41169</v>
      </c>
      <c r="B191" s="19">
        <v>4735.5753000000004</v>
      </c>
      <c r="C191" s="19">
        <v>44.406551477231737</v>
      </c>
      <c r="D191" s="8" t="s">
        <v>596</v>
      </c>
      <c r="E191" s="8" t="s">
        <v>597</v>
      </c>
    </row>
    <row r="192" spans="1:5">
      <c r="A192" s="2">
        <v>41170</v>
      </c>
      <c r="B192" s="19">
        <v>4709.0698200000006</v>
      </c>
      <c r="C192" s="19">
        <v>44.333638185575616</v>
      </c>
      <c r="D192" s="8" t="s">
        <v>598</v>
      </c>
      <c r="E192" s="8" t="s">
        <v>599</v>
      </c>
    </row>
    <row r="193" spans="1:5">
      <c r="A193" s="2">
        <v>41171</v>
      </c>
      <c r="B193" s="19">
        <v>4734.5493699999997</v>
      </c>
      <c r="C193" s="19">
        <v>44.363388458023792</v>
      </c>
      <c r="D193" s="8" t="s">
        <v>129</v>
      </c>
      <c r="E193" s="8" t="s">
        <v>130</v>
      </c>
    </row>
    <row r="194" spans="1:5">
      <c r="A194" s="2">
        <v>41172</v>
      </c>
      <c r="B194" s="19">
        <v>4764.0583700000007</v>
      </c>
      <c r="C194" s="19">
        <v>44.557805622450715</v>
      </c>
      <c r="D194" s="8" t="s">
        <v>131</v>
      </c>
      <c r="E194" s="8" t="s">
        <v>132</v>
      </c>
    </row>
    <row r="195" spans="1:5">
      <c r="A195" s="2">
        <v>41173</v>
      </c>
      <c r="B195" s="19">
        <v>4746.3341900000005</v>
      </c>
      <c r="C195" s="19">
        <v>44.521503213832716</v>
      </c>
      <c r="D195" s="8" t="s">
        <v>133</v>
      </c>
      <c r="E195" s="8" t="s">
        <v>134</v>
      </c>
    </row>
    <row r="196" spans="1:5">
      <c r="A196" s="2">
        <v>41176</v>
      </c>
      <c r="B196" s="19">
        <v>4770.0340700000006</v>
      </c>
      <c r="C196" s="19">
        <v>44.605565610064502</v>
      </c>
      <c r="D196" s="8" t="s">
        <v>600</v>
      </c>
      <c r="E196" s="8" t="s">
        <v>601</v>
      </c>
    </row>
    <row r="197" spans="1:5">
      <c r="A197" s="2">
        <v>41177</v>
      </c>
      <c r="B197" s="19">
        <v>4737.901460000001</v>
      </c>
      <c r="C197" s="19">
        <v>44.282338657189008</v>
      </c>
      <c r="D197" s="8" t="s">
        <v>602</v>
      </c>
      <c r="E197" s="8" t="s">
        <v>603</v>
      </c>
    </row>
    <row r="198" spans="1:5">
      <c r="A198" s="2">
        <v>41178</v>
      </c>
      <c r="B198" s="19">
        <v>4832.4515600000004</v>
      </c>
      <c r="C198" s="19">
        <v>44.889332788951172</v>
      </c>
      <c r="D198" s="8" t="s">
        <v>137</v>
      </c>
      <c r="E198" s="8" t="s">
        <v>138</v>
      </c>
    </row>
    <row r="199" spans="1:5">
      <c r="A199" s="2">
        <v>41179</v>
      </c>
      <c r="B199" s="19">
        <v>4849.213960000001</v>
      </c>
      <c r="C199" s="19">
        <v>45.098449524009801</v>
      </c>
      <c r="D199" s="8" t="s">
        <v>139</v>
      </c>
      <c r="E199" s="8" t="s">
        <v>140</v>
      </c>
    </row>
    <row r="200" spans="1:5">
      <c r="A200" s="2">
        <v>41180</v>
      </c>
      <c r="B200" s="19">
        <v>4840.9947700000002</v>
      </c>
      <c r="C200" s="19">
        <v>44.971334375630825</v>
      </c>
      <c r="D200" s="8" t="s">
        <v>141</v>
      </c>
      <c r="E200" s="8" t="s">
        <v>142</v>
      </c>
    </row>
    <row r="201" spans="1:5">
      <c r="A201" s="2">
        <v>41183</v>
      </c>
      <c r="B201" s="19">
        <v>4859.6927999999998</v>
      </c>
      <c r="C201" s="19">
        <v>45.141363989767022</v>
      </c>
      <c r="D201" s="8" t="s">
        <v>604</v>
      </c>
      <c r="E201" s="8" t="s">
        <v>605</v>
      </c>
    </row>
    <row r="202" spans="1:5">
      <c r="A202" s="2">
        <v>41184</v>
      </c>
      <c r="B202" s="19">
        <v>4847.7973300000003</v>
      </c>
      <c r="C202" s="19">
        <v>45.097587440261208</v>
      </c>
      <c r="D202" s="8" t="s">
        <v>606</v>
      </c>
      <c r="E202" s="8" t="s">
        <v>607</v>
      </c>
    </row>
    <row r="203" spans="1:5">
      <c r="A203" s="2">
        <v>41185</v>
      </c>
      <c r="B203" s="19">
        <v>4781.1883499999994</v>
      </c>
      <c r="C203" s="19">
        <v>44.435050419346496</v>
      </c>
      <c r="D203" s="8" t="s">
        <v>145</v>
      </c>
      <c r="E203" s="8" t="s">
        <v>146</v>
      </c>
    </row>
    <row r="204" spans="1:5">
      <c r="A204" s="2">
        <v>41186</v>
      </c>
      <c r="B204" s="19">
        <v>4792.5664100000004</v>
      </c>
      <c r="C204" s="19">
        <v>44.34563225059199</v>
      </c>
      <c r="D204" s="8" t="s">
        <v>147</v>
      </c>
      <c r="E204" s="8" t="s">
        <v>148</v>
      </c>
    </row>
    <row r="205" spans="1:5">
      <c r="A205" s="2">
        <v>41187</v>
      </c>
      <c r="B205" s="19">
        <v>4756.0806999999995</v>
      </c>
      <c r="C205" s="19">
        <v>44.11510406690558</v>
      </c>
      <c r="D205" s="8" t="s">
        <v>149</v>
      </c>
      <c r="E205" s="8" t="s">
        <v>150</v>
      </c>
    </row>
    <row r="206" spans="1:5">
      <c r="A206" s="2">
        <v>41190</v>
      </c>
      <c r="B206" s="19">
        <v>4796.32006</v>
      </c>
      <c r="C206" s="19">
        <v>44.256286068513532</v>
      </c>
      <c r="D206" s="8" t="s">
        <v>608</v>
      </c>
      <c r="E206" s="8" t="s">
        <v>609</v>
      </c>
    </row>
    <row r="207" spans="1:5">
      <c r="A207" s="2">
        <v>41191</v>
      </c>
      <c r="B207" s="19">
        <v>4794.8012200000003</v>
      </c>
      <c r="C207" s="19">
        <v>44.384433318295535</v>
      </c>
      <c r="D207" s="8" t="s">
        <v>610</v>
      </c>
      <c r="E207" s="8" t="s">
        <v>611</v>
      </c>
    </row>
    <row r="208" spans="1:5">
      <c r="A208" s="2">
        <v>41192</v>
      </c>
      <c r="B208" s="19">
        <v>4845.6311699999997</v>
      </c>
      <c r="C208" s="19">
        <v>44.162600724732989</v>
      </c>
      <c r="D208" s="8" t="s">
        <v>153</v>
      </c>
      <c r="E208" s="8" t="s">
        <v>154</v>
      </c>
    </row>
    <row r="209" spans="1:5">
      <c r="A209" s="2">
        <v>41193</v>
      </c>
      <c r="B209" s="19">
        <v>4820.7175200000001</v>
      </c>
      <c r="C209" s="19">
        <v>43.929628488371804</v>
      </c>
      <c r="D209" s="8" t="s">
        <v>155</v>
      </c>
      <c r="E209" s="8" t="s">
        <v>156</v>
      </c>
    </row>
    <row r="210" spans="1:5">
      <c r="A210" s="2">
        <v>41194</v>
      </c>
      <c r="B210" s="19">
        <v>4858.0710900000004</v>
      </c>
      <c r="C210" s="19">
        <v>44.314030501652489</v>
      </c>
      <c r="D210" s="8" t="s">
        <v>157</v>
      </c>
      <c r="E210" s="8" t="s">
        <v>158</v>
      </c>
    </row>
    <row r="211" spans="1:5">
      <c r="A211" s="2">
        <v>41197</v>
      </c>
      <c r="B211" s="19">
        <v>4856.8752700000005</v>
      </c>
      <c r="C211" s="19">
        <v>44.377987886210484</v>
      </c>
      <c r="D211" s="8" t="s">
        <v>612</v>
      </c>
      <c r="E211" s="8" t="s">
        <v>613</v>
      </c>
    </row>
    <row r="212" spans="1:5">
      <c r="A212" s="2">
        <v>41198</v>
      </c>
      <c r="B212" s="19">
        <v>4862.0839099999994</v>
      </c>
      <c r="C212" s="19">
        <v>44.36831759148501</v>
      </c>
      <c r="D212" s="8" t="s">
        <v>614</v>
      </c>
      <c r="E212" s="8" t="s">
        <v>615</v>
      </c>
    </row>
    <row r="213" spans="1:5">
      <c r="A213" s="2">
        <v>41199</v>
      </c>
      <c r="B213" s="19">
        <v>4925.4074199999995</v>
      </c>
      <c r="C213" s="19">
        <v>44.798601389298632</v>
      </c>
      <c r="D213" s="8" t="s">
        <v>161</v>
      </c>
      <c r="E213" s="8" t="s">
        <v>162</v>
      </c>
    </row>
    <row r="214" spans="1:5">
      <c r="A214" s="2">
        <v>41200</v>
      </c>
      <c r="B214" s="19">
        <v>4895.6443800000006</v>
      </c>
      <c r="C214" s="19">
        <v>44.514427229580008</v>
      </c>
      <c r="D214" s="8" t="s">
        <v>163</v>
      </c>
      <c r="E214" s="8" t="s">
        <v>164</v>
      </c>
    </row>
    <row r="215" spans="1:5">
      <c r="A215" s="2">
        <v>41201</v>
      </c>
      <c r="B215" s="19">
        <v>4906.81387</v>
      </c>
      <c r="C215" s="19">
        <v>44.520584811051513</v>
      </c>
      <c r="D215" s="8" t="s">
        <v>165</v>
      </c>
      <c r="E215" s="8" t="s">
        <v>166</v>
      </c>
    </row>
    <row r="216" spans="1:5">
      <c r="A216" s="2">
        <v>41206</v>
      </c>
      <c r="B216" s="19">
        <v>4807.8344999999999</v>
      </c>
      <c r="C216" s="19">
        <v>44.932457070914452</v>
      </c>
      <c r="D216" s="8" t="s">
        <v>169</v>
      </c>
      <c r="E216" s="8" t="s">
        <v>170</v>
      </c>
    </row>
    <row r="217" spans="1:5">
      <c r="A217" s="2">
        <v>41207</v>
      </c>
      <c r="B217" s="19">
        <v>4861.7236000000003</v>
      </c>
      <c r="C217" s="19">
        <v>44.853489082210295</v>
      </c>
      <c r="D217" s="8" t="s">
        <v>171</v>
      </c>
      <c r="E217" s="8" t="s">
        <v>172</v>
      </c>
    </row>
    <row r="218" spans="1:5">
      <c r="A218" s="2">
        <v>41208</v>
      </c>
      <c r="B218" s="19">
        <v>4835.4392600000001</v>
      </c>
      <c r="C218" s="19">
        <v>44.649235365291283</v>
      </c>
      <c r="D218" s="8" t="s">
        <v>173</v>
      </c>
      <c r="E218" s="8" t="s">
        <v>174</v>
      </c>
    </row>
    <row r="219" spans="1:5">
      <c r="A219" s="2">
        <v>41211</v>
      </c>
      <c r="B219" s="19">
        <v>4859.76</v>
      </c>
      <c r="C219" s="19">
        <v>44.865661780448335</v>
      </c>
      <c r="D219" s="8" t="s">
        <v>620</v>
      </c>
      <c r="E219" s="8" t="s">
        <v>621</v>
      </c>
    </row>
    <row r="220" spans="1:5">
      <c r="A220" s="2">
        <v>41212</v>
      </c>
      <c r="B220" s="19">
        <v>4859.9039599999996</v>
      </c>
      <c r="C220" s="19">
        <v>44.74539531735045</v>
      </c>
      <c r="D220" s="8" t="s">
        <v>622</v>
      </c>
      <c r="E220" s="8" t="s">
        <v>623</v>
      </c>
    </row>
    <row r="221" spans="1:5">
      <c r="A221" s="2">
        <v>41213</v>
      </c>
      <c r="B221" s="19">
        <v>4840.1308499999996</v>
      </c>
      <c r="C221" s="19">
        <v>44.25694544421188</v>
      </c>
      <c r="D221" s="8" t="s">
        <v>177</v>
      </c>
      <c r="E221" s="8" t="s">
        <v>178</v>
      </c>
    </row>
    <row r="222" spans="1:5">
      <c r="A222" s="2">
        <v>41218</v>
      </c>
      <c r="B222" s="19">
        <v>4843.58691</v>
      </c>
      <c r="C222" s="19">
        <v>44.349764404470839</v>
      </c>
      <c r="D222" s="8" t="s">
        <v>624</v>
      </c>
      <c r="E222" s="8" t="s">
        <v>625</v>
      </c>
    </row>
    <row r="223" spans="1:5">
      <c r="A223" s="2">
        <v>41219</v>
      </c>
      <c r="B223" s="19">
        <v>4855.2384999999995</v>
      </c>
      <c r="C223" s="19">
        <v>43.999316979274909</v>
      </c>
      <c r="D223" s="8" t="s">
        <v>626</v>
      </c>
      <c r="E223" s="8" t="s">
        <v>627</v>
      </c>
    </row>
    <row r="224" spans="1:5">
      <c r="A224" s="2">
        <v>41220</v>
      </c>
      <c r="B224" s="19">
        <v>4888.9765299999999</v>
      </c>
      <c r="C224" s="19">
        <v>44.222951900913806</v>
      </c>
      <c r="D224" s="8" t="s">
        <v>185</v>
      </c>
      <c r="E224" s="8" t="s">
        <v>186</v>
      </c>
    </row>
    <row r="225" spans="1:5">
      <c r="A225" s="2">
        <v>41221</v>
      </c>
      <c r="B225" s="19">
        <v>4893.0602399999998</v>
      </c>
      <c r="C225" s="19">
        <v>44.056441598052189</v>
      </c>
      <c r="D225" s="8" t="s">
        <v>187</v>
      </c>
      <c r="E225" s="8" t="s">
        <v>188</v>
      </c>
    </row>
    <row r="226" spans="1:5">
      <c r="A226" s="2">
        <v>41222</v>
      </c>
      <c r="B226" s="19">
        <v>4890.8884200000002</v>
      </c>
      <c r="C226" s="19">
        <v>43.935877401980299</v>
      </c>
      <c r="D226" s="8" t="s">
        <v>189</v>
      </c>
      <c r="E226" s="8" t="s">
        <v>190</v>
      </c>
    </row>
    <row r="227" spans="1:5">
      <c r="A227" s="2">
        <v>41225</v>
      </c>
      <c r="B227" s="19">
        <v>4877.3942399999996</v>
      </c>
      <c r="C227" s="19">
        <v>43.842773849193286</v>
      </c>
      <c r="D227" s="8" t="s">
        <v>628</v>
      </c>
      <c r="E227" s="8" t="s">
        <v>629</v>
      </c>
    </row>
    <row r="228" spans="1:5">
      <c r="A228" s="2">
        <v>41226</v>
      </c>
      <c r="B228" s="19">
        <v>4879.2087499999998</v>
      </c>
      <c r="C228" s="19">
        <v>44.02978011897337</v>
      </c>
      <c r="D228" s="8" t="s">
        <v>630</v>
      </c>
      <c r="E228" s="8" t="s">
        <v>631</v>
      </c>
    </row>
    <row r="229" spans="1:5">
      <c r="A229" s="2">
        <v>41227</v>
      </c>
      <c r="B229" s="19">
        <v>4891.1888599999993</v>
      </c>
      <c r="C229" s="19">
        <v>43.902090883487816</v>
      </c>
      <c r="D229" s="8" t="s">
        <v>193</v>
      </c>
      <c r="E229" s="8" t="s">
        <v>194</v>
      </c>
    </row>
    <row r="230" spans="1:5">
      <c r="A230" s="2">
        <v>41228</v>
      </c>
      <c r="B230" s="19">
        <v>4896.5273299999999</v>
      </c>
      <c r="C230" s="19">
        <v>44.062535721309125</v>
      </c>
      <c r="D230" s="8" t="s">
        <v>195</v>
      </c>
      <c r="E230" s="8" t="s">
        <v>196</v>
      </c>
    </row>
    <row r="231" spans="1:5">
      <c r="A231" s="2">
        <v>41229</v>
      </c>
      <c r="B231" s="19">
        <v>4881.4362199999996</v>
      </c>
      <c r="C231" s="19">
        <v>44.032424398196682</v>
      </c>
      <c r="D231" s="8" t="s">
        <v>197</v>
      </c>
      <c r="E231" s="8" t="s">
        <v>198</v>
      </c>
    </row>
    <row r="232" spans="1:5">
      <c r="A232" s="2">
        <v>41232</v>
      </c>
      <c r="B232" s="19">
        <v>4887.2433499999997</v>
      </c>
      <c r="C232" s="19">
        <v>44.171846081950115</v>
      </c>
      <c r="D232" s="8" t="s">
        <v>632</v>
      </c>
      <c r="E232" s="8" t="s">
        <v>633</v>
      </c>
    </row>
    <row r="233" spans="1:5">
      <c r="A233" s="2">
        <v>41233</v>
      </c>
      <c r="B233" s="19">
        <v>4881.0664999999999</v>
      </c>
      <c r="C233" s="19">
        <v>44.023416812373526</v>
      </c>
      <c r="D233" s="8" t="s">
        <v>634</v>
      </c>
      <c r="E233" s="8" t="s">
        <v>635</v>
      </c>
    </row>
    <row r="234" spans="1:5">
      <c r="A234" s="2">
        <v>41234</v>
      </c>
      <c r="B234" s="19">
        <v>4937.4723499999991</v>
      </c>
      <c r="C234" s="19">
        <v>44.427166556379888</v>
      </c>
      <c r="D234" s="8" t="s">
        <v>201</v>
      </c>
      <c r="E234" s="8" t="s">
        <v>202</v>
      </c>
    </row>
    <row r="235" spans="1:5">
      <c r="A235" s="2">
        <v>41235</v>
      </c>
      <c r="B235" s="19">
        <v>4947.8650699999998</v>
      </c>
      <c r="C235" s="19">
        <v>44.565205985756037</v>
      </c>
      <c r="D235" s="8" t="s">
        <v>203</v>
      </c>
      <c r="E235" s="8" t="s">
        <v>204</v>
      </c>
    </row>
    <row r="236" spans="1:5">
      <c r="A236" s="2">
        <v>41236</v>
      </c>
      <c r="B236" s="19">
        <v>4943.5744999999997</v>
      </c>
      <c r="C236" s="19">
        <v>44.569325287995497</v>
      </c>
      <c r="D236" s="8" t="s">
        <v>205</v>
      </c>
      <c r="E236" s="8" t="s">
        <v>206</v>
      </c>
    </row>
    <row r="237" spans="1:5">
      <c r="A237" s="2">
        <v>41239</v>
      </c>
      <c r="B237" s="19">
        <v>4945.0518999999995</v>
      </c>
      <c r="C237" s="19">
        <v>44.549349840098692</v>
      </c>
      <c r="D237" s="8" t="s">
        <v>636</v>
      </c>
      <c r="E237" s="8" t="s">
        <v>637</v>
      </c>
    </row>
    <row r="238" spans="1:5">
      <c r="A238" s="2">
        <v>41240</v>
      </c>
      <c r="B238" s="19">
        <v>4946.95885</v>
      </c>
      <c r="C238" s="19">
        <v>44.546620522035177</v>
      </c>
      <c r="D238" s="8" t="s">
        <v>638</v>
      </c>
      <c r="E238" s="8" t="s">
        <v>639</v>
      </c>
    </row>
    <row r="239" spans="1:5">
      <c r="A239" s="2">
        <v>41241</v>
      </c>
      <c r="B239" s="19">
        <v>4958.7011899999998</v>
      </c>
      <c r="C239" s="19">
        <v>44.320712568272882</v>
      </c>
      <c r="D239" s="8" t="s">
        <v>209</v>
      </c>
      <c r="E239" s="8" t="s">
        <v>210</v>
      </c>
    </row>
    <row r="240" spans="1:5">
      <c r="A240" s="2">
        <v>41242</v>
      </c>
      <c r="B240" s="19">
        <v>4974.1051900000002</v>
      </c>
      <c r="C240" s="19">
        <v>44.39025868538377</v>
      </c>
      <c r="D240" s="8" t="s">
        <v>211</v>
      </c>
      <c r="E240" s="8" t="s">
        <v>212</v>
      </c>
    </row>
    <row r="241" spans="1:5">
      <c r="A241" s="2">
        <v>41243</v>
      </c>
      <c r="B241" s="19">
        <v>4971.3174800000006</v>
      </c>
      <c r="C241" s="19">
        <v>44.263632262423222</v>
      </c>
      <c r="D241" s="8" t="s">
        <v>213</v>
      </c>
      <c r="E241" s="8" t="s">
        <v>214</v>
      </c>
    </row>
    <row r="242" spans="1:5">
      <c r="A242" s="2">
        <v>41246</v>
      </c>
      <c r="B242" s="19">
        <v>4981.5598299999992</v>
      </c>
      <c r="C242" s="19">
        <v>44.316400768549514</v>
      </c>
      <c r="D242" s="8" t="s">
        <v>640</v>
      </c>
      <c r="E242" s="8" t="s">
        <v>641</v>
      </c>
    </row>
    <row r="243" spans="1:5">
      <c r="A243" s="2">
        <v>41247</v>
      </c>
      <c r="B243" s="19">
        <v>4990.86841</v>
      </c>
      <c r="C243" s="19">
        <v>44.193570815094809</v>
      </c>
      <c r="D243" s="8" t="s">
        <v>642</v>
      </c>
      <c r="E243" s="8" t="s">
        <v>643</v>
      </c>
    </row>
    <row r="244" spans="1:5">
      <c r="A244" s="2">
        <v>41248</v>
      </c>
      <c r="B244" s="19">
        <v>5020.9887399999998</v>
      </c>
      <c r="C244" s="19">
        <v>44.173534817749719</v>
      </c>
      <c r="D244" s="8" t="s">
        <v>217</v>
      </c>
      <c r="E244" s="8" t="s">
        <v>218</v>
      </c>
    </row>
    <row r="245" spans="1:5">
      <c r="A245" s="2">
        <v>41249</v>
      </c>
      <c r="B245" s="19">
        <v>5019.1324399999994</v>
      </c>
      <c r="C245" s="19">
        <v>44.163794208386314</v>
      </c>
      <c r="D245" s="8" t="s">
        <v>219</v>
      </c>
      <c r="E245" s="8" t="s">
        <v>220</v>
      </c>
    </row>
    <row r="246" spans="1:5">
      <c r="A246" s="2">
        <v>41250</v>
      </c>
      <c r="B246" s="19">
        <v>5012.9789599999995</v>
      </c>
      <c r="C246" s="19">
        <v>44.172694633164078</v>
      </c>
      <c r="D246" s="8" t="s">
        <v>221</v>
      </c>
      <c r="E246" s="8" t="s">
        <v>222</v>
      </c>
    </row>
    <row r="247" spans="1:5">
      <c r="A247" s="2">
        <v>41253</v>
      </c>
      <c r="B247" s="19">
        <v>5018.48891</v>
      </c>
      <c r="C247" s="19">
        <v>44.121109646188181</v>
      </c>
      <c r="D247" s="8" t="s">
        <v>644</v>
      </c>
      <c r="E247" s="8" t="s">
        <v>645</v>
      </c>
    </row>
    <row r="248" spans="1:5">
      <c r="A248" s="2">
        <v>41254</v>
      </c>
      <c r="B248" s="19">
        <v>5020.9068499999994</v>
      </c>
      <c r="C248" s="19">
        <v>44.141084500244382</v>
      </c>
      <c r="D248" s="8" t="s">
        <v>646</v>
      </c>
      <c r="E248" s="8" t="s">
        <v>647</v>
      </c>
    </row>
    <row r="249" spans="1:5">
      <c r="A249" s="2">
        <v>41255</v>
      </c>
      <c r="B249" s="19">
        <v>5043.2424899999996</v>
      </c>
      <c r="C249" s="19">
        <v>44.710490950557002</v>
      </c>
      <c r="D249" s="8" t="s">
        <v>225</v>
      </c>
      <c r="E249" s="8" t="s">
        <v>226</v>
      </c>
    </row>
    <row r="250" spans="1:5">
      <c r="A250" s="2">
        <v>41256</v>
      </c>
      <c r="B250" s="19">
        <v>5037.8698800000002</v>
      </c>
      <c r="C250" s="19">
        <v>44.637138246277999</v>
      </c>
      <c r="D250" s="8" t="s">
        <v>227</v>
      </c>
      <c r="E250" s="8" t="s">
        <v>228</v>
      </c>
    </row>
    <row r="251" spans="1:5">
      <c r="A251" s="2">
        <v>41257</v>
      </c>
      <c r="B251" s="19">
        <v>5036.0677900000001</v>
      </c>
      <c r="C251" s="19">
        <v>44.876456955247662</v>
      </c>
      <c r="D251" s="8" t="s">
        <v>229</v>
      </c>
      <c r="E251" s="8" t="s">
        <v>230</v>
      </c>
    </row>
    <row r="252" spans="1:5">
      <c r="A252" s="2">
        <v>41260</v>
      </c>
      <c r="B252" s="19">
        <v>5021.5157900000004</v>
      </c>
      <c r="C252" s="19">
        <v>44.745356518335797</v>
      </c>
      <c r="D252" s="8" t="s">
        <v>648</v>
      </c>
      <c r="E252" s="8" t="s">
        <v>649</v>
      </c>
    </row>
    <row r="253" spans="1:5">
      <c r="A253" s="2">
        <v>41261</v>
      </c>
      <c r="B253" s="19">
        <v>5026.0241400000004</v>
      </c>
      <c r="C253" s="19">
        <v>44.771175159599039</v>
      </c>
      <c r="D253" s="8" t="s">
        <v>650</v>
      </c>
      <c r="E253" s="8" t="s">
        <v>651</v>
      </c>
    </row>
    <row r="254" spans="1:5">
      <c r="A254" s="2">
        <v>41262</v>
      </c>
      <c r="B254" s="19">
        <v>5043.4206199999999</v>
      </c>
      <c r="C254" s="19">
        <v>45.225998404579926</v>
      </c>
      <c r="D254" s="8" t="s">
        <v>233</v>
      </c>
      <c r="E254" s="8" t="s">
        <v>234</v>
      </c>
    </row>
    <row r="255" spans="1:5">
      <c r="A255" s="2">
        <v>41263</v>
      </c>
      <c r="B255" s="19">
        <v>5049.4161899999999</v>
      </c>
      <c r="C255" s="19">
        <v>45.353763774039571</v>
      </c>
      <c r="D255" s="8" t="s">
        <v>235</v>
      </c>
      <c r="E255" s="8" t="s">
        <v>236</v>
      </c>
    </row>
    <row r="256" spans="1:5">
      <c r="A256" s="2">
        <v>41264</v>
      </c>
      <c r="B256" s="19">
        <v>5091.0146299999997</v>
      </c>
      <c r="C256" s="19">
        <v>45.716990299388108</v>
      </c>
      <c r="D256" s="8" t="s">
        <v>237</v>
      </c>
      <c r="E256" s="8" t="s">
        <v>238</v>
      </c>
    </row>
    <row r="257" spans="1:5">
      <c r="A257" s="2">
        <v>41270</v>
      </c>
      <c r="B257" s="19">
        <v>5015.2546400000001</v>
      </c>
      <c r="C257" s="19">
        <v>45.901446538417538</v>
      </c>
      <c r="D257" s="8" t="s">
        <v>243</v>
      </c>
      <c r="E257" s="8" t="s">
        <v>244</v>
      </c>
    </row>
    <row r="258" spans="1:5">
      <c r="A258" s="2">
        <v>41271</v>
      </c>
      <c r="B258" s="19">
        <v>5009.6426700000002</v>
      </c>
      <c r="C258" s="19">
        <v>45.881103903475399</v>
      </c>
      <c r="D258" s="8" t="s">
        <v>245</v>
      </c>
      <c r="E258" s="8" t="s">
        <v>246</v>
      </c>
    </row>
    <row r="259" spans="1:5">
      <c r="A259" s="2">
        <v>41276</v>
      </c>
      <c r="B259" s="19">
        <v>5002.0172999999995</v>
      </c>
      <c r="C259" s="19">
        <v>45.634266020150861</v>
      </c>
      <c r="D259" s="8" t="s">
        <v>249</v>
      </c>
      <c r="E259" s="8" t="s">
        <v>250</v>
      </c>
    </row>
    <row r="260" spans="1:5">
      <c r="A260" s="2">
        <v>41277</v>
      </c>
      <c r="B260" s="19">
        <v>5004.6273000000001</v>
      </c>
      <c r="C260" s="19">
        <v>45.119620448964135</v>
      </c>
      <c r="D260" s="8" t="s">
        <v>742</v>
      </c>
      <c r="E260" s="8" t="s">
        <v>743</v>
      </c>
    </row>
    <row r="261" spans="1:5">
      <c r="A261" s="2">
        <v>41278</v>
      </c>
      <c r="B261" s="19">
        <v>5004.9914900000003</v>
      </c>
      <c r="C261" s="19">
        <v>45.091795036806246</v>
      </c>
      <c r="D261" s="8" t="s">
        <v>251</v>
      </c>
      <c r="E261" s="8" t="s">
        <v>252</v>
      </c>
    </row>
    <row r="262" spans="1:5">
      <c r="A262" s="2">
        <v>41281</v>
      </c>
      <c r="B262" s="19">
        <v>5002.2528700000003</v>
      </c>
      <c r="C262" s="19">
        <v>44.846850266062361</v>
      </c>
      <c r="D262" s="8" t="s">
        <v>762</v>
      </c>
      <c r="E262" s="8" t="s">
        <v>763</v>
      </c>
    </row>
    <row r="263" spans="1:5">
      <c r="A263" s="2">
        <v>41282</v>
      </c>
      <c r="B263" s="19">
        <v>5006.4232099999999</v>
      </c>
      <c r="C263" s="19">
        <v>44.780472991392138</v>
      </c>
      <c r="D263" s="8" t="s">
        <v>660</v>
      </c>
      <c r="E263" s="8" t="s">
        <v>661</v>
      </c>
    </row>
    <row r="264" spans="1:5">
      <c r="A264" s="2">
        <v>41283</v>
      </c>
      <c r="B264" s="19">
        <v>4993.7911699999995</v>
      </c>
      <c r="C264" s="19">
        <v>44.246432904581376</v>
      </c>
      <c r="D264" s="8" t="s">
        <v>746</v>
      </c>
      <c r="E264" s="8" t="s">
        <v>876</v>
      </c>
    </row>
    <row r="265" spans="1:5">
      <c r="A265" s="2">
        <v>41284</v>
      </c>
      <c r="B265" s="19">
        <v>4984.0321699999995</v>
      </c>
      <c r="C265" s="19">
        <v>44.3551444474069</v>
      </c>
      <c r="D265" s="8" t="s">
        <v>257</v>
      </c>
      <c r="E265" s="8" t="s">
        <v>258</v>
      </c>
    </row>
    <row r="266" spans="1:5">
      <c r="A266" s="2">
        <v>41285</v>
      </c>
      <c r="B266" s="19">
        <v>5008.3869699999996</v>
      </c>
      <c r="C266" s="19">
        <v>44.483248510844902</v>
      </c>
      <c r="D266" s="8" t="s">
        <v>774</v>
      </c>
      <c r="E266" s="8" t="s">
        <v>775</v>
      </c>
    </row>
    <row r="267" spans="1:5">
      <c r="A267" s="2">
        <v>41288</v>
      </c>
      <c r="B267" s="19">
        <v>4997.56387</v>
      </c>
      <c r="C267" s="19">
        <v>44.564410184554418</v>
      </c>
      <c r="D267" s="8" t="s">
        <v>764</v>
      </c>
      <c r="E267" s="8" t="s">
        <v>765</v>
      </c>
    </row>
    <row r="268" spans="1:5">
      <c r="A268" s="2">
        <v>41289</v>
      </c>
      <c r="B268" s="19">
        <v>4997.3157900000006</v>
      </c>
      <c r="C268" s="19">
        <v>44.714744222682363</v>
      </c>
      <c r="D268" s="8" t="s">
        <v>662</v>
      </c>
      <c r="E268" s="8" t="s">
        <v>663</v>
      </c>
    </row>
    <row r="269" spans="1:5">
      <c r="A269" s="2">
        <v>41290</v>
      </c>
      <c r="B269" s="19">
        <v>5069.26152</v>
      </c>
      <c r="C269" s="19">
        <v>45.114444613267054</v>
      </c>
      <c r="D269" s="8" t="s">
        <v>776</v>
      </c>
      <c r="E269" s="8" t="s">
        <v>777</v>
      </c>
    </row>
    <row r="270" spans="1:5">
      <c r="A270" s="2">
        <v>41291</v>
      </c>
      <c r="B270" s="19">
        <v>5047.8909299999996</v>
      </c>
      <c r="C270" s="19">
        <v>44.909814131406982</v>
      </c>
      <c r="D270" s="8" t="s">
        <v>264</v>
      </c>
      <c r="E270" s="8" t="s">
        <v>754</v>
      </c>
    </row>
    <row r="271" spans="1:5">
      <c r="A271" s="2">
        <v>41292</v>
      </c>
      <c r="B271" s="19">
        <v>5045.7011199999997</v>
      </c>
      <c r="C271" s="19">
        <v>44.980520912364149</v>
      </c>
      <c r="D271" s="8" t="s">
        <v>266</v>
      </c>
      <c r="E271" s="8" t="s">
        <v>665</v>
      </c>
    </row>
    <row r="272" spans="1:5">
      <c r="A272" s="2">
        <v>41295</v>
      </c>
      <c r="B272" s="19">
        <v>5036.2025199999998</v>
      </c>
      <c r="C272" s="19">
        <v>45.378559181963368</v>
      </c>
      <c r="D272" s="8" t="s">
        <v>666</v>
      </c>
      <c r="E272" s="8" t="s">
        <v>667</v>
      </c>
    </row>
    <row r="273" spans="1:5">
      <c r="A273" s="2">
        <v>41296</v>
      </c>
      <c r="B273" s="19">
        <v>5014.4210999999996</v>
      </c>
      <c r="C273" s="19">
        <v>45.324947197639418</v>
      </c>
      <c r="D273" s="8" t="s">
        <v>668</v>
      </c>
      <c r="E273" s="8" t="s">
        <v>669</v>
      </c>
    </row>
    <row r="274" spans="1:5">
      <c r="A274" s="2">
        <v>41297</v>
      </c>
      <c r="B274" s="19">
        <v>5004.0807000000004</v>
      </c>
      <c r="C274" s="19">
        <v>44.798948716336156</v>
      </c>
      <c r="D274" s="8" t="s">
        <v>778</v>
      </c>
      <c r="E274" s="8" t="s">
        <v>779</v>
      </c>
    </row>
    <row r="275" spans="1:5">
      <c r="A275" s="2">
        <v>41298</v>
      </c>
      <c r="B275" s="19">
        <v>5012.1077599999999</v>
      </c>
      <c r="C275" s="19">
        <v>44.94098353548403</v>
      </c>
      <c r="D275" s="8" t="s">
        <v>272</v>
      </c>
      <c r="E275" s="8" t="s">
        <v>273</v>
      </c>
    </row>
    <row r="276" spans="1:5">
      <c r="A276" s="2">
        <v>41299</v>
      </c>
      <c r="B276" s="19">
        <v>5014.6880499999997</v>
      </c>
      <c r="C276" s="19">
        <v>44.987646054525776</v>
      </c>
      <c r="D276" s="8" t="s">
        <v>274</v>
      </c>
      <c r="E276" s="8" t="s">
        <v>275</v>
      </c>
    </row>
    <row r="277" spans="1:5">
      <c r="A277" s="2">
        <v>41302</v>
      </c>
      <c r="B277" s="19">
        <v>5006.1432699999996</v>
      </c>
      <c r="C277" s="19">
        <v>44.828178701035604</v>
      </c>
      <c r="D277" s="8" t="s">
        <v>670</v>
      </c>
      <c r="E277" s="8" t="s">
        <v>671</v>
      </c>
    </row>
    <row r="278" spans="1:5">
      <c r="A278" s="2">
        <v>41303</v>
      </c>
      <c r="B278" s="19">
        <v>5039.4243699999997</v>
      </c>
      <c r="C278" s="19">
        <v>45.043862860479791</v>
      </c>
      <c r="D278" s="8" t="s">
        <v>672</v>
      </c>
      <c r="E278" s="8" t="s">
        <v>673</v>
      </c>
    </row>
    <row r="279" spans="1:5">
      <c r="A279" s="2">
        <v>41304</v>
      </c>
      <c r="B279" s="19">
        <v>5043.1837800000003</v>
      </c>
      <c r="C279" s="19">
        <v>44.755984938611284</v>
      </c>
      <c r="D279" s="8" t="s">
        <v>278</v>
      </c>
      <c r="E279" s="8" t="s">
        <v>279</v>
      </c>
    </row>
    <row r="280" spans="1:5">
      <c r="A280" s="2">
        <v>41305</v>
      </c>
      <c r="B280" s="19">
        <v>5042.1242899999997</v>
      </c>
      <c r="C280" s="19">
        <v>44.859042665630213</v>
      </c>
      <c r="D280" s="8" t="s">
        <v>280</v>
      </c>
      <c r="E280" s="8" t="s">
        <v>281</v>
      </c>
    </row>
    <row r="281" spans="1:5">
      <c r="A281" s="2">
        <v>41306</v>
      </c>
      <c r="B281" s="19">
        <v>5052.4823200000001</v>
      </c>
      <c r="C281" s="19">
        <v>44.915366600869504</v>
      </c>
      <c r="D281" s="8" t="s">
        <v>282</v>
      </c>
      <c r="E281" s="8" t="s">
        <v>283</v>
      </c>
    </row>
    <row r="282" spans="1:5">
      <c r="A282" s="2">
        <v>41309</v>
      </c>
      <c r="B282" s="19">
        <v>5024.8785400000006</v>
      </c>
      <c r="C282" s="19">
        <v>44.790042705178138</v>
      </c>
      <c r="D282" s="8" t="s">
        <v>674</v>
      </c>
      <c r="E282" s="8" t="s">
        <v>675</v>
      </c>
    </row>
    <row r="283" spans="1:5">
      <c r="A283" s="2">
        <v>41310</v>
      </c>
      <c r="B283" s="19">
        <v>5041.0508799999998</v>
      </c>
      <c r="C283" s="19">
        <v>44.732599776208104</v>
      </c>
      <c r="D283" s="8" t="s">
        <v>676</v>
      </c>
      <c r="E283" s="8" t="s">
        <v>677</v>
      </c>
    </row>
    <row r="284" spans="1:5">
      <c r="A284" s="2">
        <v>41311</v>
      </c>
      <c r="B284" s="19">
        <v>5016.5528300000005</v>
      </c>
      <c r="C284" s="19">
        <v>44.027984740209519</v>
      </c>
      <c r="D284" s="8" t="s">
        <v>288</v>
      </c>
      <c r="E284" s="8" t="s">
        <v>289</v>
      </c>
    </row>
    <row r="285" spans="1:5">
      <c r="A285" s="2">
        <v>41312</v>
      </c>
      <c r="B285" s="19">
        <v>5009.3546200000001</v>
      </c>
      <c r="C285" s="19">
        <v>44.114329582989562</v>
      </c>
      <c r="D285" s="8" t="s">
        <v>290</v>
      </c>
      <c r="E285" s="8" t="s">
        <v>291</v>
      </c>
    </row>
    <row r="286" spans="1:5">
      <c r="A286" s="2">
        <v>41313</v>
      </c>
      <c r="B286" s="19">
        <v>5007.7251699999997</v>
      </c>
      <c r="C286" s="19">
        <v>43.884437626676657</v>
      </c>
      <c r="D286" s="8" t="s">
        <v>292</v>
      </c>
      <c r="E286" s="8" t="s">
        <v>293</v>
      </c>
    </row>
    <row r="287" spans="1:5">
      <c r="A287" s="2">
        <v>41316</v>
      </c>
      <c r="B287" s="19">
        <v>5017.3908299999994</v>
      </c>
      <c r="C287" s="19">
        <v>43.774681376333561</v>
      </c>
      <c r="D287" s="8" t="s">
        <v>678</v>
      </c>
      <c r="E287" s="8" t="s">
        <v>679</v>
      </c>
    </row>
    <row r="288" spans="1:5">
      <c r="A288" s="2">
        <v>41317</v>
      </c>
      <c r="B288" s="19">
        <v>4917.3766099999993</v>
      </c>
      <c r="C288" s="19">
        <v>43.679707156007517</v>
      </c>
      <c r="D288" s="8" t="s">
        <v>680</v>
      </c>
      <c r="E288" s="8" t="s">
        <v>681</v>
      </c>
    </row>
    <row r="289" spans="1:5">
      <c r="A289" s="2">
        <v>41318</v>
      </c>
      <c r="B289" s="19">
        <v>4870.7547299999997</v>
      </c>
      <c r="C289" s="19">
        <v>43.260830581667697</v>
      </c>
      <c r="D289" s="8" t="s">
        <v>298</v>
      </c>
      <c r="E289" s="8" t="s">
        <v>299</v>
      </c>
    </row>
    <row r="290" spans="1:5">
      <c r="A290" s="2">
        <v>41319</v>
      </c>
      <c r="B290" s="19">
        <v>4863.0896699999994</v>
      </c>
      <c r="C290" s="19">
        <v>43.119256361939435</v>
      </c>
      <c r="D290" s="8" t="s">
        <v>300</v>
      </c>
      <c r="E290" s="8" t="s">
        <v>301</v>
      </c>
    </row>
    <row r="291" spans="1:5">
      <c r="A291" s="2">
        <v>41320</v>
      </c>
      <c r="B291" s="19">
        <v>4869.6218499999995</v>
      </c>
      <c r="C291" s="19">
        <v>43.373360267924319</v>
      </c>
      <c r="D291" s="8" t="s">
        <v>302</v>
      </c>
      <c r="E291" s="8" t="s">
        <v>303</v>
      </c>
    </row>
    <row r="292" spans="1:5">
      <c r="A292" s="2">
        <v>41323</v>
      </c>
      <c r="B292" s="19">
        <v>4866.8460099999993</v>
      </c>
      <c r="C292" s="19">
        <v>43.505813310119102</v>
      </c>
      <c r="D292" s="8" t="s">
        <v>682</v>
      </c>
      <c r="E292" s="8" t="s">
        <v>683</v>
      </c>
    </row>
    <row r="293" spans="1:5">
      <c r="A293" s="2">
        <v>41324</v>
      </c>
      <c r="B293" s="19">
        <v>4873.2117800000005</v>
      </c>
      <c r="C293" s="19">
        <v>43.164676145293207</v>
      </c>
      <c r="D293" s="8" t="s">
        <v>684</v>
      </c>
      <c r="E293" s="8" t="s">
        <v>685</v>
      </c>
    </row>
    <row r="294" spans="1:5">
      <c r="A294" s="2">
        <v>41325</v>
      </c>
      <c r="B294" s="19">
        <v>4856.4496400000007</v>
      </c>
      <c r="C294" s="19">
        <v>43.839167452132202</v>
      </c>
      <c r="D294" s="8" t="s">
        <v>308</v>
      </c>
      <c r="E294" s="8" t="s">
        <v>309</v>
      </c>
    </row>
    <row r="295" spans="1:5">
      <c r="A295" s="2">
        <v>41326</v>
      </c>
      <c r="B295" s="19">
        <v>4851.9692400000004</v>
      </c>
      <c r="C295" s="19">
        <v>43.798719563396872</v>
      </c>
      <c r="D295" s="8" t="s">
        <v>310</v>
      </c>
      <c r="E295" s="8" t="s">
        <v>311</v>
      </c>
    </row>
    <row r="296" spans="1:5">
      <c r="A296" s="2">
        <v>41327</v>
      </c>
      <c r="B296" s="19">
        <v>4841.8318000000008</v>
      </c>
      <c r="C296" s="19">
        <v>43.713586195739929</v>
      </c>
      <c r="D296" s="8" t="s">
        <v>312</v>
      </c>
      <c r="E296" s="8" t="s">
        <v>313</v>
      </c>
    </row>
    <row r="297" spans="1:5">
      <c r="A297" s="2">
        <v>41330</v>
      </c>
      <c r="B297" s="19">
        <v>4853.194300000001</v>
      </c>
      <c r="C297" s="19">
        <v>43.634826141451498</v>
      </c>
      <c r="D297" s="8" t="s">
        <v>686</v>
      </c>
      <c r="E297" s="8" t="s">
        <v>687</v>
      </c>
    </row>
    <row r="298" spans="1:5">
      <c r="A298" s="2">
        <v>41331</v>
      </c>
      <c r="B298" s="19">
        <v>4847.2820700000002</v>
      </c>
      <c r="C298" s="19">
        <v>43.644853812811853</v>
      </c>
      <c r="D298" s="8" t="s">
        <v>688</v>
      </c>
      <c r="E298" s="8" t="s">
        <v>689</v>
      </c>
    </row>
    <row r="299" spans="1:5">
      <c r="A299" s="2">
        <v>41332</v>
      </c>
      <c r="B299" s="19">
        <v>4852.8781399999998</v>
      </c>
      <c r="C299" s="19">
        <v>43.792244706401213</v>
      </c>
      <c r="D299" s="8" t="s">
        <v>318</v>
      </c>
      <c r="E299" s="8" t="s">
        <v>319</v>
      </c>
    </row>
    <row r="300" spans="1:5">
      <c r="A300" s="2">
        <v>41333</v>
      </c>
      <c r="B300" s="19">
        <v>4850.5216</v>
      </c>
      <c r="C300" s="19">
        <v>43.729496559400985</v>
      </c>
      <c r="D300" s="8" t="s">
        <v>320</v>
      </c>
      <c r="E300" s="8" t="s">
        <v>321</v>
      </c>
    </row>
    <row r="301" spans="1:5">
      <c r="A301" s="2">
        <v>41334</v>
      </c>
      <c r="B301" s="19">
        <v>4854.5115000000005</v>
      </c>
      <c r="C301" s="19">
        <v>43.820880207376902</v>
      </c>
      <c r="D301" s="8" t="s">
        <v>324</v>
      </c>
      <c r="E301" s="8" t="s">
        <v>325</v>
      </c>
    </row>
    <row r="302" spans="1:5">
      <c r="A302" s="2">
        <v>41337</v>
      </c>
      <c r="B302" s="19">
        <v>4860.4034000000001</v>
      </c>
      <c r="C302" s="19">
        <v>43.782310555108864</v>
      </c>
      <c r="D302" s="8" t="s">
        <v>690</v>
      </c>
      <c r="E302" s="8" t="s">
        <v>691</v>
      </c>
    </row>
    <row r="303" spans="1:5">
      <c r="A303" s="2">
        <v>41338</v>
      </c>
      <c r="B303" s="19">
        <v>4860.8184099999999</v>
      </c>
      <c r="C303" s="19">
        <v>43.500301058207576</v>
      </c>
      <c r="D303" s="8" t="s">
        <v>328</v>
      </c>
      <c r="E303" s="8" t="s">
        <v>329</v>
      </c>
    </row>
    <row r="304" spans="1:5">
      <c r="A304" s="2">
        <v>41339</v>
      </c>
      <c r="B304" s="19">
        <v>4866.2629099999995</v>
      </c>
      <c r="C304" s="19">
        <v>43.3995882837688</v>
      </c>
      <c r="D304" s="8" t="s">
        <v>330</v>
      </c>
      <c r="E304" s="8" t="s">
        <v>331</v>
      </c>
    </row>
    <row r="305" spans="1:5">
      <c r="A305" s="2">
        <v>41340</v>
      </c>
      <c r="B305" s="19">
        <v>4854.3116899999995</v>
      </c>
      <c r="C305" s="19">
        <v>43.288750293484497</v>
      </c>
      <c r="D305" s="8" t="s">
        <v>332</v>
      </c>
      <c r="E305" s="8" t="s">
        <v>333</v>
      </c>
    </row>
    <row r="306" spans="1:5">
      <c r="A306" s="2">
        <v>41341</v>
      </c>
      <c r="B306" s="19">
        <v>4842.4648799999995</v>
      </c>
      <c r="C306" s="19">
        <v>43.230543098623762</v>
      </c>
      <c r="D306" s="8" t="s">
        <v>334</v>
      </c>
      <c r="E306" s="8" t="s">
        <v>335</v>
      </c>
    </row>
    <row r="307" spans="1:5">
      <c r="A307" s="2">
        <v>41344</v>
      </c>
      <c r="B307" s="19">
        <v>4852.2272499999999</v>
      </c>
      <c r="C307" s="19">
        <v>43.452263950042777</v>
      </c>
      <c r="D307" s="8" t="s">
        <v>692</v>
      </c>
      <c r="E307" s="8" t="s">
        <v>693</v>
      </c>
    </row>
    <row r="308" spans="1:5">
      <c r="A308" s="2">
        <v>41345</v>
      </c>
      <c r="B308" s="19">
        <v>4820.9575099999993</v>
      </c>
      <c r="C308" s="19">
        <v>43.334896900036753</v>
      </c>
      <c r="D308" s="8" t="s">
        <v>338</v>
      </c>
      <c r="E308" s="8" t="s">
        <v>339</v>
      </c>
    </row>
    <row r="309" spans="1:5">
      <c r="A309" s="2">
        <v>41346</v>
      </c>
      <c r="B309" s="19">
        <v>4806.5609999999997</v>
      </c>
      <c r="C309" s="19">
        <v>43.164390454299621</v>
      </c>
      <c r="D309" s="8" t="s">
        <v>340</v>
      </c>
      <c r="E309" s="8" t="s">
        <v>341</v>
      </c>
    </row>
    <row r="310" spans="1:5">
      <c r="A310" s="2">
        <v>41347</v>
      </c>
      <c r="B310" s="19">
        <v>4812.5498399999997</v>
      </c>
      <c r="C310" s="19">
        <v>43.205971206100877</v>
      </c>
      <c r="D310" s="8" t="s">
        <v>342</v>
      </c>
      <c r="E310" s="8" t="s">
        <v>343</v>
      </c>
    </row>
    <row r="311" spans="1:5">
      <c r="A311" s="2">
        <v>41351</v>
      </c>
      <c r="B311" s="19">
        <v>4808.8390199999994</v>
      </c>
      <c r="C311" s="19">
        <v>43.160724771433401</v>
      </c>
      <c r="D311" s="8" t="s">
        <v>694</v>
      </c>
      <c r="E311" s="8" t="s">
        <v>695</v>
      </c>
    </row>
    <row r="312" spans="1:5">
      <c r="A312" s="2">
        <v>41352</v>
      </c>
      <c r="B312" s="19">
        <v>4816.9338900000002</v>
      </c>
      <c r="C312" s="19">
        <v>43.193077099719787</v>
      </c>
      <c r="D312" s="8" t="s">
        <v>348</v>
      </c>
      <c r="E312" s="8" t="s">
        <v>349</v>
      </c>
    </row>
    <row r="313" spans="1:5">
      <c r="A313" s="2">
        <v>41353</v>
      </c>
      <c r="B313" s="19">
        <v>4812.6313499999997</v>
      </c>
      <c r="C313" s="19">
        <v>43.410527842602001</v>
      </c>
      <c r="D313" s="8" t="s">
        <v>350</v>
      </c>
      <c r="E313" s="8" t="s">
        <v>351</v>
      </c>
    </row>
    <row r="314" spans="1:5">
      <c r="A314" s="2">
        <v>41354</v>
      </c>
      <c r="B314" s="19">
        <v>4804.2980200000002</v>
      </c>
      <c r="C314" s="19">
        <v>43.339653244219669</v>
      </c>
      <c r="D314" s="8" t="s">
        <v>352</v>
      </c>
      <c r="E314" s="8" t="s">
        <v>353</v>
      </c>
    </row>
    <row r="315" spans="1:5">
      <c r="A315" s="2">
        <v>41355</v>
      </c>
      <c r="B315" s="19">
        <v>4816.2098299999998</v>
      </c>
      <c r="C315" s="19">
        <v>43.473403208627218</v>
      </c>
      <c r="D315" s="8" t="s">
        <v>354</v>
      </c>
      <c r="E315" s="8" t="s">
        <v>355</v>
      </c>
    </row>
    <row r="316" spans="1:5">
      <c r="A316" s="2">
        <v>41358</v>
      </c>
      <c r="B316" s="19">
        <v>4797.5978500000001</v>
      </c>
      <c r="C316" s="19">
        <v>43.387187969811883</v>
      </c>
      <c r="D316" s="8" t="s">
        <v>696</v>
      </c>
      <c r="E316" s="8" t="s">
        <v>697</v>
      </c>
    </row>
    <row r="317" spans="1:5">
      <c r="A317" s="2">
        <v>41359</v>
      </c>
      <c r="B317" s="19">
        <v>4777.74334</v>
      </c>
      <c r="C317" s="19">
        <v>43.151751065681523</v>
      </c>
      <c r="D317" s="8" t="s">
        <v>358</v>
      </c>
      <c r="E317" s="8" t="s">
        <v>359</v>
      </c>
    </row>
    <row r="318" spans="1:5">
      <c r="A318" s="2">
        <v>41360</v>
      </c>
      <c r="B318" s="19">
        <v>4817.1492399999997</v>
      </c>
      <c r="C318" s="19">
        <v>43.27923191451881</v>
      </c>
      <c r="D318" s="8" t="s">
        <v>360</v>
      </c>
      <c r="E318" s="8" t="s">
        <v>361</v>
      </c>
    </row>
    <row r="319" spans="1:5">
      <c r="A319" s="2">
        <v>41361</v>
      </c>
      <c r="B319" s="19">
        <v>4838.5892400000002</v>
      </c>
      <c r="C319" s="19">
        <v>43.36160130496539</v>
      </c>
      <c r="D319" s="8" t="s">
        <v>362</v>
      </c>
      <c r="E319" s="8" t="s">
        <v>363</v>
      </c>
    </row>
    <row r="320" spans="1:5">
      <c r="A320" s="2">
        <v>41362</v>
      </c>
      <c r="B320" s="19">
        <v>4837.46407</v>
      </c>
      <c r="C320" s="19">
        <v>43.44533842407931</v>
      </c>
      <c r="D320" s="8" t="s">
        <v>364</v>
      </c>
      <c r="E320" s="8" t="s">
        <v>365</v>
      </c>
    </row>
    <row r="321" spans="1:5">
      <c r="A321" s="2">
        <v>41366</v>
      </c>
      <c r="B321" s="19">
        <v>4870.60113</v>
      </c>
      <c r="C321" s="19">
        <v>43.73415431933892</v>
      </c>
      <c r="D321" s="8" t="s">
        <v>368</v>
      </c>
      <c r="E321" s="8" t="s">
        <v>369</v>
      </c>
    </row>
    <row r="322" spans="1:5">
      <c r="A322" s="2">
        <v>41367</v>
      </c>
      <c r="B322" s="19">
        <v>4890.4258599999994</v>
      </c>
      <c r="C322" s="19">
        <v>43.642146811673257</v>
      </c>
      <c r="D322" s="8" t="s">
        <v>370</v>
      </c>
      <c r="E322" s="8" t="s">
        <v>371</v>
      </c>
    </row>
    <row r="323" spans="1:5">
      <c r="A323" s="2">
        <v>41368</v>
      </c>
      <c r="B323" s="19">
        <v>4893.1700799999999</v>
      </c>
      <c r="C323" s="19">
        <v>43.389570448526804</v>
      </c>
      <c r="D323" s="8" t="s">
        <v>372</v>
      </c>
      <c r="E323" s="8" t="s">
        <v>373</v>
      </c>
    </row>
    <row r="324" spans="1:5">
      <c r="A324" s="2">
        <v>41369</v>
      </c>
      <c r="B324" s="19">
        <v>4897.5340299999998</v>
      </c>
      <c r="C324" s="19">
        <v>43.441304939029436</v>
      </c>
      <c r="D324" s="8" t="s">
        <v>374</v>
      </c>
      <c r="E324" s="8" t="s">
        <v>375</v>
      </c>
    </row>
    <row r="325" spans="1:5">
      <c r="A325" s="2">
        <v>41372</v>
      </c>
      <c r="B325" s="19">
        <v>4913.8491199999999</v>
      </c>
      <c r="C325" s="19">
        <v>43.211632171585059</v>
      </c>
      <c r="D325" s="8" t="s">
        <v>700</v>
      </c>
      <c r="E325" s="8" t="s">
        <v>701</v>
      </c>
    </row>
    <row r="326" spans="1:5">
      <c r="A326" s="2">
        <v>41373</v>
      </c>
      <c r="B326" s="19">
        <v>4910.2038700000003</v>
      </c>
      <c r="C326" s="19">
        <v>43.132415933810954</v>
      </c>
      <c r="D326" s="8" t="s">
        <v>378</v>
      </c>
      <c r="E326" s="8" t="s">
        <v>379</v>
      </c>
    </row>
    <row r="327" spans="1:5">
      <c r="A327" s="2">
        <v>41374</v>
      </c>
      <c r="B327" s="19">
        <v>4940.3232500000004</v>
      </c>
      <c r="C327" s="19">
        <v>43.257205411424927</v>
      </c>
      <c r="D327" s="8" t="s">
        <v>380</v>
      </c>
      <c r="E327" s="8" t="s">
        <v>381</v>
      </c>
    </row>
    <row r="328" spans="1:5">
      <c r="A328" s="2">
        <v>41375</v>
      </c>
      <c r="B328" s="19">
        <v>4962.7731200000007</v>
      </c>
      <c r="C328" s="19">
        <v>43.619412364035817</v>
      </c>
      <c r="D328" s="8" t="s">
        <v>382</v>
      </c>
      <c r="E328" s="8" t="s">
        <v>383</v>
      </c>
    </row>
    <row r="329" spans="1:5">
      <c r="A329" s="2">
        <v>41376</v>
      </c>
      <c r="B329" s="19">
        <v>4934.1783299999997</v>
      </c>
      <c r="C329" s="19">
        <v>43.375410408943743</v>
      </c>
      <c r="D329" s="8" t="s">
        <v>384</v>
      </c>
      <c r="E329" s="8" t="s">
        <v>385</v>
      </c>
    </row>
    <row r="330" spans="1:5">
      <c r="A330" s="2">
        <v>41379</v>
      </c>
      <c r="B330" s="19">
        <v>4932.5204800000001</v>
      </c>
      <c r="C330" s="19">
        <v>43.528788410022884</v>
      </c>
      <c r="D330" s="8" t="s">
        <v>702</v>
      </c>
      <c r="E330" s="8" t="s">
        <v>703</v>
      </c>
    </row>
    <row r="331" spans="1:5">
      <c r="A331" s="2">
        <v>41380</v>
      </c>
      <c r="B331" s="19">
        <v>4922.6126700000004</v>
      </c>
      <c r="C331" s="19">
        <v>43.589329567854016</v>
      </c>
      <c r="D331" s="8" t="s">
        <v>388</v>
      </c>
      <c r="E331" s="8" t="s">
        <v>389</v>
      </c>
    </row>
    <row r="332" spans="1:5">
      <c r="A332" s="2">
        <v>41381</v>
      </c>
      <c r="B332" s="19">
        <v>4882.5597299999999</v>
      </c>
      <c r="C332" s="19">
        <v>43.351849157363212</v>
      </c>
      <c r="D332" s="8" t="s">
        <v>390</v>
      </c>
      <c r="E332" s="8" t="s">
        <v>391</v>
      </c>
    </row>
    <row r="333" spans="1:5">
      <c r="A333" s="2">
        <v>41382</v>
      </c>
      <c r="B333" s="19">
        <v>4907.1275699999997</v>
      </c>
      <c r="C333" s="19">
        <v>43.48363329979108</v>
      </c>
      <c r="D333" s="8" t="s">
        <v>392</v>
      </c>
      <c r="E333" s="8" t="s">
        <v>393</v>
      </c>
    </row>
    <row r="334" spans="1:5">
      <c r="A334" s="2">
        <v>41383</v>
      </c>
      <c r="B334" s="19">
        <v>4911.7212</v>
      </c>
      <c r="C334" s="19">
        <v>43.65757218130922</v>
      </c>
      <c r="D334" s="8" t="s">
        <v>394</v>
      </c>
      <c r="E334" s="8" t="s">
        <v>395</v>
      </c>
    </row>
    <row r="335" spans="1:5">
      <c r="A335" s="2">
        <v>41386</v>
      </c>
      <c r="B335" s="19">
        <v>4901.5185000000001</v>
      </c>
      <c r="C335" s="19">
        <v>43.711627490436719</v>
      </c>
      <c r="D335" s="8" t="s">
        <v>704</v>
      </c>
      <c r="E335" s="8" t="s">
        <v>705</v>
      </c>
    </row>
    <row r="336" spans="1:5">
      <c r="A336" s="2">
        <v>41387</v>
      </c>
      <c r="B336" s="19">
        <v>4903.3986099999993</v>
      </c>
      <c r="C336" s="19">
        <v>43.725060288483157</v>
      </c>
      <c r="D336" s="8" t="s">
        <v>398</v>
      </c>
      <c r="E336" s="8" t="s">
        <v>399</v>
      </c>
    </row>
    <row r="337" spans="1:5">
      <c r="A337" s="2">
        <v>41388</v>
      </c>
      <c r="B337" s="19">
        <v>4930.4424300000001</v>
      </c>
      <c r="C337" s="19">
        <v>44.030753634276145</v>
      </c>
      <c r="D337" s="8" t="s">
        <v>400</v>
      </c>
      <c r="E337" s="8" t="s">
        <v>401</v>
      </c>
    </row>
    <row r="338" spans="1:5">
      <c r="A338" s="2">
        <v>41389</v>
      </c>
      <c r="B338" s="19">
        <v>4962.7748299999994</v>
      </c>
      <c r="C338" s="19">
        <v>44.311068129518141</v>
      </c>
      <c r="D338" s="8" t="s">
        <v>402</v>
      </c>
      <c r="E338" s="8" t="s">
        <v>403</v>
      </c>
    </row>
    <row r="339" spans="1:5">
      <c r="A339" s="2">
        <v>41390</v>
      </c>
      <c r="B339" s="19">
        <v>4982.2675899999995</v>
      </c>
      <c r="C339" s="19">
        <v>44.492964503217173</v>
      </c>
      <c r="D339" s="8" t="s">
        <v>404</v>
      </c>
      <c r="E339" s="8" t="s">
        <v>405</v>
      </c>
    </row>
    <row r="340" spans="1:5">
      <c r="A340" s="2">
        <v>41393</v>
      </c>
      <c r="B340" s="19">
        <v>4920.76332</v>
      </c>
      <c r="C340" s="19">
        <v>44.12902569909933</v>
      </c>
      <c r="D340" s="8" t="s">
        <v>706</v>
      </c>
      <c r="E340" s="8" t="s">
        <v>707</v>
      </c>
    </row>
    <row r="341" spans="1:5">
      <c r="A341" s="2">
        <v>41394</v>
      </c>
      <c r="B341" s="19">
        <v>4905.0955100000001</v>
      </c>
      <c r="C341" s="19">
        <v>43.896767741404894</v>
      </c>
      <c r="D341" s="8" t="s">
        <v>408</v>
      </c>
      <c r="E341" s="8" t="s">
        <v>409</v>
      </c>
    </row>
    <row r="342" spans="1:5">
      <c r="A342" s="2">
        <v>41396</v>
      </c>
      <c r="B342" s="19">
        <v>4932.97156</v>
      </c>
      <c r="C342" s="19">
        <v>43.676849372024265</v>
      </c>
      <c r="D342" s="8" t="s">
        <v>412</v>
      </c>
      <c r="E342" s="8" t="s">
        <v>413</v>
      </c>
    </row>
    <row r="343" spans="1:5">
      <c r="A343" s="2">
        <v>41397</v>
      </c>
      <c r="B343" s="19">
        <v>4935.7400900000002</v>
      </c>
      <c r="C343" s="19">
        <v>43.505801969904006</v>
      </c>
      <c r="D343" s="8" t="s">
        <v>414</v>
      </c>
      <c r="E343" s="8" t="s">
        <v>415</v>
      </c>
    </row>
    <row r="344" spans="1:5">
      <c r="A344" s="2">
        <v>41400</v>
      </c>
      <c r="B344" s="19">
        <v>4940.2810300000001</v>
      </c>
      <c r="C344" s="19">
        <v>43.287309166212331</v>
      </c>
      <c r="D344" s="8" t="s">
        <v>708</v>
      </c>
      <c r="E344" s="8" t="s">
        <v>709</v>
      </c>
    </row>
    <row r="345" spans="1:5">
      <c r="A345" s="2">
        <v>41401</v>
      </c>
      <c r="B345" s="19">
        <v>4942.4288999999999</v>
      </c>
      <c r="C345" s="19">
        <v>43.222453608732209</v>
      </c>
      <c r="D345" s="8" t="s">
        <v>418</v>
      </c>
      <c r="E345" s="8" t="s">
        <v>419</v>
      </c>
    </row>
    <row r="346" spans="1:5">
      <c r="A346" s="2">
        <v>41402</v>
      </c>
      <c r="B346" s="19">
        <v>4980.4629100000002</v>
      </c>
      <c r="C346" s="19">
        <v>43.422291285070074</v>
      </c>
      <c r="D346" s="8" t="s">
        <v>420</v>
      </c>
      <c r="E346" s="8" t="s">
        <v>421</v>
      </c>
    </row>
    <row r="347" spans="1:5">
      <c r="A347" s="2">
        <v>41403</v>
      </c>
      <c r="B347" s="19">
        <v>4975.0084200000001</v>
      </c>
      <c r="C347" s="19">
        <v>43.235177699555912</v>
      </c>
      <c r="D347" s="8" t="s">
        <v>422</v>
      </c>
      <c r="E347" s="8" t="s">
        <v>423</v>
      </c>
    </row>
    <row r="348" spans="1:5">
      <c r="A348" s="2">
        <v>41404</v>
      </c>
      <c r="B348" s="19">
        <v>4956.5899099999997</v>
      </c>
      <c r="C348" s="19">
        <v>43.126936925770124</v>
      </c>
      <c r="D348" s="8" t="s">
        <v>424</v>
      </c>
      <c r="E348" s="8" t="s">
        <v>425</v>
      </c>
    </row>
    <row r="349" spans="1:5">
      <c r="A349" s="2">
        <v>41407</v>
      </c>
      <c r="B349" s="19">
        <v>4963.7341900000001</v>
      </c>
      <c r="C349" s="19">
        <v>43.263217186353764</v>
      </c>
      <c r="D349" s="8" t="s">
        <v>710</v>
      </c>
      <c r="E349" s="8" t="s">
        <v>711</v>
      </c>
    </row>
    <row r="350" spans="1:5">
      <c r="A350" s="2">
        <v>41408</v>
      </c>
      <c r="B350" s="19">
        <v>4988.1512200000006</v>
      </c>
      <c r="C350" s="19">
        <v>43.723073756884446</v>
      </c>
      <c r="D350" s="8" t="s">
        <v>428</v>
      </c>
      <c r="E350" s="8" t="s">
        <v>429</v>
      </c>
    </row>
    <row r="351" spans="1:5">
      <c r="A351" s="2">
        <v>41409</v>
      </c>
      <c r="B351" s="19">
        <v>4997.3358500000004</v>
      </c>
      <c r="C351" s="19">
        <v>43.633717431277965</v>
      </c>
      <c r="D351" s="8" t="s">
        <v>430</v>
      </c>
      <c r="E351" s="8" t="s">
        <v>431</v>
      </c>
    </row>
    <row r="352" spans="1:5">
      <c r="A352" s="2">
        <v>41410</v>
      </c>
      <c r="B352" s="19">
        <v>5017.3641200000002</v>
      </c>
      <c r="C352" s="19">
        <v>43.799419561094567</v>
      </c>
      <c r="D352" s="8" t="s">
        <v>432</v>
      </c>
      <c r="E352" s="8" t="s">
        <v>433</v>
      </c>
    </row>
    <row r="353" spans="1:5">
      <c r="A353" s="2">
        <v>41411</v>
      </c>
      <c r="B353" s="19">
        <v>5029.8951999999999</v>
      </c>
      <c r="C353" s="19">
        <v>44.002357630707984</v>
      </c>
      <c r="D353" s="8" t="s">
        <v>434</v>
      </c>
      <c r="E353" s="8" t="s">
        <v>435</v>
      </c>
    </row>
    <row r="354" spans="1:5">
      <c r="A354" s="2">
        <v>41415</v>
      </c>
      <c r="B354" s="19">
        <v>5021.2514099999999</v>
      </c>
      <c r="C354" s="19">
        <v>43.972347596444173</v>
      </c>
      <c r="D354" s="8" t="s">
        <v>438</v>
      </c>
      <c r="E354" s="8" t="s">
        <v>439</v>
      </c>
    </row>
    <row r="355" spans="1:5">
      <c r="A355" s="2">
        <v>41416</v>
      </c>
      <c r="B355" s="19">
        <v>5064.7531300000001</v>
      </c>
      <c r="C355" s="19">
        <v>44.111465150816585</v>
      </c>
      <c r="D355" s="8" t="s">
        <v>440</v>
      </c>
      <c r="E355" s="8" t="s">
        <v>441</v>
      </c>
    </row>
    <row r="356" spans="1:5">
      <c r="A356" s="2">
        <v>41417</v>
      </c>
      <c r="B356" s="19">
        <v>5056.8399799999997</v>
      </c>
      <c r="C356" s="19">
        <v>44.047878100534241</v>
      </c>
      <c r="D356" s="8" t="s">
        <v>442</v>
      </c>
      <c r="E356" s="8" t="s">
        <v>443</v>
      </c>
    </row>
    <row r="357" spans="1:5">
      <c r="A357" s="2">
        <v>41418</v>
      </c>
      <c r="B357" s="19">
        <v>5086.5826699999998</v>
      </c>
      <c r="C357" s="19">
        <v>44.292343061932996</v>
      </c>
      <c r="D357" s="8" t="s">
        <v>444</v>
      </c>
      <c r="E357" s="8" t="s">
        <v>445</v>
      </c>
    </row>
    <row r="358" spans="1:5">
      <c r="A358" s="2">
        <v>41421</v>
      </c>
      <c r="B358" s="19">
        <v>5071.8057399999998</v>
      </c>
      <c r="C358" s="19">
        <v>44.156095662924635</v>
      </c>
      <c r="D358" s="8" t="s">
        <v>714</v>
      </c>
      <c r="E358" s="8" t="s">
        <v>715</v>
      </c>
    </row>
    <row r="359" spans="1:5">
      <c r="A359" s="2">
        <v>41422</v>
      </c>
      <c r="B359" s="19">
        <v>5081.23909</v>
      </c>
      <c r="C359" s="19">
        <v>44.237993097503583</v>
      </c>
      <c r="D359" s="8" t="s">
        <v>448</v>
      </c>
      <c r="E359" s="8" t="s">
        <v>449</v>
      </c>
    </row>
    <row r="360" spans="1:5">
      <c r="A360" s="2">
        <v>41423</v>
      </c>
      <c r="B360" s="19">
        <v>5018.2105099999999</v>
      </c>
      <c r="C360" s="19">
        <v>44.412905651783696</v>
      </c>
      <c r="D360" s="8" t="s">
        <v>450</v>
      </c>
      <c r="E360" s="8" t="s">
        <v>451</v>
      </c>
    </row>
    <row r="361" spans="1:5">
      <c r="A361" s="2">
        <v>41424</v>
      </c>
      <c r="B361" s="19">
        <v>5021.6372000000001</v>
      </c>
      <c r="C361" s="19">
        <v>44.408013957490326</v>
      </c>
      <c r="D361" s="8" t="s">
        <v>452</v>
      </c>
      <c r="E361" s="8" t="s">
        <v>453</v>
      </c>
    </row>
    <row r="362" spans="1:5">
      <c r="A362" s="2">
        <v>41425</v>
      </c>
      <c r="B362" s="19">
        <v>5029.4129299999995</v>
      </c>
      <c r="C362" s="19">
        <v>44.462356693230618</v>
      </c>
      <c r="D362" s="8" t="s">
        <v>454</v>
      </c>
      <c r="E362" s="8" t="s">
        <v>455</v>
      </c>
    </row>
    <row r="363" spans="1:5">
      <c r="A363" s="2">
        <v>41428</v>
      </c>
      <c r="B363" s="19">
        <v>5030.85329</v>
      </c>
      <c r="C363" s="19">
        <v>44.466367182474421</v>
      </c>
      <c r="D363" s="8" t="s">
        <v>716</v>
      </c>
      <c r="E363" s="8" t="s">
        <v>717</v>
      </c>
    </row>
    <row r="364" spans="1:5">
      <c r="A364" s="2">
        <v>41429</v>
      </c>
      <c r="B364" s="19">
        <v>5022.6417699999993</v>
      </c>
      <c r="C364" s="19">
        <v>43.939167572613208</v>
      </c>
      <c r="D364" s="8" t="s">
        <v>458</v>
      </c>
      <c r="E364" s="8" t="s">
        <v>459</v>
      </c>
    </row>
    <row r="365" spans="1:5">
      <c r="A365" s="2">
        <v>41430</v>
      </c>
      <c r="B365" s="19">
        <v>5021.3164799999995</v>
      </c>
      <c r="C365" s="19">
        <v>43.986978835279025</v>
      </c>
      <c r="D365" s="8" t="s">
        <v>460</v>
      </c>
      <c r="E365" s="8" t="s">
        <v>461</v>
      </c>
    </row>
    <row r="366" spans="1:5">
      <c r="A366" s="2">
        <v>41431</v>
      </c>
      <c r="B366" s="19">
        <v>5019.51469</v>
      </c>
      <c r="C366" s="19">
        <v>43.953198546989533</v>
      </c>
      <c r="D366" s="8" t="s">
        <v>462</v>
      </c>
      <c r="E366" s="8" t="s">
        <v>463</v>
      </c>
    </row>
    <row r="367" spans="1:5">
      <c r="A367" s="2">
        <v>41432</v>
      </c>
      <c r="B367" s="19">
        <v>5023.5053400000006</v>
      </c>
      <c r="C367" s="19">
        <v>44.008975484124321</v>
      </c>
      <c r="D367" s="8" t="s">
        <v>464</v>
      </c>
      <c r="E367" s="8" t="s">
        <v>465</v>
      </c>
    </row>
    <row r="368" spans="1:5">
      <c r="A368" s="2">
        <v>41435</v>
      </c>
      <c r="B368" s="19">
        <v>5037.6443499999996</v>
      </c>
      <c r="C368" s="19">
        <v>44.204747582315939</v>
      </c>
      <c r="D368" s="8" t="s">
        <v>718</v>
      </c>
      <c r="E368" s="8" t="s">
        <v>719</v>
      </c>
    </row>
    <row r="369" spans="1:5">
      <c r="A369" s="2">
        <v>41436</v>
      </c>
      <c r="B369" s="19">
        <v>5024.6646300000002</v>
      </c>
      <c r="C369" s="19">
        <v>44.005156298251265</v>
      </c>
      <c r="D369" s="8" t="s">
        <v>468</v>
      </c>
      <c r="E369" s="8" t="s">
        <v>469</v>
      </c>
    </row>
    <row r="370" spans="1:5">
      <c r="A370" s="2">
        <v>41437</v>
      </c>
      <c r="B370" s="19">
        <v>5026.4225199999992</v>
      </c>
      <c r="C370" s="19">
        <v>43.977187309009821</v>
      </c>
      <c r="D370" s="8" t="s">
        <v>470</v>
      </c>
      <c r="E370" s="8" t="s">
        <v>471</v>
      </c>
    </row>
    <row r="371" spans="1:5">
      <c r="A371" s="2">
        <v>41438</v>
      </c>
      <c r="B371" s="19">
        <v>5022.9112099999993</v>
      </c>
      <c r="C371" s="19">
        <v>44.094876814517711</v>
      </c>
      <c r="D371" s="8" t="s">
        <v>472</v>
      </c>
      <c r="E371" s="8" t="s">
        <v>473</v>
      </c>
    </row>
    <row r="372" spans="1:5">
      <c r="A372" s="2">
        <v>41439</v>
      </c>
      <c r="B372" s="19">
        <v>5029.6637899999996</v>
      </c>
      <c r="C372" s="19">
        <v>44.140015080571011</v>
      </c>
      <c r="D372" s="8" t="s">
        <v>474</v>
      </c>
      <c r="E372" s="8" t="s">
        <v>475</v>
      </c>
    </row>
    <row r="373" spans="1:5">
      <c r="A373" s="2">
        <v>41442</v>
      </c>
      <c r="B373" s="19">
        <v>5053.8791599999995</v>
      </c>
      <c r="C373" s="19">
        <v>44.359033503966089</v>
      </c>
      <c r="D373" s="8" t="s">
        <v>720</v>
      </c>
      <c r="E373" s="8" t="s">
        <v>721</v>
      </c>
    </row>
    <row r="374" spans="1:5">
      <c r="A374" s="2">
        <v>41443</v>
      </c>
      <c r="B374" s="19">
        <v>5037.0325000000003</v>
      </c>
      <c r="C374" s="19">
        <v>44.287297347609204</v>
      </c>
      <c r="D374" s="8" t="s">
        <v>478</v>
      </c>
      <c r="E374" s="8" t="s">
        <v>479</v>
      </c>
    </row>
    <row r="375" spans="1:5">
      <c r="A375" s="10">
        <v>41444</v>
      </c>
      <c r="B375" s="20">
        <v>5055.0066000000006</v>
      </c>
      <c r="C375" s="20">
        <v>44.366010355471438</v>
      </c>
      <c r="D375" s="8" t="s">
        <v>480</v>
      </c>
      <c r="E375" s="8" t="s">
        <v>481</v>
      </c>
    </row>
    <row r="376" spans="1:5">
      <c r="A376" s="2">
        <v>41445</v>
      </c>
      <c r="B376" s="19">
        <v>5066.1042500000003</v>
      </c>
      <c r="C376" s="19">
        <v>44.465342286415172</v>
      </c>
      <c r="D376" s="8" t="s">
        <v>482</v>
      </c>
      <c r="E376" s="8" t="s">
        <v>483</v>
      </c>
    </row>
    <row r="377" spans="1:5">
      <c r="A377" s="2">
        <v>41446</v>
      </c>
      <c r="B377" s="19">
        <v>5060.2566499999994</v>
      </c>
      <c r="C377" s="19">
        <v>44.443781363976562</v>
      </c>
      <c r="D377" s="8" t="s">
        <v>484</v>
      </c>
      <c r="E377" s="8" t="s">
        <v>485</v>
      </c>
    </row>
    <row r="378" spans="1:5">
      <c r="A378" s="2">
        <v>41449</v>
      </c>
      <c r="B378" s="19">
        <v>5061.4545099999996</v>
      </c>
      <c r="C378" s="19">
        <v>44.413947899279613</v>
      </c>
      <c r="D378" s="8" t="s">
        <v>722</v>
      </c>
      <c r="E378" s="8" t="s">
        <v>723</v>
      </c>
    </row>
    <row r="379" spans="1:5">
      <c r="A379" s="2">
        <v>41450</v>
      </c>
      <c r="B379" s="19">
        <v>5060.4369799999995</v>
      </c>
      <c r="C379" s="19">
        <v>44.400242019735579</v>
      </c>
      <c r="D379" s="8" t="s">
        <v>488</v>
      </c>
      <c r="E379" s="8" t="s">
        <v>489</v>
      </c>
    </row>
    <row r="380" spans="1:5">
      <c r="A380" s="2">
        <v>41451</v>
      </c>
      <c r="B380" s="19">
        <v>5075.9017699999995</v>
      </c>
      <c r="C380" s="19">
        <v>44.341878202499288</v>
      </c>
      <c r="D380" s="8" t="s">
        <v>490</v>
      </c>
      <c r="E380" s="8" t="s">
        <v>491</v>
      </c>
    </row>
    <row r="381" spans="1:5">
      <c r="A381" s="2">
        <v>41452</v>
      </c>
      <c r="B381" s="19">
        <v>5070.9813899999999</v>
      </c>
      <c r="C381" s="19">
        <v>44.279248690841357</v>
      </c>
      <c r="D381" s="8" t="s">
        <v>492</v>
      </c>
      <c r="E381" s="8" t="s">
        <v>493</v>
      </c>
    </row>
    <row r="382" spans="1:5">
      <c r="A382" s="2">
        <v>41453</v>
      </c>
      <c r="B382" s="19">
        <v>5072.4449599999998</v>
      </c>
      <c r="C382" s="19">
        <v>44.289417954028195</v>
      </c>
      <c r="D382" s="8" t="s">
        <v>494</v>
      </c>
      <c r="E382" s="8" t="s">
        <v>495</v>
      </c>
    </row>
    <row r="383" spans="1:5">
      <c r="A383" s="2">
        <v>41456</v>
      </c>
      <c r="B383" s="19">
        <v>5082.27909</v>
      </c>
      <c r="C383" s="19">
        <v>44.347845533742593</v>
      </c>
      <c r="D383" s="8" t="s">
        <v>724</v>
      </c>
      <c r="E383" s="8" t="s">
        <v>725</v>
      </c>
    </row>
    <row r="384" spans="1:5">
      <c r="A384" s="2">
        <v>41457</v>
      </c>
      <c r="B384" s="19">
        <v>5101.2636600000005</v>
      </c>
      <c r="C384" s="19">
        <v>44.295438101176117</v>
      </c>
      <c r="D384" s="8" t="s">
        <v>498</v>
      </c>
      <c r="E384" s="8" t="s">
        <v>499</v>
      </c>
    </row>
    <row r="385" spans="1:5">
      <c r="A385" s="2">
        <v>41458</v>
      </c>
      <c r="B385" s="19">
        <v>5176.1320000000005</v>
      </c>
      <c r="C385" s="19">
        <v>44.884156171101189</v>
      </c>
      <c r="D385" s="8" t="s">
        <v>500</v>
      </c>
      <c r="E385" s="8" t="s">
        <v>501</v>
      </c>
    </row>
    <row r="386" spans="1:5">
      <c r="A386" s="2">
        <v>41459</v>
      </c>
      <c r="B386" s="19">
        <v>5170.2844299999997</v>
      </c>
      <c r="C386" s="19">
        <v>44.630576252213537</v>
      </c>
      <c r="D386" s="8" t="s">
        <v>502</v>
      </c>
      <c r="E386" s="8" t="s">
        <v>503</v>
      </c>
    </row>
    <row r="387" spans="1:5">
      <c r="A387" s="2">
        <v>41460</v>
      </c>
      <c r="B387" s="19">
        <v>5182.0244299999995</v>
      </c>
      <c r="C387" s="19">
        <v>44.7189547757323</v>
      </c>
      <c r="D387" s="8" t="s">
        <v>504</v>
      </c>
      <c r="E387" s="8" t="s">
        <v>505</v>
      </c>
    </row>
    <row r="388" spans="1:5">
      <c r="A388" s="2">
        <v>41463</v>
      </c>
      <c r="B388" s="19">
        <v>5201.8773699999992</v>
      </c>
      <c r="C388" s="19">
        <v>44.608021115688267</v>
      </c>
      <c r="D388" s="8" t="s">
        <v>726</v>
      </c>
      <c r="E388" s="8" t="s">
        <v>727</v>
      </c>
    </row>
    <row r="389" spans="1:5">
      <c r="A389" s="2">
        <v>41464</v>
      </c>
      <c r="B389" s="19">
        <v>5194.9857499999998</v>
      </c>
      <c r="C389" s="19">
        <v>44.592719166511088</v>
      </c>
      <c r="D389" s="8" t="s">
        <v>508</v>
      </c>
      <c r="E389" s="8" t="s">
        <v>509</v>
      </c>
    </row>
    <row r="390" spans="1:5">
      <c r="A390" s="2">
        <v>41465</v>
      </c>
      <c r="B390" s="19">
        <v>5181.2176300000001</v>
      </c>
      <c r="C390" s="19">
        <v>44.383331281429321</v>
      </c>
      <c r="D390" s="8" t="s">
        <v>510</v>
      </c>
      <c r="E390" s="8" t="s">
        <v>511</v>
      </c>
    </row>
    <row r="391" spans="1:5">
      <c r="A391" s="2">
        <v>41466</v>
      </c>
      <c r="B391" s="19">
        <v>5183.9327399999993</v>
      </c>
      <c r="C391" s="19">
        <v>44.517839815003498</v>
      </c>
      <c r="D391" s="8" t="s">
        <v>512</v>
      </c>
      <c r="E391" s="8" t="s">
        <v>513</v>
      </c>
    </row>
    <row r="392" spans="1:5">
      <c r="A392" s="2">
        <v>41467</v>
      </c>
      <c r="B392" s="19">
        <v>5175.2765800000006</v>
      </c>
      <c r="C392" s="19">
        <v>44.563904630925009</v>
      </c>
      <c r="D392" s="8" t="s">
        <v>514</v>
      </c>
      <c r="E392" s="8" t="s">
        <v>515</v>
      </c>
    </row>
    <row r="393" spans="1:5">
      <c r="A393" s="2">
        <v>41470</v>
      </c>
      <c r="B393" s="19">
        <v>5171.1915399999998</v>
      </c>
      <c r="C393" s="19">
        <v>44.582077292116608</v>
      </c>
      <c r="D393" s="8" t="s">
        <v>728</v>
      </c>
      <c r="E393" s="8" t="s">
        <v>729</v>
      </c>
    </row>
    <row r="394" spans="1:5">
      <c r="A394" s="2">
        <v>41471</v>
      </c>
      <c r="B394" s="19">
        <v>5164.0320099999999</v>
      </c>
      <c r="C394" s="19">
        <v>44.532476247038375</v>
      </c>
      <c r="D394" s="8" t="s">
        <v>518</v>
      </c>
      <c r="E394" s="8" t="s">
        <v>519</v>
      </c>
    </row>
    <row r="395" spans="1:5">
      <c r="A395" s="2">
        <v>41472</v>
      </c>
      <c r="B395" s="19">
        <v>5157.6918000000005</v>
      </c>
      <c r="C395" s="19">
        <v>44.322381435673073</v>
      </c>
      <c r="D395" s="8" t="s">
        <v>520</v>
      </c>
      <c r="E395" s="8" t="s">
        <v>521</v>
      </c>
    </row>
    <row r="396" spans="1:5">
      <c r="A396" s="2">
        <v>41473</v>
      </c>
      <c r="B396" s="19">
        <v>5148.1834100000005</v>
      </c>
      <c r="C396" s="19">
        <v>44.177942340032509</v>
      </c>
      <c r="D396" s="8" t="s">
        <v>522</v>
      </c>
      <c r="E396" s="8" t="s">
        <v>523</v>
      </c>
    </row>
    <row r="397" spans="1:5">
      <c r="A397" s="2">
        <v>41474</v>
      </c>
      <c r="B397" s="19">
        <v>5144.4604899999995</v>
      </c>
      <c r="C397" s="19">
        <v>44.327173233238291</v>
      </c>
      <c r="D397" s="8" t="s">
        <v>524</v>
      </c>
      <c r="E397" s="8" t="s">
        <v>525</v>
      </c>
    </row>
    <row r="398" spans="1:5">
      <c r="A398" s="2">
        <v>41477</v>
      </c>
      <c r="B398" s="19">
        <v>5140.272210000001</v>
      </c>
      <c r="C398" s="19">
        <v>44.443460486058292</v>
      </c>
      <c r="D398" s="8" t="s">
        <v>730</v>
      </c>
      <c r="E398" s="8" t="s">
        <v>731</v>
      </c>
    </row>
    <row r="399" spans="1:5">
      <c r="A399" s="2">
        <v>41478</v>
      </c>
      <c r="B399" s="19">
        <v>5135.7460100000008</v>
      </c>
      <c r="C399" s="19">
        <v>44.385646466149467</v>
      </c>
      <c r="D399" s="8" t="s">
        <v>528</v>
      </c>
      <c r="E399" s="8" t="s">
        <v>529</v>
      </c>
    </row>
    <row r="400" spans="1:5">
      <c r="A400" s="2">
        <v>41479</v>
      </c>
      <c r="B400" s="19">
        <v>5031.8926300000003</v>
      </c>
      <c r="C400" s="19">
        <v>44.055896253049696</v>
      </c>
      <c r="D400" s="8" t="s">
        <v>530</v>
      </c>
      <c r="E400" s="8" t="s">
        <v>531</v>
      </c>
    </row>
    <row r="401" spans="1:5">
      <c r="A401" s="2">
        <v>41480</v>
      </c>
      <c r="B401" s="19">
        <v>5033.2254899999998</v>
      </c>
      <c r="C401" s="19">
        <v>44.057580420514064</v>
      </c>
      <c r="D401" s="8" t="s">
        <v>532</v>
      </c>
      <c r="E401" s="8" t="s">
        <v>533</v>
      </c>
    </row>
    <row r="402" spans="1:5">
      <c r="A402" s="2">
        <v>41481</v>
      </c>
      <c r="B402" s="19">
        <v>5042.6471000000001</v>
      </c>
      <c r="C402" s="19">
        <v>44.144385283161384</v>
      </c>
      <c r="D402" s="8" t="s">
        <v>534</v>
      </c>
      <c r="E402" s="8" t="s">
        <v>535</v>
      </c>
    </row>
    <row r="403" spans="1:5">
      <c r="A403" s="2">
        <v>41484</v>
      </c>
      <c r="B403" s="19">
        <v>5032.3607000000002</v>
      </c>
      <c r="C403" s="19">
        <v>44.032479868670116</v>
      </c>
      <c r="D403" s="8" t="s">
        <v>732</v>
      </c>
      <c r="E403" s="8" t="s">
        <v>733</v>
      </c>
    </row>
    <row r="404" spans="1:5">
      <c r="A404" s="2">
        <v>41485</v>
      </c>
      <c r="B404" s="19">
        <v>5020.8172000000004</v>
      </c>
      <c r="C404" s="19">
        <v>43.909944884103808</v>
      </c>
      <c r="D404" s="8" t="s">
        <v>538</v>
      </c>
      <c r="E404" s="8" t="s">
        <v>539</v>
      </c>
    </row>
    <row r="405" spans="1:5">
      <c r="A405" s="2">
        <v>41486</v>
      </c>
      <c r="B405" s="19">
        <v>4994.8737800000008</v>
      </c>
      <c r="C405" s="19">
        <v>43.59699080327087</v>
      </c>
      <c r="D405" s="8" t="s">
        <v>540</v>
      </c>
      <c r="E405" s="8" t="s">
        <v>541</v>
      </c>
    </row>
    <row r="406" spans="1:5">
      <c r="A406" s="2">
        <v>41487</v>
      </c>
      <c r="B406" s="19">
        <v>4990.1678800000009</v>
      </c>
      <c r="C406" s="19">
        <v>43.561349399165962</v>
      </c>
      <c r="D406" s="8" t="s">
        <v>542</v>
      </c>
      <c r="E406" s="8" t="s">
        <v>543</v>
      </c>
    </row>
    <row r="407" spans="1:5">
      <c r="A407" s="2">
        <v>41488</v>
      </c>
      <c r="B407" s="19">
        <v>5002.4442600000002</v>
      </c>
      <c r="C407" s="19">
        <v>43.310084039355964</v>
      </c>
      <c r="D407" s="8" t="s">
        <v>544</v>
      </c>
      <c r="E407" s="8" t="s">
        <v>545</v>
      </c>
    </row>
    <row r="408" spans="1:5">
      <c r="A408" s="2">
        <v>41491</v>
      </c>
      <c r="B408" s="19">
        <v>5000.9934600000006</v>
      </c>
      <c r="C408" s="19">
        <v>43.259167108497955</v>
      </c>
      <c r="D408" s="8" t="s">
        <v>734</v>
      </c>
      <c r="E408" s="8" t="s">
        <v>735</v>
      </c>
    </row>
    <row r="409" spans="1:5">
      <c r="A409" s="2">
        <v>41492</v>
      </c>
      <c r="B409" s="19">
        <v>4989.0334300000004</v>
      </c>
      <c r="C409" s="19">
        <v>42.859441748902299</v>
      </c>
      <c r="D409" s="8" t="s">
        <v>548</v>
      </c>
      <c r="E409" s="8" t="s">
        <v>549</v>
      </c>
    </row>
    <row r="410" spans="1:5">
      <c r="A410" s="2">
        <v>41493</v>
      </c>
      <c r="B410" s="19">
        <v>4988.3500400000003</v>
      </c>
      <c r="C410" s="19">
        <v>42.64638502237392</v>
      </c>
      <c r="D410" s="8" t="s">
        <v>550</v>
      </c>
      <c r="E410" s="8" t="s">
        <v>551</v>
      </c>
    </row>
    <row r="411" spans="1:5">
      <c r="A411" s="2">
        <v>41494</v>
      </c>
      <c r="B411" s="19">
        <v>5005.2159700000002</v>
      </c>
      <c r="C411" s="19">
        <v>42.711599502586395</v>
      </c>
      <c r="D411" s="8" t="s">
        <v>552</v>
      </c>
      <c r="E411" s="8" t="s">
        <v>553</v>
      </c>
    </row>
    <row r="412" spans="1:5">
      <c r="A412" s="2">
        <v>41495</v>
      </c>
      <c r="B412" s="19">
        <v>5010.5189600000003</v>
      </c>
      <c r="C412" s="19">
        <v>42.827645858870625</v>
      </c>
      <c r="D412" s="8" t="s">
        <v>554</v>
      </c>
      <c r="E412" s="8" t="s">
        <v>555</v>
      </c>
    </row>
    <row r="413" spans="1:5">
      <c r="A413" s="2">
        <v>41498</v>
      </c>
      <c r="B413" s="19">
        <v>4983.2814099999996</v>
      </c>
      <c r="C413" s="19">
        <v>42.746340333301056</v>
      </c>
      <c r="D413" s="8" t="s">
        <v>736</v>
      </c>
      <c r="E413" s="8" t="s">
        <v>737</v>
      </c>
    </row>
    <row r="414" spans="1:5">
      <c r="A414" s="2">
        <v>41499</v>
      </c>
      <c r="B414" s="19">
        <v>4987.8406299999997</v>
      </c>
      <c r="C414" s="19">
        <v>42.933237615436163</v>
      </c>
      <c r="D414" s="8" t="s">
        <v>558</v>
      </c>
      <c r="E414" s="8" t="s">
        <v>559</v>
      </c>
    </row>
    <row r="415" spans="1:5">
      <c r="A415" s="2">
        <v>41500</v>
      </c>
      <c r="B415" s="19">
        <v>4993.0038199999999</v>
      </c>
      <c r="C415" s="19">
        <v>42.920069554872242</v>
      </c>
      <c r="D415" s="8" t="s">
        <v>560</v>
      </c>
      <c r="E415" s="8" t="s">
        <v>561</v>
      </c>
    </row>
    <row r="416" spans="1:5">
      <c r="A416" s="2">
        <v>41501</v>
      </c>
      <c r="B416" s="19">
        <v>4995.52423</v>
      </c>
      <c r="C416" s="19">
        <v>42.973337437167508</v>
      </c>
      <c r="D416" s="8" t="s">
        <v>562</v>
      </c>
      <c r="E416" s="8" t="s">
        <v>563</v>
      </c>
    </row>
    <row r="417" spans="1:5">
      <c r="A417" s="2">
        <v>41502</v>
      </c>
      <c r="B417" s="19">
        <v>5005.6381700000011</v>
      </c>
      <c r="C417" s="19">
        <v>43.141729894367508</v>
      </c>
      <c r="D417" s="8" t="s">
        <v>564</v>
      </c>
      <c r="E417" s="8" t="s">
        <v>565</v>
      </c>
    </row>
    <row r="418" spans="1:5">
      <c r="A418" s="2">
        <v>41507</v>
      </c>
      <c r="B418" s="19">
        <v>4994.4008000000003</v>
      </c>
      <c r="C418" s="19">
        <v>43.028140167411053</v>
      </c>
      <c r="D418" s="8" t="s">
        <v>570</v>
      </c>
      <c r="E418" s="8" t="s">
        <v>571</v>
      </c>
    </row>
    <row r="419" spans="1:5">
      <c r="A419" s="2">
        <v>41508</v>
      </c>
      <c r="B419" s="19">
        <v>4992.3326900000002</v>
      </c>
      <c r="C419" s="19">
        <v>43.185931377096949</v>
      </c>
      <c r="D419" s="8" t="s">
        <v>572</v>
      </c>
      <c r="E419" s="8" t="s">
        <v>573</v>
      </c>
    </row>
    <row r="420" spans="1:5">
      <c r="A420" s="2">
        <v>41509</v>
      </c>
      <c r="B420" s="19">
        <v>4985.9112800000003</v>
      </c>
      <c r="C420" s="19">
        <v>43.12390758391502</v>
      </c>
      <c r="D420" s="8" t="s">
        <v>574</v>
      </c>
      <c r="E420" s="8" t="s">
        <v>575</v>
      </c>
    </row>
    <row r="421" spans="1:5">
      <c r="A421" s="2">
        <v>41512</v>
      </c>
      <c r="B421" s="19">
        <v>4960.991</v>
      </c>
      <c r="C421" s="19">
        <v>42.921945397436367</v>
      </c>
      <c r="D421" s="8" t="s">
        <v>740</v>
      </c>
      <c r="E421" s="8" t="s">
        <v>741</v>
      </c>
    </row>
    <row r="422" spans="1:5">
      <c r="A422" s="2">
        <v>41513</v>
      </c>
      <c r="B422" s="19">
        <v>4948.6587500000005</v>
      </c>
      <c r="C422" s="19">
        <v>42.666319901531594</v>
      </c>
      <c r="D422" s="8" t="s">
        <v>578</v>
      </c>
      <c r="E422" s="8" t="s">
        <v>579</v>
      </c>
    </row>
    <row r="423" spans="1:5">
      <c r="A423" s="2">
        <v>41514</v>
      </c>
      <c r="B423" s="19">
        <v>4965.5583700000007</v>
      </c>
      <c r="C423" s="19">
        <v>42.605936399170375</v>
      </c>
      <c r="D423" s="8" t="s">
        <v>580</v>
      </c>
      <c r="E423" s="8" t="s">
        <v>581</v>
      </c>
    </row>
    <row r="424" spans="1:5">
      <c r="A424" s="2">
        <v>41515</v>
      </c>
      <c r="B424" s="19">
        <v>4962.8067099999998</v>
      </c>
      <c r="C424" s="19">
        <v>42.579195375285842</v>
      </c>
      <c r="D424" s="8" t="s">
        <v>582</v>
      </c>
      <c r="E424" s="8" t="s">
        <v>583</v>
      </c>
    </row>
    <row r="425" spans="1:5">
      <c r="A425" s="2">
        <v>41516</v>
      </c>
      <c r="B425" s="19">
        <v>4946.2653800000007</v>
      </c>
      <c r="C425" s="19">
        <v>42.410696636464145</v>
      </c>
      <c r="D425" s="8" t="s">
        <v>584</v>
      </c>
      <c r="E425" s="8" t="s">
        <v>585</v>
      </c>
    </row>
    <row r="426" spans="1:5">
      <c r="A426" s="2">
        <v>41519</v>
      </c>
      <c r="B426" s="19">
        <v>4942.7458200000001</v>
      </c>
      <c r="C426" s="19">
        <v>42.38960543612977</v>
      </c>
      <c r="D426" s="8" t="s">
        <v>107</v>
      </c>
      <c r="E426" s="8" t="s">
        <v>108</v>
      </c>
    </row>
    <row r="427" spans="1:5">
      <c r="A427" s="2">
        <v>41520</v>
      </c>
      <c r="B427" s="19">
        <v>4941.3287700000001</v>
      </c>
      <c r="C427" s="19">
        <v>42.097758082476062</v>
      </c>
      <c r="D427" s="8" t="s">
        <v>588</v>
      </c>
      <c r="E427" s="8" t="s">
        <v>589</v>
      </c>
    </row>
    <row r="428" spans="1:5">
      <c r="A428" s="2">
        <v>41521</v>
      </c>
      <c r="B428" s="19">
        <v>4936.7354500000001</v>
      </c>
      <c r="C428" s="19">
        <v>42.07122744097363</v>
      </c>
      <c r="D428" s="8" t="s">
        <v>590</v>
      </c>
      <c r="E428" s="8" t="s">
        <v>591</v>
      </c>
    </row>
    <row r="429" spans="1:5">
      <c r="A429" s="2">
        <v>41522</v>
      </c>
      <c r="B429" s="19">
        <v>4936.6263500000005</v>
      </c>
      <c r="C429" s="19">
        <v>41.914718176235645</v>
      </c>
      <c r="D429" s="8" t="s">
        <v>109</v>
      </c>
      <c r="E429" s="8" t="s">
        <v>110</v>
      </c>
    </row>
    <row r="430" spans="1:5">
      <c r="A430" s="2">
        <v>41523</v>
      </c>
      <c r="B430" s="19">
        <v>4939.4436400000004</v>
      </c>
      <c r="C430" s="19">
        <v>42.070554367358653</v>
      </c>
      <c r="D430" s="8" t="s">
        <v>111</v>
      </c>
      <c r="E430" s="8" t="s">
        <v>112</v>
      </c>
    </row>
    <row r="431" spans="1:5">
      <c r="A431" s="2">
        <v>41526</v>
      </c>
      <c r="B431" s="19">
        <v>4948.8846400000002</v>
      </c>
      <c r="C431" s="19">
        <v>42.118464559064215</v>
      </c>
      <c r="D431" s="8" t="s">
        <v>117</v>
      </c>
      <c r="E431" s="8" t="s">
        <v>118</v>
      </c>
    </row>
    <row r="432" spans="1:5">
      <c r="A432" s="2">
        <v>41527</v>
      </c>
      <c r="B432" s="19">
        <v>4951.9155900000005</v>
      </c>
      <c r="C432" s="19">
        <v>42.243245779970074</v>
      </c>
      <c r="D432" s="8" t="s">
        <v>592</v>
      </c>
      <c r="E432" s="8" t="s">
        <v>593</v>
      </c>
    </row>
    <row r="433" spans="1:5">
      <c r="A433" s="2">
        <v>41528</v>
      </c>
      <c r="B433" s="19">
        <v>4971.1457399999999</v>
      </c>
      <c r="C433" s="19">
        <v>42.375834744627049</v>
      </c>
      <c r="D433" s="8" t="s">
        <v>594</v>
      </c>
      <c r="E433" s="8" t="s">
        <v>595</v>
      </c>
    </row>
    <row r="434" spans="1:5">
      <c r="A434" s="2">
        <v>41529</v>
      </c>
      <c r="B434" s="19">
        <v>4969.91039</v>
      </c>
      <c r="C434" s="19">
        <v>42.381282463880225</v>
      </c>
      <c r="D434" s="8" t="s">
        <v>119</v>
      </c>
      <c r="E434" s="8" t="s">
        <v>120</v>
      </c>
    </row>
    <row r="435" spans="1:5">
      <c r="A435" s="2">
        <v>41530</v>
      </c>
      <c r="B435" s="19">
        <v>4955.9223899999997</v>
      </c>
      <c r="C435" s="19">
        <v>42.303017438519213</v>
      </c>
      <c r="D435" s="8" t="s">
        <v>121</v>
      </c>
      <c r="E435" s="8" t="s">
        <v>122</v>
      </c>
    </row>
    <row r="436" spans="1:5">
      <c r="A436" s="2">
        <v>41533</v>
      </c>
      <c r="B436" s="19">
        <v>4953.26361</v>
      </c>
      <c r="C436" s="19">
        <v>42.208041968659266</v>
      </c>
      <c r="D436" s="8" t="s">
        <v>127</v>
      </c>
      <c r="E436" s="8" t="s">
        <v>128</v>
      </c>
    </row>
    <row r="437" spans="1:5">
      <c r="A437" s="2">
        <v>41534</v>
      </c>
      <c r="B437" s="19">
        <v>4964.2263600000006</v>
      </c>
      <c r="C437" s="19">
        <v>42.302467717226236</v>
      </c>
      <c r="D437" s="8" t="s">
        <v>596</v>
      </c>
      <c r="E437" s="8" t="s">
        <v>597</v>
      </c>
    </row>
    <row r="438" spans="1:5">
      <c r="A438" s="2">
        <v>41535</v>
      </c>
      <c r="B438" s="19">
        <v>4907.8540199999998</v>
      </c>
      <c r="C438" s="19">
        <v>42.095863355768678</v>
      </c>
      <c r="D438" s="8" t="s">
        <v>598</v>
      </c>
      <c r="E438" s="8" t="s">
        <v>599</v>
      </c>
    </row>
    <row r="439" spans="1:5">
      <c r="A439" s="2">
        <v>41536</v>
      </c>
      <c r="B439" s="19">
        <v>4925.1797900000001</v>
      </c>
      <c r="C439" s="19">
        <v>42.275126248038596</v>
      </c>
      <c r="D439" s="4" t="s">
        <v>129</v>
      </c>
      <c r="E439" s="4" t="s">
        <v>130</v>
      </c>
    </row>
    <row r="440" spans="1:5">
      <c r="A440" s="2">
        <v>41537</v>
      </c>
      <c r="B440" s="19">
        <v>4928.9437900000003</v>
      </c>
      <c r="C440" s="19">
        <v>42.627999248859972</v>
      </c>
      <c r="D440" s="11" t="s">
        <v>131</v>
      </c>
      <c r="E440" s="4" t="s">
        <v>132</v>
      </c>
    </row>
    <row r="441" spans="1:5">
      <c r="A441" s="2">
        <v>41540</v>
      </c>
      <c r="B441" s="19">
        <v>4919.6315599999998</v>
      </c>
      <c r="C441" s="19">
        <v>42.612442834039285</v>
      </c>
      <c r="D441" s="11" t="s">
        <v>135</v>
      </c>
      <c r="E441" s="4" t="s">
        <v>136</v>
      </c>
    </row>
    <row r="442" spans="1:5">
      <c r="A442" s="2">
        <v>41541</v>
      </c>
      <c r="B442" s="19">
        <v>4930.1830899999995</v>
      </c>
      <c r="C442" s="19">
        <v>42.687642202526938</v>
      </c>
      <c r="D442" s="11" t="s">
        <v>600</v>
      </c>
      <c r="E442" s="4" t="s">
        <v>601</v>
      </c>
    </row>
    <row r="443" spans="1:5">
      <c r="A443" s="2">
        <v>41542</v>
      </c>
      <c r="B443" s="19">
        <v>4927.2756100000006</v>
      </c>
      <c r="C443" s="19">
        <v>42.660481911770901</v>
      </c>
      <c r="D443" s="11" t="s">
        <v>602</v>
      </c>
      <c r="E443" s="4" t="s">
        <v>603</v>
      </c>
    </row>
    <row r="444" spans="1:5">
      <c r="A444" s="2">
        <v>41543</v>
      </c>
      <c r="B444" s="19">
        <v>4873.3195699999997</v>
      </c>
      <c r="C444" s="19">
        <v>42.192635017993737</v>
      </c>
      <c r="D444" s="11" t="s">
        <v>137</v>
      </c>
      <c r="E444" s="4" t="s">
        <v>138</v>
      </c>
    </row>
    <row r="445" spans="1:5">
      <c r="A445" s="2">
        <v>41544</v>
      </c>
      <c r="B445" s="19">
        <v>4918.9274700000005</v>
      </c>
      <c r="C445" s="19">
        <v>42.57006440977738</v>
      </c>
      <c r="D445" s="11" t="s">
        <v>139</v>
      </c>
      <c r="E445" s="4" t="s">
        <v>140</v>
      </c>
    </row>
    <row r="446" spans="1:5">
      <c r="A446" s="2">
        <v>41547</v>
      </c>
      <c r="B446" s="19">
        <v>4902.6064699999997</v>
      </c>
      <c r="C446" s="19">
        <v>42.427384941966508</v>
      </c>
      <c r="D446" s="11" t="s">
        <v>143</v>
      </c>
      <c r="E446" s="4" t="s">
        <v>144</v>
      </c>
    </row>
    <row r="447" spans="1:5">
      <c r="A447" s="2">
        <v>41548</v>
      </c>
      <c r="B447" s="19">
        <v>4925.6303800000005</v>
      </c>
      <c r="C447" s="19">
        <v>42.627594075523781</v>
      </c>
      <c r="D447" s="11" t="s">
        <v>604</v>
      </c>
      <c r="E447" s="4" t="s">
        <v>605</v>
      </c>
    </row>
    <row r="448" spans="1:5">
      <c r="A448" s="2">
        <v>41549</v>
      </c>
      <c r="B448" s="19">
        <v>4996.5533299999997</v>
      </c>
      <c r="C448" s="19">
        <v>42.921314025100465</v>
      </c>
      <c r="D448" s="11" t="s">
        <v>606</v>
      </c>
      <c r="E448" s="4" t="s">
        <v>607</v>
      </c>
    </row>
    <row r="449" spans="1:5">
      <c r="A449" s="2">
        <v>41550</v>
      </c>
      <c r="B449" s="19">
        <v>4993.3359700000001</v>
      </c>
      <c r="C449" s="19">
        <v>42.86679834287095</v>
      </c>
      <c r="D449" s="11" t="s">
        <v>145</v>
      </c>
      <c r="E449" s="4" t="s">
        <v>146</v>
      </c>
    </row>
    <row r="450" spans="1:5">
      <c r="A450" s="2">
        <v>41551</v>
      </c>
      <c r="B450" s="19">
        <v>5026.34501</v>
      </c>
      <c r="C450" s="19">
        <v>43.246453907284241</v>
      </c>
      <c r="D450" s="11" t="s">
        <v>147</v>
      </c>
      <c r="E450" s="4" t="s">
        <v>148</v>
      </c>
    </row>
    <row r="451" spans="1:5">
      <c r="A451" s="2">
        <v>41554</v>
      </c>
      <c r="B451" s="19">
        <v>4941.6764400000002</v>
      </c>
      <c r="C451" s="19">
        <v>42.44710444284005</v>
      </c>
      <c r="D451" s="11" t="s">
        <v>151</v>
      </c>
      <c r="E451" s="4" t="s">
        <v>152</v>
      </c>
    </row>
    <row r="452" spans="1:5">
      <c r="A452" s="2">
        <v>41555</v>
      </c>
      <c r="B452" s="19">
        <v>4996.1510800000005</v>
      </c>
      <c r="C452" s="19">
        <v>42.914724732092949</v>
      </c>
      <c r="D452" s="11" t="s">
        <v>608</v>
      </c>
      <c r="E452" s="4" t="s">
        <v>609</v>
      </c>
    </row>
    <row r="453" spans="1:5">
      <c r="A453" s="2">
        <v>41556</v>
      </c>
      <c r="B453" s="19">
        <v>5044.0698000000002</v>
      </c>
      <c r="C453" s="19">
        <v>43.150502169723772</v>
      </c>
      <c r="D453" s="11" t="s">
        <v>610</v>
      </c>
      <c r="E453" s="4" t="s">
        <v>611</v>
      </c>
    </row>
    <row r="454" spans="1:5">
      <c r="A454" s="2">
        <v>41557</v>
      </c>
      <c r="B454" s="19">
        <v>5019.7576400000007</v>
      </c>
      <c r="C454" s="19">
        <v>42.936286807756389</v>
      </c>
      <c r="D454" s="11" t="s">
        <v>153</v>
      </c>
      <c r="E454" s="4" t="s">
        <v>154</v>
      </c>
    </row>
    <row r="455" spans="1:5">
      <c r="A455" s="2">
        <v>41558</v>
      </c>
      <c r="B455" s="19">
        <v>5029.7861400000002</v>
      </c>
      <c r="C455" s="19">
        <v>43.114711740918743</v>
      </c>
      <c r="D455" s="11" t="s">
        <v>155</v>
      </c>
      <c r="E455" s="4" t="s">
        <v>156</v>
      </c>
    </row>
    <row r="456" spans="1:5">
      <c r="A456" s="2">
        <v>41561</v>
      </c>
      <c r="B456" s="19">
        <v>5038.2920100000001</v>
      </c>
      <c r="C456" s="19">
        <v>43.192213974315322</v>
      </c>
      <c r="D456" s="11" t="s">
        <v>159</v>
      </c>
      <c r="E456" s="4" t="s">
        <v>160</v>
      </c>
    </row>
    <row r="457" spans="1:5">
      <c r="A457" s="2">
        <v>41562</v>
      </c>
      <c r="B457" s="19">
        <v>5077.2813600000009</v>
      </c>
      <c r="C457" s="19">
        <v>43.504028448580769</v>
      </c>
      <c r="D457" s="11" t="s">
        <v>612</v>
      </c>
      <c r="E457" s="4" t="s">
        <v>613</v>
      </c>
    </row>
    <row r="458" spans="1:5">
      <c r="A458" s="2">
        <v>41563</v>
      </c>
      <c r="B458" s="19">
        <v>5070.5215600000001</v>
      </c>
      <c r="C458" s="19">
        <v>43.330187440936548</v>
      </c>
      <c r="D458" s="11" t="s">
        <v>614</v>
      </c>
      <c r="E458" s="4" t="s">
        <v>615</v>
      </c>
    </row>
    <row r="459" spans="1:5">
      <c r="A459" s="2">
        <v>41564</v>
      </c>
      <c r="B459" s="19">
        <v>5009.6221000000005</v>
      </c>
      <c r="C459" s="19">
        <v>42.804539811555628</v>
      </c>
      <c r="D459" s="11" t="s">
        <v>161</v>
      </c>
      <c r="E459" s="4" t="s">
        <v>162</v>
      </c>
    </row>
    <row r="460" spans="1:5">
      <c r="A460" s="2">
        <v>41565</v>
      </c>
      <c r="B460" s="19">
        <v>4990.6477000000004</v>
      </c>
      <c r="C460" s="19">
        <v>42.63723403456509</v>
      </c>
      <c r="D460" s="11" t="s">
        <v>163</v>
      </c>
      <c r="E460" s="4" t="s">
        <v>164</v>
      </c>
    </row>
    <row r="461" spans="1:5">
      <c r="A461" s="2">
        <v>41568</v>
      </c>
      <c r="B461" s="19">
        <v>5003.0128699999996</v>
      </c>
      <c r="C461" s="19">
        <v>42.730389773578636</v>
      </c>
      <c r="D461" s="11" t="s">
        <v>167</v>
      </c>
      <c r="E461" s="4" t="s">
        <v>168</v>
      </c>
    </row>
    <row r="462" spans="1:5">
      <c r="A462" s="2">
        <v>41569</v>
      </c>
      <c r="B462" s="19">
        <v>5007.4200800000008</v>
      </c>
      <c r="C462" s="19">
        <v>42.918892156737456</v>
      </c>
      <c r="D462" s="11" t="s">
        <v>616</v>
      </c>
      <c r="E462" s="4" t="s">
        <v>617</v>
      </c>
    </row>
    <row r="463" spans="1:5">
      <c r="A463" s="2">
        <v>41571</v>
      </c>
      <c r="B463" s="19">
        <v>4927.7304299999996</v>
      </c>
      <c r="C463" s="19">
        <v>43.28514955376999</v>
      </c>
      <c r="D463" s="11" t="s">
        <v>169</v>
      </c>
      <c r="E463" s="4" t="s">
        <v>170</v>
      </c>
    </row>
    <row r="464" spans="1:5">
      <c r="A464" s="2">
        <v>41572</v>
      </c>
      <c r="B464" s="19">
        <v>5007.45046</v>
      </c>
      <c r="C464" s="19">
        <v>43.996365986344358</v>
      </c>
      <c r="D464" s="11" t="s">
        <v>171</v>
      </c>
      <c r="E464" s="4" t="s">
        <v>172</v>
      </c>
    </row>
    <row r="465" spans="1:5">
      <c r="A465" s="2">
        <v>41575</v>
      </c>
      <c r="B465" s="19">
        <v>4999.6631299999999</v>
      </c>
      <c r="C465" s="19">
        <v>43.937605338663445</v>
      </c>
      <c r="D465" s="11" t="s">
        <v>175</v>
      </c>
      <c r="E465" s="4" t="s">
        <v>176</v>
      </c>
    </row>
    <row r="466" spans="1:5">
      <c r="A466" s="2">
        <v>41576</v>
      </c>
      <c r="B466" s="19">
        <v>4948.6288699999996</v>
      </c>
      <c r="C466" s="19">
        <v>43.489989535228489</v>
      </c>
      <c r="D466" s="11" t="s">
        <v>620</v>
      </c>
      <c r="E466" s="4" t="s">
        <v>621</v>
      </c>
    </row>
    <row r="467" spans="1:5">
      <c r="A467" s="2">
        <v>41577</v>
      </c>
      <c r="B467" s="19">
        <v>5002.5106199999991</v>
      </c>
      <c r="C467" s="19">
        <v>43.862330971945347</v>
      </c>
      <c r="D467" s="11" t="s">
        <v>622</v>
      </c>
      <c r="E467" s="4" t="s">
        <v>623</v>
      </c>
    </row>
    <row r="468" spans="1:5">
      <c r="A468" s="2">
        <v>41578</v>
      </c>
      <c r="B468" s="19">
        <v>4944.1031699999994</v>
      </c>
      <c r="C468" s="19">
        <v>43.354639326286325</v>
      </c>
      <c r="D468" s="11" t="s">
        <v>177</v>
      </c>
      <c r="E468" s="4" t="s">
        <v>178</v>
      </c>
    </row>
    <row r="469" spans="1:5">
      <c r="A469" s="2">
        <v>41582</v>
      </c>
      <c r="B469" s="19">
        <v>4945.9185299999999</v>
      </c>
      <c r="C469" s="19">
        <v>43.3700217169973</v>
      </c>
      <c r="D469" s="11" t="s">
        <v>183</v>
      </c>
      <c r="E469" s="4" t="s">
        <v>184</v>
      </c>
    </row>
    <row r="470" spans="1:5">
      <c r="A470" s="2">
        <v>41583</v>
      </c>
      <c r="B470" s="19">
        <v>4949.4083999999993</v>
      </c>
      <c r="C470" s="19">
        <v>43.389955205948084</v>
      </c>
      <c r="D470" s="11" t="s">
        <v>624</v>
      </c>
      <c r="E470" s="4" t="s">
        <v>625</v>
      </c>
    </row>
    <row r="471" spans="1:5">
      <c r="A471" s="2">
        <v>41584</v>
      </c>
      <c r="B471" s="19">
        <v>4974.95057</v>
      </c>
      <c r="C471" s="19">
        <v>43.256447657997526</v>
      </c>
      <c r="D471" s="11" t="s">
        <v>626</v>
      </c>
      <c r="E471" s="4" t="s">
        <v>627</v>
      </c>
    </row>
    <row r="472" spans="1:5">
      <c r="A472" s="2">
        <v>41585</v>
      </c>
      <c r="B472" s="19">
        <v>4937.4654900000005</v>
      </c>
      <c r="C472" s="19">
        <v>43.130589699616593</v>
      </c>
      <c r="D472" s="11" t="s">
        <v>185</v>
      </c>
      <c r="E472" s="4" t="s">
        <v>186</v>
      </c>
    </row>
    <row r="473" spans="1:5">
      <c r="A473" s="2">
        <v>41586</v>
      </c>
      <c r="B473" s="19">
        <v>4951.4135400000005</v>
      </c>
      <c r="C473" s="19">
        <v>43.286085197761139</v>
      </c>
      <c r="D473" s="11" t="s">
        <v>187</v>
      </c>
      <c r="E473" s="4" t="s">
        <v>188</v>
      </c>
    </row>
    <row r="474" spans="1:5">
      <c r="A474" s="2">
        <v>41589</v>
      </c>
      <c r="B474" s="19">
        <v>4966.5465500000009</v>
      </c>
      <c r="C474" s="19">
        <v>43.471262328128539</v>
      </c>
      <c r="D474" s="11" t="s">
        <v>191</v>
      </c>
      <c r="E474" s="4" t="s">
        <v>192</v>
      </c>
    </row>
    <row r="475" spans="1:5">
      <c r="A475" s="2">
        <v>41590</v>
      </c>
      <c r="B475" s="19">
        <v>4963.2449399999996</v>
      </c>
      <c r="C475" s="19">
        <v>43.378477822040253</v>
      </c>
      <c r="D475" s="11" t="s">
        <v>628</v>
      </c>
      <c r="E475" s="4" t="s">
        <v>629</v>
      </c>
    </row>
    <row r="476" spans="1:5">
      <c r="A476" s="2">
        <v>41591</v>
      </c>
      <c r="B476" s="19">
        <v>4936.2002499999999</v>
      </c>
      <c r="C476" s="19">
        <v>43.896624707932773</v>
      </c>
      <c r="D476" s="11" t="s">
        <v>630</v>
      </c>
      <c r="E476" s="4" t="s">
        <v>631</v>
      </c>
    </row>
    <row r="477" spans="1:5">
      <c r="A477" s="2">
        <v>41592</v>
      </c>
      <c r="B477" s="19">
        <v>4920.5552499999994</v>
      </c>
      <c r="C477" s="19">
        <v>43.682974164775594</v>
      </c>
      <c r="D477" s="11" t="s">
        <v>193</v>
      </c>
      <c r="E477" s="4" t="s">
        <v>194</v>
      </c>
    </row>
    <row r="478" spans="1:5">
      <c r="A478" s="2">
        <v>41593</v>
      </c>
      <c r="B478" s="19">
        <v>4934.6657999999998</v>
      </c>
      <c r="C478" s="19">
        <v>43.768292327409078</v>
      </c>
      <c r="D478" s="11" t="s">
        <v>195</v>
      </c>
      <c r="E478" s="4" t="s">
        <v>196</v>
      </c>
    </row>
    <row r="479" spans="1:5">
      <c r="A479" s="2">
        <v>41596</v>
      </c>
      <c r="B479" s="19">
        <v>4910.0732900000003</v>
      </c>
      <c r="C479" s="19">
        <v>43.57028240551481</v>
      </c>
      <c r="D479" s="11" t="s">
        <v>199</v>
      </c>
      <c r="E479" s="4" t="s">
        <v>200</v>
      </c>
    </row>
    <row r="480" spans="1:5">
      <c r="A480" s="2">
        <v>41597</v>
      </c>
      <c r="B480" s="19">
        <v>4926.5993400000007</v>
      </c>
      <c r="C480" s="19">
        <v>43.792572156359071</v>
      </c>
      <c r="D480" s="11" t="s">
        <v>632</v>
      </c>
      <c r="E480" s="4" t="s">
        <v>633</v>
      </c>
    </row>
    <row r="481" spans="1:5">
      <c r="A481" s="2">
        <v>41598</v>
      </c>
      <c r="B481" s="19">
        <v>4882.8605900000002</v>
      </c>
      <c r="C481" s="19">
        <v>43.710206111143258</v>
      </c>
      <c r="D481" s="11" t="s">
        <v>634</v>
      </c>
      <c r="E481" s="4" t="s">
        <v>635</v>
      </c>
    </row>
    <row r="482" spans="1:5">
      <c r="A482" s="2">
        <v>41599</v>
      </c>
      <c r="B482" s="19">
        <v>4879.4684500000003</v>
      </c>
      <c r="C482" s="19">
        <v>43.748300063388513</v>
      </c>
      <c r="D482" s="11" t="s">
        <v>201</v>
      </c>
      <c r="E482" s="4" t="s">
        <v>202</v>
      </c>
    </row>
    <row r="483" spans="1:5">
      <c r="A483" s="2">
        <v>41600</v>
      </c>
      <c r="B483" s="19">
        <v>4849.6250300000002</v>
      </c>
      <c r="C483" s="19">
        <v>43.496228712300926</v>
      </c>
      <c r="D483" s="11" t="s">
        <v>203</v>
      </c>
      <c r="E483" s="4" t="s">
        <v>204</v>
      </c>
    </row>
    <row r="484" spans="1:5">
      <c r="A484" s="2">
        <v>41603</v>
      </c>
      <c r="B484" s="19">
        <v>4864.8626999999997</v>
      </c>
      <c r="C484" s="19">
        <v>43.576769697971272</v>
      </c>
      <c r="D484" s="11" t="s">
        <v>207</v>
      </c>
      <c r="E484" s="4" t="s">
        <v>208</v>
      </c>
    </row>
    <row r="485" spans="1:5">
      <c r="A485" s="2">
        <v>41604</v>
      </c>
      <c r="B485" s="19">
        <v>4866.4457700000003</v>
      </c>
      <c r="C485" s="19">
        <v>43.507177486275175</v>
      </c>
      <c r="D485" s="11" t="s">
        <v>636</v>
      </c>
      <c r="E485" s="4" t="s">
        <v>637</v>
      </c>
    </row>
    <row r="486" spans="1:5">
      <c r="A486" s="2">
        <v>41605</v>
      </c>
      <c r="B486" s="19">
        <v>4928.9383700000008</v>
      </c>
      <c r="C486" s="19">
        <v>43.903578501706676</v>
      </c>
      <c r="D486" s="11" t="s">
        <v>638</v>
      </c>
      <c r="E486" s="4" t="s">
        <v>639</v>
      </c>
    </row>
    <row r="487" spans="1:5">
      <c r="A487" s="2">
        <v>41606</v>
      </c>
      <c r="B487" s="19">
        <v>4930.4990200000002</v>
      </c>
      <c r="C487" s="19">
        <v>43.911351711701393</v>
      </c>
      <c r="D487" s="11" t="s">
        <v>209</v>
      </c>
      <c r="E487" s="4" t="s">
        <v>210</v>
      </c>
    </row>
    <row r="488" spans="1:5">
      <c r="A488" s="2">
        <v>41607</v>
      </c>
      <c r="B488" s="19">
        <v>4937.05429</v>
      </c>
      <c r="C488" s="19">
        <v>43.981920645033519</v>
      </c>
      <c r="D488" s="11" t="s">
        <v>211</v>
      </c>
      <c r="E488" s="4" t="s">
        <v>212</v>
      </c>
    </row>
    <row r="489" spans="1:5">
      <c r="A489" s="2">
        <v>41610</v>
      </c>
      <c r="B489" s="19">
        <v>4936.3297899999998</v>
      </c>
      <c r="C489" s="19">
        <v>43.985183817957527</v>
      </c>
      <c r="D489" s="11" t="s">
        <v>215</v>
      </c>
      <c r="E489" s="4" t="s">
        <v>216</v>
      </c>
    </row>
    <row r="490" spans="1:5">
      <c r="A490" s="2">
        <v>41611</v>
      </c>
      <c r="B490" s="19">
        <v>4939.9858099999992</v>
      </c>
      <c r="C490" s="19">
        <v>43.903934669307112</v>
      </c>
      <c r="D490" s="11" t="s">
        <v>640</v>
      </c>
      <c r="E490" s="4" t="s">
        <v>641</v>
      </c>
    </row>
    <row r="491" spans="1:5">
      <c r="A491" s="2">
        <v>41612</v>
      </c>
      <c r="B491" s="19">
        <v>4945.4459699999998</v>
      </c>
      <c r="C491" s="19">
        <v>43.816677869803819</v>
      </c>
      <c r="D491" s="11" t="s">
        <v>642</v>
      </c>
      <c r="E491" s="4" t="s">
        <v>643</v>
      </c>
    </row>
    <row r="492" spans="1:5">
      <c r="A492" s="2">
        <v>41613</v>
      </c>
      <c r="B492" s="19">
        <v>4952.0195300000005</v>
      </c>
      <c r="C492" s="19">
        <v>43.400906112866707</v>
      </c>
      <c r="D492" s="11" t="s">
        <v>217</v>
      </c>
      <c r="E492" s="4" t="s">
        <v>218</v>
      </c>
    </row>
    <row r="493" spans="1:5">
      <c r="A493" s="2">
        <v>41614</v>
      </c>
      <c r="B493" s="19">
        <v>4961.1777099999999</v>
      </c>
      <c r="C493" s="19">
        <v>43.273198517321603</v>
      </c>
      <c r="D493" s="11" t="s">
        <v>219</v>
      </c>
      <c r="E493" s="4" t="s">
        <v>220</v>
      </c>
    </row>
    <row r="494" spans="1:5">
      <c r="A494" s="2">
        <v>41617</v>
      </c>
      <c r="B494" s="19">
        <v>4953.1720100000002</v>
      </c>
      <c r="C494" s="19">
        <v>43.443489525834082</v>
      </c>
      <c r="D494" s="11" t="s">
        <v>223</v>
      </c>
      <c r="E494" s="4" t="s">
        <v>224</v>
      </c>
    </row>
    <row r="495" spans="1:5">
      <c r="A495" s="2">
        <v>41618</v>
      </c>
      <c r="B495" s="19">
        <v>4975.7169599999997</v>
      </c>
      <c r="C495" s="19">
        <v>43.402949457322059</v>
      </c>
      <c r="D495" s="11" t="s">
        <v>644</v>
      </c>
      <c r="E495" s="4" t="s">
        <v>645</v>
      </c>
    </row>
    <row r="496" spans="1:5">
      <c r="A496" s="2">
        <v>41619</v>
      </c>
      <c r="B496" s="19">
        <v>4911.9247800000003</v>
      </c>
      <c r="C496" s="19">
        <v>43.013827865771319</v>
      </c>
      <c r="D496" s="11" t="s">
        <v>646</v>
      </c>
      <c r="E496" s="4" t="s">
        <v>647</v>
      </c>
    </row>
    <row r="497" spans="1:5">
      <c r="A497" s="2">
        <v>41620</v>
      </c>
      <c r="B497" s="4">
        <v>4918.2041200000003</v>
      </c>
      <c r="C497" s="4">
        <v>43.263307963414888</v>
      </c>
      <c r="D497" s="11" t="s">
        <v>225</v>
      </c>
      <c r="E497" s="4" t="s">
        <v>226</v>
      </c>
    </row>
    <row r="498" spans="1:5">
      <c r="A498" s="2">
        <v>41621</v>
      </c>
      <c r="B498" s="4">
        <v>4942.5986200000007</v>
      </c>
      <c r="C498" s="4">
        <v>43.664823224822932</v>
      </c>
      <c r="D498" s="11" t="s">
        <v>227</v>
      </c>
      <c r="E498" s="4" t="s">
        <v>228</v>
      </c>
    </row>
    <row r="499" spans="1:5">
      <c r="A499" s="2">
        <v>41624</v>
      </c>
      <c r="B499" s="4">
        <v>4907.84177</v>
      </c>
      <c r="C499" s="4">
        <v>43.437210685563066</v>
      </c>
      <c r="D499" s="11" t="s">
        <v>231</v>
      </c>
      <c r="E499" s="4" t="s">
        <v>232</v>
      </c>
    </row>
    <row r="500" spans="1:5">
      <c r="A500" s="2">
        <v>41625</v>
      </c>
      <c r="B500" s="4">
        <v>4892.43912</v>
      </c>
      <c r="C500" s="4">
        <v>43.202630267847468</v>
      </c>
      <c r="D500" s="11" t="s">
        <v>648</v>
      </c>
      <c r="E500" s="4" t="s">
        <v>649</v>
      </c>
    </row>
    <row r="501" spans="1:5">
      <c r="A501" s="2">
        <v>41626</v>
      </c>
      <c r="B501" s="4">
        <v>4925.2671300000002</v>
      </c>
      <c r="C501" s="4">
        <v>43.346336162193566</v>
      </c>
      <c r="D501" s="11" t="s">
        <v>650</v>
      </c>
      <c r="E501" s="4" t="s">
        <v>651</v>
      </c>
    </row>
    <row r="502" spans="1:5">
      <c r="A502" s="2">
        <v>41627</v>
      </c>
      <c r="B502" s="4">
        <v>4969.2882400000008</v>
      </c>
      <c r="C502" s="4">
        <v>43.632334665563121</v>
      </c>
      <c r="D502" s="11" t="s">
        <v>233</v>
      </c>
      <c r="E502" s="4" t="s">
        <v>234</v>
      </c>
    </row>
    <row r="503" spans="1:5">
      <c r="A503" s="2">
        <v>41628</v>
      </c>
      <c r="B503" s="4">
        <v>4966.7214000000004</v>
      </c>
      <c r="C503" s="4">
        <v>44.35890799561902</v>
      </c>
      <c r="D503" s="11" t="s">
        <v>235</v>
      </c>
      <c r="E503" s="4" t="s">
        <v>236</v>
      </c>
    </row>
    <row r="504" spans="1:5">
      <c r="A504" s="2">
        <v>41631</v>
      </c>
      <c r="B504" s="4">
        <v>5029.1473100000003</v>
      </c>
      <c r="C504" s="4">
        <v>44.715713874290451</v>
      </c>
      <c r="D504" s="11" t="s">
        <v>239</v>
      </c>
      <c r="E504" s="4" t="s">
        <v>240</v>
      </c>
    </row>
    <row r="505" spans="1:5">
      <c r="A505" s="2">
        <v>41638</v>
      </c>
      <c r="B505" s="4">
        <v>4962.629640000001</v>
      </c>
      <c r="C505" s="4">
        <v>43.537534115120522</v>
      </c>
      <c r="D505" s="11" t="s">
        <v>247</v>
      </c>
      <c r="E505" s="4" t="s">
        <v>248</v>
      </c>
    </row>
    <row r="506" spans="1:5">
      <c r="A506" s="2">
        <v>41639</v>
      </c>
      <c r="B506" s="4">
        <v>4994.3695000000007</v>
      </c>
      <c r="C506" s="4">
        <v>44.860844863116483</v>
      </c>
      <c r="D506" s="11" t="s">
        <v>656</v>
      </c>
      <c r="E506" s="4" t="s">
        <v>657</v>
      </c>
    </row>
    <row r="507" spans="1:5">
      <c r="A507" s="2">
        <v>41641</v>
      </c>
      <c r="B507" s="4">
        <v>4996.515800000001</v>
      </c>
      <c r="C507" s="4">
        <v>44.682098662630253</v>
      </c>
      <c r="D507" s="11" t="s">
        <v>249</v>
      </c>
      <c r="E507" s="4" t="s">
        <v>250</v>
      </c>
    </row>
    <row r="508" spans="1:5">
      <c r="A508" s="2">
        <v>41642</v>
      </c>
      <c r="B508" s="4">
        <v>5017.447650000001</v>
      </c>
      <c r="C508" s="4">
        <v>44.807037571140789</v>
      </c>
      <c r="D508" s="11" t="s">
        <v>742</v>
      </c>
      <c r="E508" s="4" t="s">
        <v>743</v>
      </c>
    </row>
    <row r="509" spans="1:5">
      <c r="A509" s="2">
        <v>41645</v>
      </c>
      <c r="B509" s="4">
        <v>4978.8334900000009</v>
      </c>
      <c r="C509" s="4">
        <v>44.079147864401527</v>
      </c>
      <c r="D509" s="11" t="s">
        <v>772</v>
      </c>
      <c r="E509" s="4" t="s">
        <v>773</v>
      </c>
    </row>
    <row r="510" spans="1:5">
      <c r="A510" s="2">
        <v>41646</v>
      </c>
      <c r="B510" s="4">
        <v>4983.2062500000011</v>
      </c>
      <c r="C510" s="4">
        <v>43.933444652941638</v>
      </c>
      <c r="D510" s="11" t="s">
        <v>762</v>
      </c>
      <c r="E510" s="4" t="s">
        <v>763</v>
      </c>
    </row>
    <row r="511" spans="1:5">
      <c r="A511" s="2">
        <v>41647</v>
      </c>
      <c r="B511" s="4">
        <v>4945.3045600000005</v>
      </c>
      <c r="C511" s="4">
        <v>44.190614295161836</v>
      </c>
      <c r="D511" s="11" t="s">
        <v>660</v>
      </c>
      <c r="E511" s="4" t="s">
        <v>661</v>
      </c>
    </row>
    <row r="512" spans="1:5">
      <c r="A512" s="2">
        <v>41648</v>
      </c>
      <c r="B512" s="4">
        <v>4954.8986299999997</v>
      </c>
      <c r="C512" s="4">
        <v>44.369802780546493</v>
      </c>
      <c r="D512" s="11" t="s">
        <v>255</v>
      </c>
      <c r="E512" s="4" t="s">
        <v>256</v>
      </c>
    </row>
    <row r="513" spans="1:5">
      <c r="A513" s="2">
        <v>41649</v>
      </c>
      <c r="B513" s="4">
        <v>4974.9456099999998</v>
      </c>
      <c r="C513" s="4">
        <v>44.798741367627144</v>
      </c>
      <c r="D513" s="11" t="s">
        <v>257</v>
      </c>
      <c r="E513" s="4" t="s">
        <v>258</v>
      </c>
    </row>
    <row r="514" spans="1:5">
      <c r="A514" s="2">
        <v>41652</v>
      </c>
      <c r="B514" s="4">
        <v>4981.8075200000003</v>
      </c>
      <c r="C514" s="4">
        <v>44.713063400330228</v>
      </c>
      <c r="D514" s="11" t="s">
        <v>877</v>
      </c>
      <c r="E514" s="21" t="s">
        <v>878</v>
      </c>
    </row>
    <row r="515" spans="1:5">
      <c r="A515" s="2">
        <v>41653</v>
      </c>
      <c r="B515" s="4">
        <v>5010.5741999999991</v>
      </c>
      <c r="C515" s="4">
        <v>45.311911214718776</v>
      </c>
      <c r="D515" s="11" t="s">
        <v>764</v>
      </c>
      <c r="E515" s="4" t="s">
        <v>765</v>
      </c>
    </row>
    <row r="516" spans="1:5">
      <c r="A516" s="2">
        <v>41654</v>
      </c>
      <c r="B516" s="4">
        <v>5084.1583000000001</v>
      </c>
      <c r="C516" s="4">
        <v>45.537755979593626</v>
      </c>
      <c r="D516" s="11" t="s">
        <v>662</v>
      </c>
      <c r="E516" s="4" t="s">
        <v>663</v>
      </c>
    </row>
    <row r="517" spans="1:5">
      <c r="A517" s="2">
        <v>41655</v>
      </c>
      <c r="B517" s="4">
        <v>5074.2331000000004</v>
      </c>
      <c r="C517" s="4">
        <v>45.368165757720028</v>
      </c>
      <c r="D517" s="11" t="s">
        <v>263</v>
      </c>
      <c r="E517" s="4" t="s">
        <v>664</v>
      </c>
    </row>
    <row r="518" spans="1:5">
      <c r="A518" s="2">
        <v>41656</v>
      </c>
      <c r="B518" s="4">
        <v>5084.5066300000008</v>
      </c>
      <c r="C518" s="4">
        <v>45.460053681525366</v>
      </c>
      <c r="D518" s="11" t="s">
        <v>879</v>
      </c>
      <c r="E518" s="4" t="s">
        <v>880</v>
      </c>
    </row>
    <row r="519" spans="1:5">
      <c r="A519" s="2">
        <v>41659</v>
      </c>
      <c r="B519" s="4">
        <v>5084.8709600000002</v>
      </c>
      <c r="C519" s="4">
        <v>45.533362550823256</v>
      </c>
      <c r="D519" s="11" t="s">
        <v>268</v>
      </c>
      <c r="E519" s="4" t="s">
        <v>269</v>
      </c>
    </row>
    <row r="520" spans="1:5">
      <c r="A520" s="2">
        <v>41660</v>
      </c>
      <c r="B520" s="4">
        <v>5082.5521200000003</v>
      </c>
      <c r="C520" s="4">
        <v>45.303242296314792</v>
      </c>
      <c r="D520" s="11" t="s">
        <v>666</v>
      </c>
      <c r="E520" s="4" t="s">
        <v>667</v>
      </c>
    </row>
    <row r="521" spans="1:5">
      <c r="A521" s="2">
        <v>41661</v>
      </c>
      <c r="B521" s="4">
        <v>5066.0762800000002</v>
      </c>
      <c r="C521" s="4">
        <v>44.6054891824297</v>
      </c>
      <c r="D521" s="11" t="s">
        <v>668</v>
      </c>
      <c r="E521" s="4" t="s">
        <v>669</v>
      </c>
    </row>
    <row r="522" spans="1:5">
      <c r="A522" s="2">
        <v>41662</v>
      </c>
      <c r="B522" s="4">
        <v>5033.3661000000002</v>
      </c>
      <c r="C522" s="4">
        <v>44.248486987854641</v>
      </c>
      <c r="D522" s="11" t="s">
        <v>270</v>
      </c>
      <c r="E522" s="4" t="s">
        <v>271</v>
      </c>
    </row>
    <row r="523" spans="1:5">
      <c r="A523" s="2">
        <v>41663</v>
      </c>
      <c r="B523" s="4">
        <v>5040.7156599999998</v>
      </c>
      <c r="C523" s="4">
        <v>44.308906354607103</v>
      </c>
      <c r="D523" s="11" t="s">
        <v>272</v>
      </c>
      <c r="E523" s="4" t="s">
        <v>273</v>
      </c>
    </row>
    <row r="524" spans="1:5">
      <c r="A524" s="2">
        <v>41666</v>
      </c>
      <c r="B524" s="4">
        <v>5012.3269600000003</v>
      </c>
      <c r="C524" s="4">
        <v>44.064517892723096</v>
      </c>
      <c r="D524" s="11" t="s">
        <v>276</v>
      </c>
      <c r="E524" s="4" t="s">
        <v>277</v>
      </c>
    </row>
    <row r="525" spans="1:5">
      <c r="A525" s="2">
        <v>41667</v>
      </c>
      <c r="B525" s="4">
        <v>4989.5051899999999</v>
      </c>
      <c r="C525" s="4">
        <v>43.869941499865334</v>
      </c>
      <c r="D525" s="11" t="s">
        <v>670</v>
      </c>
      <c r="E525" s="4" t="s">
        <v>671</v>
      </c>
    </row>
    <row r="526" spans="1:5">
      <c r="A526" s="2">
        <v>41668</v>
      </c>
      <c r="B526" s="4">
        <v>4945.6688100000001</v>
      </c>
      <c r="C526" s="4">
        <v>43.042183427315656</v>
      </c>
      <c r="D526" s="11" t="s">
        <v>672</v>
      </c>
      <c r="E526" s="4" t="s">
        <v>673</v>
      </c>
    </row>
    <row r="527" spans="1:5">
      <c r="A527" s="2">
        <v>41669</v>
      </c>
      <c r="B527" s="4">
        <v>4924.5648500000007</v>
      </c>
      <c r="C527" s="4">
        <v>42.874187185177554</v>
      </c>
      <c r="D527" s="11" t="s">
        <v>278</v>
      </c>
      <c r="E527" s="4" t="s">
        <v>279</v>
      </c>
    </row>
    <row r="528" spans="1:5">
      <c r="A528" s="2">
        <v>41670</v>
      </c>
      <c r="B528" s="4">
        <v>4896.7932300000011</v>
      </c>
      <c r="C528" s="4">
        <v>42.632491321573184</v>
      </c>
      <c r="D528" s="11" t="s">
        <v>280</v>
      </c>
      <c r="E528" s="4" t="s">
        <v>281</v>
      </c>
    </row>
    <row r="529" spans="1:5">
      <c r="A529" s="2">
        <v>41673</v>
      </c>
      <c r="B529" s="4">
        <v>4921.1391299999996</v>
      </c>
      <c r="C529" s="4">
        <v>42.77975888660383</v>
      </c>
      <c r="D529" s="11" t="s">
        <v>286</v>
      </c>
      <c r="E529" s="4" t="s">
        <v>287</v>
      </c>
    </row>
    <row r="530" spans="1:5">
      <c r="A530" s="2">
        <v>41674</v>
      </c>
      <c r="B530" s="4">
        <v>4909.5971600000003</v>
      </c>
      <c r="C530" s="4">
        <v>42.50953737513705</v>
      </c>
      <c r="D530" s="11" t="s">
        <v>674</v>
      </c>
      <c r="E530" s="4" t="s">
        <v>675</v>
      </c>
    </row>
    <row r="531" spans="1:5">
      <c r="A531" s="2">
        <v>41675</v>
      </c>
      <c r="B531" s="4">
        <v>4857.9061900000006</v>
      </c>
      <c r="C531" s="4">
        <v>41.861812199513551</v>
      </c>
      <c r="D531" s="11" t="s">
        <v>676</v>
      </c>
      <c r="E531" s="4" t="s">
        <v>677</v>
      </c>
    </row>
    <row r="532" spans="1:5">
      <c r="A532" s="2">
        <v>41676</v>
      </c>
      <c r="B532" s="4">
        <v>4874.4056600000004</v>
      </c>
      <c r="C532" s="4">
        <v>41.952160336743049</v>
      </c>
      <c r="D532" s="11" t="s">
        <v>288</v>
      </c>
      <c r="E532" s="4" t="s">
        <v>289</v>
      </c>
    </row>
    <row r="533" spans="1:5">
      <c r="A533" s="2">
        <v>41677</v>
      </c>
      <c r="B533" s="4">
        <v>4895.4376899999997</v>
      </c>
      <c r="C533" s="4">
        <v>42.131181426326371</v>
      </c>
      <c r="D533" s="11" t="s">
        <v>290</v>
      </c>
      <c r="E533" s="4" t="s">
        <v>291</v>
      </c>
    </row>
    <row r="534" spans="1:5">
      <c r="A534" s="2">
        <v>41680</v>
      </c>
      <c r="B534" s="4">
        <v>4864.9574400000001</v>
      </c>
      <c r="C534" s="4">
        <v>41.922368371847227</v>
      </c>
      <c r="D534" s="11" t="s">
        <v>296</v>
      </c>
      <c r="E534" s="4" t="s">
        <v>297</v>
      </c>
    </row>
    <row r="535" spans="1:5">
      <c r="A535" s="2">
        <v>41681</v>
      </c>
      <c r="B535" s="4">
        <v>4886.8124900000003</v>
      </c>
      <c r="C535" s="4">
        <v>41.940115015605286</v>
      </c>
      <c r="D535" s="11" t="s">
        <v>678</v>
      </c>
      <c r="E535" s="4" t="s">
        <v>679</v>
      </c>
    </row>
    <row r="536" spans="1:5">
      <c r="A536" s="2">
        <v>41682</v>
      </c>
      <c r="B536" s="4">
        <v>4857.0040600000011</v>
      </c>
      <c r="C536" s="4">
        <v>40.780342117582407</v>
      </c>
      <c r="D536" s="11" t="s">
        <v>680</v>
      </c>
      <c r="E536" s="4" t="s">
        <v>681</v>
      </c>
    </row>
    <row r="537" spans="1:5">
      <c r="A537" s="2">
        <v>41683</v>
      </c>
      <c r="B537" s="4">
        <v>4790.1521900000007</v>
      </c>
      <c r="C537" s="4">
        <v>41.873958635275379</v>
      </c>
      <c r="D537" s="11" t="s">
        <v>298</v>
      </c>
      <c r="E537" s="4" t="s">
        <v>299</v>
      </c>
    </row>
    <row r="538" spans="1:5">
      <c r="A538" s="2">
        <v>41684</v>
      </c>
      <c r="B538" s="4">
        <v>4681.4979699999994</v>
      </c>
      <c r="C538" s="4">
        <v>40.940837826996329</v>
      </c>
      <c r="D538" s="11" t="s">
        <v>300</v>
      </c>
      <c r="E538" s="4" t="s">
        <v>301</v>
      </c>
    </row>
    <row r="539" spans="1:5">
      <c r="A539" s="2">
        <v>41687</v>
      </c>
      <c r="B539" s="4">
        <v>4679.0787500000006</v>
      </c>
      <c r="C539" s="4">
        <v>40.920909489976054</v>
      </c>
      <c r="D539" s="11" t="s">
        <v>306</v>
      </c>
      <c r="E539" s="4" t="s">
        <v>307</v>
      </c>
    </row>
    <row r="540" spans="1:5">
      <c r="A540" s="2">
        <v>41688</v>
      </c>
      <c r="B540" s="4">
        <v>4648.5603199999996</v>
      </c>
      <c r="C540" s="4">
        <v>40.802438778878944</v>
      </c>
      <c r="D540" s="11" t="s">
        <v>682</v>
      </c>
      <c r="E540" s="4" t="s">
        <v>683</v>
      </c>
    </row>
    <row r="541" spans="1:5">
      <c r="A541" s="2">
        <v>41689</v>
      </c>
      <c r="B541" s="19">
        <v>4628.8877799999991</v>
      </c>
      <c r="C541" s="19">
        <v>40.143432483936067</v>
      </c>
      <c r="D541" s="11" t="s">
        <v>684</v>
      </c>
      <c r="E541" s="4" t="s">
        <v>685</v>
      </c>
    </row>
    <row r="542" spans="1:5">
      <c r="A542" s="2">
        <v>41690</v>
      </c>
      <c r="B542" s="19">
        <v>4652.8631599999999</v>
      </c>
      <c r="C542" s="19">
        <v>40.340696486750701</v>
      </c>
      <c r="D542" s="11" t="s">
        <v>308</v>
      </c>
      <c r="E542" s="4" t="s">
        <v>309</v>
      </c>
    </row>
    <row r="543" spans="1:5">
      <c r="A543" s="2">
        <v>41691</v>
      </c>
      <c r="B543" s="19">
        <v>4663.7399100000002</v>
      </c>
      <c r="C543" s="19">
        <v>40.393986583251781</v>
      </c>
      <c r="D543" s="11" t="s">
        <v>310</v>
      </c>
      <c r="E543" s="4" t="s">
        <v>311</v>
      </c>
    </row>
    <row r="544" spans="1:5">
      <c r="A544" s="2">
        <v>41694</v>
      </c>
      <c r="B544" s="19">
        <v>4663.7310200000002</v>
      </c>
      <c r="C544" s="19">
        <v>40.338858725241863</v>
      </c>
      <c r="D544" s="11" t="s">
        <v>316</v>
      </c>
      <c r="E544" s="4" t="s">
        <v>317</v>
      </c>
    </row>
    <row r="545" spans="1:5">
      <c r="A545" s="2">
        <v>41695</v>
      </c>
      <c r="B545" s="19">
        <v>4656.5504499999997</v>
      </c>
      <c r="C545" s="19">
        <v>40.29340785313515</v>
      </c>
      <c r="D545" s="11" t="s">
        <v>686</v>
      </c>
      <c r="E545" s="4" t="s">
        <v>687</v>
      </c>
    </row>
    <row r="546" spans="1:5">
      <c r="A546" s="2">
        <v>41696</v>
      </c>
      <c r="B546" s="19">
        <v>4626.4393099999998</v>
      </c>
      <c r="C546" s="19">
        <v>39.863062977477007</v>
      </c>
      <c r="D546" s="11" t="s">
        <v>688</v>
      </c>
      <c r="E546" s="4" t="s">
        <v>689</v>
      </c>
    </row>
    <row r="547" spans="1:5">
      <c r="A547" s="2">
        <v>41697</v>
      </c>
      <c r="B547" s="19">
        <v>4665.3148999999994</v>
      </c>
      <c r="C547" s="19">
        <v>40.184268568456986</v>
      </c>
      <c r="D547" s="11" t="s">
        <v>318</v>
      </c>
      <c r="E547" s="4" t="s">
        <v>319</v>
      </c>
    </row>
    <row r="548" spans="1:5">
      <c r="A548" s="2">
        <v>41698</v>
      </c>
      <c r="B548" s="19">
        <v>4627.2748099999999</v>
      </c>
      <c r="C548" s="19">
        <v>39.50942092383891</v>
      </c>
      <c r="D548" s="11" t="s">
        <v>320</v>
      </c>
      <c r="E548" s="4" t="s">
        <v>321</v>
      </c>
    </row>
    <row r="549" spans="1:5">
      <c r="A549" s="2">
        <v>41701</v>
      </c>
      <c r="B549" s="19">
        <v>4662.9670099999994</v>
      </c>
      <c r="C549" s="19">
        <v>40.151162437891429</v>
      </c>
      <c r="D549" s="11" t="s">
        <v>851</v>
      </c>
      <c r="E549" s="4" t="s">
        <v>839</v>
      </c>
    </row>
    <row r="550" spans="1:5">
      <c r="A550" s="2">
        <v>41702</v>
      </c>
      <c r="B550" s="19">
        <v>4630.9820299999992</v>
      </c>
      <c r="C550" s="19">
        <v>39.697616739487835</v>
      </c>
      <c r="D550" s="11" t="s">
        <v>690</v>
      </c>
      <c r="E550" s="4" t="s">
        <v>691</v>
      </c>
    </row>
    <row r="551" spans="1:5">
      <c r="A551" s="2">
        <v>41703</v>
      </c>
      <c r="B551" s="19">
        <v>4584.8833100000002</v>
      </c>
      <c r="C551" s="19">
        <v>39.177754020386935</v>
      </c>
      <c r="D551" s="11" t="s">
        <v>328</v>
      </c>
      <c r="E551" s="4" t="s">
        <v>329</v>
      </c>
    </row>
    <row r="552" spans="1:5">
      <c r="A552" s="2">
        <v>41704</v>
      </c>
      <c r="B552" s="19">
        <v>4590.6213799999996</v>
      </c>
      <c r="C552" s="19">
        <v>39.049536994894254</v>
      </c>
      <c r="D552" s="11" t="s">
        <v>330</v>
      </c>
      <c r="E552" s="4" t="s">
        <v>331</v>
      </c>
    </row>
    <row r="553" spans="1:5">
      <c r="A553" s="2">
        <v>41705</v>
      </c>
      <c r="B553" s="19">
        <v>4527.3376899999994</v>
      </c>
      <c r="C553" s="19">
        <v>38.585005116559365</v>
      </c>
      <c r="D553" s="4" t="s">
        <v>332</v>
      </c>
      <c r="E553" s="4" t="s">
        <v>333</v>
      </c>
    </row>
    <row r="554" spans="1:5">
      <c r="A554" s="2">
        <v>41708</v>
      </c>
      <c r="B554" s="19">
        <v>4527.27189</v>
      </c>
      <c r="C554" s="19">
        <v>38.689057701814392</v>
      </c>
      <c r="D554" s="4" t="s">
        <v>844</v>
      </c>
      <c r="E554" s="4" t="s">
        <v>840</v>
      </c>
    </row>
    <row r="555" spans="1:5">
      <c r="A555" s="2">
        <v>41709</v>
      </c>
      <c r="B555" s="19">
        <v>4612.6271099999994</v>
      </c>
      <c r="C555" s="19">
        <v>39.559820788804295</v>
      </c>
      <c r="D555" s="4" t="s">
        <v>692</v>
      </c>
      <c r="E555" s="4" t="s">
        <v>693</v>
      </c>
    </row>
    <row r="556" spans="1:5">
      <c r="A556" s="2">
        <v>41710</v>
      </c>
      <c r="B556" s="19">
        <v>4614.9249099999997</v>
      </c>
      <c r="C556" s="19">
        <v>39.121510550740375</v>
      </c>
      <c r="D556" s="4" t="s">
        <v>338</v>
      </c>
      <c r="E556" s="4" t="s">
        <v>339</v>
      </c>
    </row>
    <row r="557" spans="1:5">
      <c r="A557" s="2">
        <v>41711</v>
      </c>
      <c r="B557" s="19">
        <v>4624.3930199999995</v>
      </c>
      <c r="C557" s="19">
        <v>39.286950057362944</v>
      </c>
      <c r="D557" s="4" t="s">
        <v>340</v>
      </c>
      <c r="E557" s="4" t="s">
        <v>341</v>
      </c>
    </row>
    <row r="558" spans="1:5">
      <c r="A558" s="2">
        <v>41712</v>
      </c>
      <c r="B558" s="19">
        <v>4616.9534299999996</v>
      </c>
      <c r="C558" s="19">
        <v>39.23890015080196</v>
      </c>
      <c r="D558" s="4" t="s">
        <v>342</v>
      </c>
      <c r="E558" s="4" t="s">
        <v>343</v>
      </c>
    </row>
    <row r="559" spans="1:5">
      <c r="A559" s="2">
        <v>41715</v>
      </c>
      <c r="B559" s="19">
        <v>4600.0214999999998</v>
      </c>
      <c r="C559" s="19">
        <v>39.142693251221537</v>
      </c>
      <c r="D559" s="4" t="s">
        <v>845</v>
      </c>
      <c r="E559" s="4" t="s">
        <v>843</v>
      </c>
    </row>
    <row r="560" spans="1:5">
      <c r="A560" s="2">
        <v>41716</v>
      </c>
      <c r="B560" s="4">
        <v>4598.3615399999999</v>
      </c>
      <c r="C560" s="4">
        <v>39.120246160490851</v>
      </c>
      <c r="D560" s="4" t="s">
        <v>694</v>
      </c>
      <c r="E560" s="4" t="s">
        <v>695</v>
      </c>
    </row>
    <row r="561" spans="1:5">
      <c r="A561" s="2">
        <v>41717</v>
      </c>
      <c r="B561" s="4">
        <v>4615.0956100000003</v>
      </c>
      <c r="C561" s="4">
        <v>38.581060832064011</v>
      </c>
      <c r="D561" s="4" t="s">
        <v>348</v>
      </c>
      <c r="E561" s="4" t="s">
        <v>349</v>
      </c>
    </row>
    <row r="562" spans="1:5">
      <c r="A562" s="2">
        <v>41718</v>
      </c>
      <c r="B562" s="4">
        <v>4618.8244299999997</v>
      </c>
      <c r="C562" s="4">
        <v>38.647509057964122</v>
      </c>
      <c r="D562" s="4" t="s">
        <v>350</v>
      </c>
      <c r="E562" s="4" t="s">
        <v>351</v>
      </c>
    </row>
    <row r="563" spans="1:5">
      <c r="A563" s="2">
        <v>41719</v>
      </c>
      <c r="B563" s="4">
        <v>4664.4213300000001</v>
      </c>
      <c r="C563" s="4">
        <v>38.986594026469859</v>
      </c>
      <c r="D563" s="4" t="s">
        <v>352</v>
      </c>
      <c r="E563" s="4" t="s">
        <v>353</v>
      </c>
    </row>
    <row r="564" spans="1:5">
      <c r="A564" s="2">
        <v>41722</v>
      </c>
      <c r="B564" s="4">
        <v>4653.9490599999999</v>
      </c>
      <c r="C564" s="4">
        <v>38.879130501818807</v>
      </c>
      <c r="D564" s="4" t="s">
        <v>780</v>
      </c>
      <c r="E564" s="4" t="s">
        <v>781</v>
      </c>
    </row>
    <row r="565" spans="1:5">
      <c r="A565" s="2">
        <v>41723</v>
      </c>
      <c r="B565" s="4">
        <v>4641.81916</v>
      </c>
      <c r="C565" s="4">
        <v>38.761085355979191</v>
      </c>
      <c r="D565" s="4" t="s">
        <v>696</v>
      </c>
      <c r="E565" s="4" t="s">
        <v>697</v>
      </c>
    </row>
    <row r="566" spans="1:5">
      <c r="A566" s="2">
        <v>41724</v>
      </c>
      <c r="B566" s="4">
        <v>4639.5423000000001</v>
      </c>
      <c r="C566" s="4">
        <v>38.858850291069743</v>
      </c>
      <c r="D566" s="4" t="s">
        <v>358</v>
      </c>
      <c r="E566" s="4" t="s">
        <v>359</v>
      </c>
    </row>
    <row r="567" spans="1:5">
      <c r="A567" s="2">
        <v>41725</v>
      </c>
      <c r="B567" s="4">
        <v>4668.3103399999991</v>
      </c>
      <c r="C567" s="4">
        <v>39.08638032656112</v>
      </c>
      <c r="D567" s="4" t="s">
        <v>360</v>
      </c>
      <c r="E567" s="4" t="s">
        <v>361</v>
      </c>
    </row>
    <row r="568" spans="1:5">
      <c r="A568" s="2">
        <v>41726</v>
      </c>
      <c r="B568" s="4">
        <v>4677.6292599999997</v>
      </c>
      <c r="C568" s="4">
        <v>39.176967941637251</v>
      </c>
      <c r="D568" s="4" t="s">
        <v>362</v>
      </c>
      <c r="E568" s="4" t="s">
        <v>363</v>
      </c>
    </row>
    <row r="569" spans="1:5">
      <c r="A569" s="2">
        <v>41729</v>
      </c>
      <c r="B569" s="4">
        <v>4602.2434199999998</v>
      </c>
      <c r="C569" s="4">
        <v>38.564894085348314</v>
      </c>
      <c r="D569" s="4" t="s">
        <v>782</v>
      </c>
      <c r="E569" s="4" t="s">
        <v>783</v>
      </c>
    </row>
    <row r="570" spans="1:5">
      <c r="A570" s="2">
        <v>41730</v>
      </c>
      <c r="B570" s="4">
        <v>4723.2661999999991</v>
      </c>
      <c r="C570" s="4">
        <v>39.584474673391028</v>
      </c>
      <c r="D570" s="4" t="s">
        <v>698</v>
      </c>
      <c r="E570" s="4" t="s">
        <v>699</v>
      </c>
    </row>
    <row r="571" spans="1:5">
      <c r="A571" s="2">
        <v>41731</v>
      </c>
      <c r="B571" s="4">
        <v>4698.98441</v>
      </c>
      <c r="C571" s="4">
        <v>38.879944964150717</v>
      </c>
      <c r="D571" s="4" t="s">
        <v>368</v>
      </c>
      <c r="E571" s="4" t="s">
        <v>369</v>
      </c>
    </row>
    <row r="572" spans="1:5">
      <c r="A572" s="2">
        <v>41732</v>
      </c>
      <c r="B572" s="4">
        <v>4657.9086600000001</v>
      </c>
      <c r="C572" s="4">
        <v>38.453571404034768</v>
      </c>
      <c r="D572" s="4" t="s">
        <v>370</v>
      </c>
      <c r="E572" s="4" t="s">
        <v>371</v>
      </c>
    </row>
    <row r="573" spans="1:5">
      <c r="A573" s="2">
        <v>41733</v>
      </c>
      <c r="B573" s="4">
        <v>4646.7238200000002</v>
      </c>
      <c r="C573" s="4">
        <v>38.411800715262636</v>
      </c>
      <c r="D573" s="4" t="s">
        <v>372</v>
      </c>
      <c r="E573" s="4" t="s">
        <v>373</v>
      </c>
    </row>
    <row r="574" spans="1:5">
      <c r="A574" s="2">
        <v>41736</v>
      </c>
      <c r="B574" s="4">
        <v>4690.1743500000002</v>
      </c>
      <c r="C574" s="4">
        <v>38.70376433276261</v>
      </c>
      <c r="D574" s="4" t="s">
        <v>784</v>
      </c>
      <c r="E574" s="4" t="s">
        <v>785</v>
      </c>
    </row>
    <row r="575" spans="1:5">
      <c r="A575" s="2">
        <v>41737</v>
      </c>
      <c r="B575" s="4">
        <v>4722.67616</v>
      </c>
      <c r="C575" s="4">
        <v>38.868366667558625</v>
      </c>
      <c r="D575" s="4" t="s">
        <v>700</v>
      </c>
      <c r="E575" s="4" t="s">
        <v>701</v>
      </c>
    </row>
    <row r="576" spans="1:5">
      <c r="A576" s="2">
        <v>41738</v>
      </c>
      <c r="B576" s="4">
        <v>4746.4386400000003</v>
      </c>
      <c r="C576" s="4">
        <v>38.834755593404971</v>
      </c>
      <c r="D576" s="4" t="s">
        <v>378</v>
      </c>
      <c r="E576" s="4" t="s">
        <v>379</v>
      </c>
    </row>
    <row r="577" spans="1:5">
      <c r="A577" s="2">
        <v>41739</v>
      </c>
      <c r="B577" s="4">
        <v>4787.2075000000004</v>
      </c>
      <c r="C577" s="4">
        <v>39.219011530241886</v>
      </c>
      <c r="D577" s="4" t="s">
        <v>380</v>
      </c>
      <c r="E577" s="4" t="s">
        <v>381</v>
      </c>
    </row>
    <row r="578" spans="1:5">
      <c r="A578" s="2">
        <v>41740</v>
      </c>
      <c r="B578" s="4">
        <v>4830.1295400000008</v>
      </c>
      <c r="C578" s="4">
        <v>39.639612870883319</v>
      </c>
      <c r="D578" s="4" t="s">
        <v>382</v>
      </c>
      <c r="E578" s="4" t="s">
        <v>383</v>
      </c>
    </row>
    <row r="579" spans="1:5">
      <c r="A579" s="2">
        <v>41743</v>
      </c>
      <c r="B579" s="4">
        <v>4835.3517000000002</v>
      </c>
      <c r="C579" s="4">
        <v>39.680001528590623</v>
      </c>
      <c r="D579" s="4" t="s">
        <v>786</v>
      </c>
      <c r="E579" s="4" t="s">
        <v>787</v>
      </c>
    </row>
    <row r="580" spans="1:5">
      <c r="A580" s="2">
        <v>41744</v>
      </c>
      <c r="B580" s="4">
        <v>4816.1682300000002</v>
      </c>
      <c r="C580" s="4">
        <v>39.551754127842656</v>
      </c>
      <c r="D580" s="4" t="s">
        <v>702</v>
      </c>
      <c r="E580" s="4" t="s">
        <v>703</v>
      </c>
    </row>
    <row r="581" spans="1:5">
      <c r="A581" s="2">
        <v>41745</v>
      </c>
      <c r="B581" s="4">
        <v>4864.8285799999994</v>
      </c>
      <c r="C581" s="4">
        <v>40.136659936992558</v>
      </c>
      <c r="D581" s="4" t="s">
        <v>388</v>
      </c>
      <c r="E581" s="4" t="s">
        <v>389</v>
      </c>
    </row>
    <row r="582" spans="1:5">
      <c r="A582" s="2">
        <v>41746</v>
      </c>
      <c r="B582" s="4">
        <v>4764.0766000000003</v>
      </c>
      <c r="C582" s="4">
        <v>39.351230006457328</v>
      </c>
      <c r="D582" s="4" t="s">
        <v>390</v>
      </c>
      <c r="E582" s="4" t="s">
        <v>391</v>
      </c>
    </row>
    <row r="583" spans="1:5">
      <c r="A583" s="2">
        <v>41747</v>
      </c>
      <c r="B583" s="4">
        <v>4761.6982099999996</v>
      </c>
      <c r="C583" s="4">
        <v>39.390251858082607</v>
      </c>
      <c r="D583" s="4" t="s">
        <v>392</v>
      </c>
      <c r="E583" s="4" t="s">
        <v>393</v>
      </c>
    </row>
    <row r="584" spans="1:5">
      <c r="A584" s="2">
        <v>41751</v>
      </c>
      <c r="B584" s="4">
        <v>4733.244639999999</v>
      </c>
      <c r="C584" s="4">
        <v>39.187919739721202</v>
      </c>
      <c r="D584" s="4" t="s">
        <v>704</v>
      </c>
      <c r="E584" s="4" t="s">
        <v>705</v>
      </c>
    </row>
    <row r="585" spans="1:5">
      <c r="A585" s="2">
        <v>41752</v>
      </c>
      <c r="B585" s="4">
        <v>4760.0144999999993</v>
      </c>
      <c r="C585" s="4">
        <v>39.082816196654299</v>
      </c>
      <c r="D585" s="4" t="s">
        <v>398</v>
      </c>
      <c r="E585" s="4" t="s">
        <v>399</v>
      </c>
    </row>
    <row r="586" spans="1:5">
      <c r="A586" s="2">
        <v>41753</v>
      </c>
      <c r="B586" s="4">
        <v>4798.1838099999995</v>
      </c>
      <c r="C586" s="4">
        <v>39.395499449098693</v>
      </c>
      <c r="D586" s="4" t="s">
        <v>400</v>
      </c>
      <c r="E586" s="4" t="s">
        <v>401</v>
      </c>
    </row>
    <row r="587" spans="1:5">
      <c r="A587" s="2">
        <v>41754</v>
      </c>
      <c r="B587" s="4">
        <v>4752.06358</v>
      </c>
      <c r="C587" s="4">
        <v>38.981731488776603</v>
      </c>
      <c r="D587" s="4" t="s">
        <v>402</v>
      </c>
      <c r="E587" s="4" t="s">
        <v>403</v>
      </c>
    </row>
    <row r="588" spans="1:5">
      <c r="A588" s="2">
        <v>41757</v>
      </c>
      <c r="B588" s="4">
        <v>4748.10653</v>
      </c>
      <c r="C588" s="4">
        <v>38.926727320339822</v>
      </c>
      <c r="D588" s="4" t="s">
        <v>790</v>
      </c>
      <c r="E588" s="4" t="s">
        <v>791</v>
      </c>
    </row>
    <row r="589" spans="1:5">
      <c r="A589" s="2">
        <v>41758</v>
      </c>
      <c r="B589" s="4">
        <v>4750.1728000000003</v>
      </c>
      <c r="C589" s="4">
        <v>39.055442970300547</v>
      </c>
      <c r="D589" s="4" t="s">
        <v>706</v>
      </c>
      <c r="E589" s="4" t="s">
        <v>707</v>
      </c>
    </row>
    <row r="590" spans="1:5">
      <c r="A590" s="2">
        <v>41759</v>
      </c>
      <c r="B590" s="4">
        <v>4780.6294300000009</v>
      </c>
      <c r="C590" s="4">
        <v>39.327514808247066</v>
      </c>
      <c r="D590" s="4" t="s">
        <v>408</v>
      </c>
      <c r="E590" s="4" t="s">
        <v>409</v>
      </c>
    </row>
    <row r="591" spans="1:5">
      <c r="A591" s="2">
        <v>41764</v>
      </c>
      <c r="B591" s="4">
        <v>4834.933430000001</v>
      </c>
      <c r="C591" s="4">
        <v>39.821841480751729</v>
      </c>
      <c r="D591" s="4" t="s">
        <v>792</v>
      </c>
      <c r="E591" s="4" t="s">
        <v>793</v>
      </c>
    </row>
    <row r="592" spans="1:5">
      <c r="A592" s="2">
        <v>41765</v>
      </c>
      <c r="B592" s="4">
        <v>4872.6504399999994</v>
      </c>
      <c r="C592" s="4">
        <v>40.141294906840599</v>
      </c>
      <c r="D592" s="4" t="s">
        <v>708</v>
      </c>
      <c r="E592" s="4" t="s">
        <v>709</v>
      </c>
    </row>
    <row r="593" spans="1:5">
      <c r="A593" s="2">
        <v>41766</v>
      </c>
      <c r="B593" s="4">
        <v>4912.2590600000003</v>
      </c>
      <c r="C593" s="4">
        <v>40.137950849155892</v>
      </c>
      <c r="D593" s="4" t="s">
        <v>418</v>
      </c>
      <c r="E593" s="4" t="s">
        <v>419</v>
      </c>
    </row>
    <row r="594" spans="1:5">
      <c r="A594" s="2">
        <v>41767</v>
      </c>
      <c r="B594" s="4">
        <v>4931.1394</v>
      </c>
      <c r="C594" s="4">
        <v>40.30192169258526</v>
      </c>
      <c r="D594" s="4" t="s">
        <v>420</v>
      </c>
      <c r="E594" s="4" t="s">
        <v>421</v>
      </c>
    </row>
    <row r="595" spans="1:5">
      <c r="A595" s="2">
        <v>41768</v>
      </c>
      <c r="B595" s="4">
        <v>4901.2881799999996</v>
      </c>
      <c r="C595" s="4">
        <v>40.011246932060253</v>
      </c>
      <c r="D595" s="4" t="s">
        <v>422</v>
      </c>
      <c r="E595" s="4" t="s">
        <v>423</v>
      </c>
    </row>
    <row r="596" spans="1:5">
      <c r="A596" s="2">
        <v>41771</v>
      </c>
      <c r="B596" s="4">
        <v>4917.2263000000003</v>
      </c>
      <c r="C596" s="4">
        <v>40.200190186301647</v>
      </c>
      <c r="D596" s="4" t="s">
        <v>794</v>
      </c>
      <c r="E596" s="4" t="s">
        <v>795</v>
      </c>
    </row>
    <row r="597" spans="1:5">
      <c r="A597" s="2">
        <v>41772</v>
      </c>
      <c r="B597" s="4">
        <v>4887.9400400000004</v>
      </c>
      <c r="C597" s="4">
        <v>39.969174034196882</v>
      </c>
      <c r="D597" s="4" t="s">
        <v>710</v>
      </c>
      <c r="E597" s="4" t="s">
        <v>711</v>
      </c>
    </row>
    <row r="598" spans="1:5">
      <c r="A598" s="2">
        <v>41773</v>
      </c>
      <c r="B598" s="4">
        <v>4807.1741399999992</v>
      </c>
      <c r="C598" s="4">
        <v>39.326624305919317</v>
      </c>
      <c r="D598" s="4" t="s">
        <v>428</v>
      </c>
      <c r="E598" s="4" t="s">
        <v>429</v>
      </c>
    </row>
    <row r="599" spans="1:5">
      <c r="A599" s="2">
        <v>41774</v>
      </c>
      <c r="B599" s="4">
        <v>4798.2138999999997</v>
      </c>
      <c r="C599" s="4">
        <v>39.248142729476278</v>
      </c>
      <c r="D599" s="4" t="s">
        <v>430</v>
      </c>
      <c r="E599" s="4" t="s">
        <v>431</v>
      </c>
    </row>
    <row r="600" spans="1:5">
      <c r="A600" s="2">
        <v>41775</v>
      </c>
      <c r="B600" s="4">
        <v>4802.1067199999998</v>
      </c>
      <c r="C600" s="4">
        <v>39.344115915368697</v>
      </c>
      <c r="D600" s="4" t="s">
        <v>432</v>
      </c>
      <c r="E600" s="4" t="s">
        <v>433</v>
      </c>
    </row>
    <row r="601" spans="1:5">
      <c r="A601" s="2">
        <v>41778</v>
      </c>
      <c r="B601" s="4">
        <v>4815.7384400000001</v>
      </c>
      <c r="C601" s="4">
        <v>39.420345380436451</v>
      </c>
      <c r="D601" s="4" t="s">
        <v>796</v>
      </c>
      <c r="E601" s="4" t="s">
        <v>797</v>
      </c>
    </row>
    <row r="602" spans="1:5">
      <c r="A602" s="2">
        <v>41779</v>
      </c>
      <c r="B602" s="4">
        <v>4808.90067</v>
      </c>
      <c r="C602" s="4">
        <v>39.375369689054416</v>
      </c>
      <c r="D602" s="4" t="s">
        <v>712</v>
      </c>
      <c r="E602" s="4" t="s">
        <v>713</v>
      </c>
    </row>
    <row r="603" spans="1:5">
      <c r="A603" s="2">
        <v>41780</v>
      </c>
      <c r="B603" s="4">
        <v>4667.43876</v>
      </c>
      <c r="C603" s="4">
        <v>38.321927707700041</v>
      </c>
      <c r="D603" s="4" t="s">
        <v>438</v>
      </c>
      <c r="E603" s="4" t="s">
        <v>439</v>
      </c>
    </row>
    <row r="604" spans="1:5">
      <c r="A604" s="2">
        <v>41781</v>
      </c>
      <c r="B604" s="4">
        <v>4686.6553100000001</v>
      </c>
      <c r="C604" s="4">
        <v>38.42140817040778</v>
      </c>
      <c r="D604" s="4" t="s">
        <v>440</v>
      </c>
      <c r="E604" s="4" t="s">
        <v>441</v>
      </c>
    </row>
    <row r="605" spans="1:5">
      <c r="A605" s="2">
        <v>41782</v>
      </c>
      <c r="B605" s="4">
        <v>4702.5810799999999</v>
      </c>
      <c r="C605" s="4">
        <v>38.53488486835748</v>
      </c>
      <c r="D605" s="4" t="s">
        <v>442</v>
      </c>
      <c r="E605" s="4" t="s">
        <v>443</v>
      </c>
    </row>
    <row r="606" spans="1:5">
      <c r="A606" s="2">
        <v>41785</v>
      </c>
      <c r="B606" s="4">
        <v>4687.4080399999993</v>
      </c>
      <c r="C606" s="4">
        <v>38.463337725775396</v>
      </c>
      <c r="D606" s="4" t="s">
        <v>798</v>
      </c>
      <c r="E606" s="4" t="s">
        <v>799</v>
      </c>
    </row>
    <row r="607" spans="1:5">
      <c r="A607" s="2">
        <v>41786</v>
      </c>
      <c r="B607" s="4">
        <v>4683.2866800000002</v>
      </c>
      <c r="C607" s="4">
        <v>38.450705952962572</v>
      </c>
      <c r="D607" s="4" t="s">
        <v>714</v>
      </c>
      <c r="E607" s="4" t="s">
        <v>715</v>
      </c>
    </row>
    <row r="608" spans="1:5">
      <c r="A608" s="2">
        <v>41787</v>
      </c>
      <c r="B608" s="4">
        <v>4762.9309900000007</v>
      </c>
      <c r="C608" s="4">
        <v>38.919753030708051</v>
      </c>
      <c r="D608" s="4" t="s">
        <v>448</v>
      </c>
      <c r="E608" s="4" t="s">
        <v>449</v>
      </c>
    </row>
    <row r="609" spans="1:5">
      <c r="A609" s="2">
        <v>41788</v>
      </c>
      <c r="B609" s="4">
        <v>4796.0566500000004</v>
      </c>
      <c r="C609" s="4">
        <v>39.196878538036337</v>
      </c>
      <c r="D609" s="4" t="s">
        <v>450</v>
      </c>
      <c r="E609" s="4" t="s">
        <v>451</v>
      </c>
    </row>
    <row r="610" spans="1:5">
      <c r="A610" s="2">
        <v>41789</v>
      </c>
      <c r="B610" s="4">
        <v>4836.9332300000005</v>
      </c>
      <c r="C610" s="4">
        <v>39.511816993761265</v>
      </c>
      <c r="D610" s="4" t="s">
        <v>452</v>
      </c>
      <c r="E610" s="4" t="s">
        <v>453</v>
      </c>
    </row>
    <row r="611" spans="1:5">
      <c r="A611" s="2">
        <v>41792</v>
      </c>
      <c r="B611" s="4">
        <v>4822.3670900000006</v>
      </c>
      <c r="C611" s="4">
        <v>39.381666491848627</v>
      </c>
      <c r="D611" s="4" t="s">
        <v>800</v>
      </c>
      <c r="E611" s="4" t="s">
        <v>801</v>
      </c>
    </row>
    <row r="612" spans="1:5">
      <c r="A612" s="2">
        <v>41793</v>
      </c>
      <c r="B612" s="4">
        <v>4770.1023700000005</v>
      </c>
      <c r="C612" s="4">
        <v>38.923622237070013</v>
      </c>
      <c r="D612" s="4" t="s">
        <v>716</v>
      </c>
      <c r="E612" s="4" t="s">
        <v>717</v>
      </c>
    </row>
    <row r="613" spans="1:5">
      <c r="A613" s="2">
        <v>41794</v>
      </c>
      <c r="B613" s="4">
        <v>4888.3460999999998</v>
      </c>
      <c r="C613" s="4">
        <v>39.683495541135258</v>
      </c>
      <c r="D613" s="4" t="s">
        <v>458</v>
      </c>
      <c r="E613" s="4" t="s">
        <v>459</v>
      </c>
    </row>
    <row r="614" spans="1:5">
      <c r="A614" s="2">
        <v>41795</v>
      </c>
      <c r="B614" s="4">
        <v>4847.4022599999998</v>
      </c>
      <c r="C614" s="4">
        <v>39.34507987537615</v>
      </c>
      <c r="D614" s="4" t="s">
        <v>460</v>
      </c>
      <c r="E614" s="4" t="s">
        <v>461</v>
      </c>
    </row>
    <row r="615" spans="1:5">
      <c r="A615" s="2">
        <v>41796</v>
      </c>
      <c r="B615" s="4">
        <v>4830.7132100000008</v>
      </c>
      <c r="C615" s="4">
        <v>39.151215819129007</v>
      </c>
      <c r="D615" s="4" t="s">
        <v>462</v>
      </c>
      <c r="E615" s="4" t="s">
        <v>463</v>
      </c>
    </row>
    <row r="616" spans="1:5">
      <c r="A616" s="2">
        <v>41800</v>
      </c>
      <c r="B616" s="4">
        <v>4871.9123900000004</v>
      </c>
      <c r="C616" s="4">
        <v>39.470778451966126</v>
      </c>
      <c r="D616" s="4" t="s">
        <v>718</v>
      </c>
      <c r="E616" s="4" t="s">
        <v>719</v>
      </c>
    </row>
    <row r="617" spans="1:5">
      <c r="A617" s="2">
        <v>41801</v>
      </c>
      <c r="B617" s="4">
        <v>4933.6594599999999</v>
      </c>
      <c r="C617" s="4">
        <v>39.706503695161175</v>
      </c>
      <c r="D617" s="4" t="s">
        <v>468</v>
      </c>
      <c r="E617" s="4" t="s">
        <v>469</v>
      </c>
    </row>
    <row r="618" spans="1:5">
      <c r="A618" s="2">
        <v>41802</v>
      </c>
      <c r="B618" s="4">
        <v>4972.5081100000007</v>
      </c>
      <c r="C618" s="4">
        <v>40.006354856841917</v>
      </c>
      <c r="D618" s="4" t="s">
        <v>470</v>
      </c>
      <c r="E618" s="4" t="s">
        <v>471</v>
      </c>
    </row>
    <row r="619" spans="1:5">
      <c r="A619" s="2">
        <v>41803</v>
      </c>
      <c r="B619" s="4">
        <v>4925.4563200000011</v>
      </c>
      <c r="C619" s="4">
        <v>39.637182657029804</v>
      </c>
      <c r="D619" s="4" t="s">
        <v>472</v>
      </c>
      <c r="E619" s="4" t="s">
        <v>473</v>
      </c>
    </row>
    <row r="620" spans="1:5">
      <c r="A620" s="2">
        <v>41806</v>
      </c>
      <c r="B620" s="4">
        <v>4931.1790899999996</v>
      </c>
      <c r="C620" s="4">
        <v>39.545220472998537</v>
      </c>
      <c r="D620" s="4" t="s">
        <v>804</v>
      </c>
      <c r="E620" s="4" t="s">
        <v>805</v>
      </c>
    </row>
    <row r="621" spans="1:5">
      <c r="A621" s="2">
        <v>41807</v>
      </c>
      <c r="B621" s="4">
        <v>4936.5551299999997</v>
      </c>
      <c r="C621" s="4">
        <v>39.690676395762111</v>
      </c>
      <c r="D621" s="4" t="s">
        <v>720</v>
      </c>
      <c r="E621" s="4" t="s">
        <v>721</v>
      </c>
    </row>
    <row r="622" spans="1:5">
      <c r="A622" s="2">
        <v>41808</v>
      </c>
      <c r="B622" s="4">
        <v>4925.3352899999991</v>
      </c>
      <c r="C622" s="4">
        <v>39.47819902544628</v>
      </c>
      <c r="D622" s="4" t="s">
        <v>478</v>
      </c>
      <c r="E622" s="4" t="s">
        <v>479</v>
      </c>
    </row>
    <row r="623" spans="1:5">
      <c r="A623" s="2">
        <v>41809</v>
      </c>
      <c r="B623" s="4">
        <v>4927.4389899999996</v>
      </c>
      <c r="C623" s="4">
        <v>39.473274423446789</v>
      </c>
      <c r="D623" s="4" t="s">
        <v>480</v>
      </c>
      <c r="E623" s="4" t="s">
        <v>481</v>
      </c>
    </row>
    <row r="624" spans="1:5">
      <c r="A624" s="2">
        <v>41810</v>
      </c>
      <c r="B624" s="4">
        <v>4961.702659999999</v>
      </c>
      <c r="C624" s="4">
        <v>39.744932911444067</v>
      </c>
      <c r="D624" s="4" t="s">
        <v>482</v>
      </c>
      <c r="E624" s="4" t="s">
        <v>483</v>
      </c>
    </row>
    <row r="625" spans="1:5">
      <c r="A625" s="2">
        <v>41813</v>
      </c>
      <c r="B625" s="4">
        <v>4960.2364099999995</v>
      </c>
      <c r="C625" s="4">
        <v>39.707760858998228</v>
      </c>
      <c r="D625" s="4" t="s">
        <v>806</v>
      </c>
      <c r="E625" s="4" t="s">
        <v>807</v>
      </c>
    </row>
    <row r="626" spans="1:5">
      <c r="A626" s="2">
        <v>41814</v>
      </c>
      <c r="B626" s="4">
        <v>4948.0919399999993</v>
      </c>
      <c r="C626" s="4">
        <v>39.567429921977983</v>
      </c>
      <c r="D626" s="4" t="s">
        <v>722</v>
      </c>
      <c r="E626" s="4" t="s">
        <v>723</v>
      </c>
    </row>
    <row r="627" spans="1:5">
      <c r="A627" s="2">
        <v>41815</v>
      </c>
      <c r="B627" s="4">
        <v>4895.4980700000006</v>
      </c>
      <c r="C627" s="4">
        <v>39.545619771149546</v>
      </c>
      <c r="D627" s="4" t="s">
        <v>488</v>
      </c>
      <c r="E627" s="4" t="s">
        <v>489</v>
      </c>
    </row>
    <row r="628" spans="1:5">
      <c r="A628" s="2">
        <v>41816</v>
      </c>
      <c r="B628" s="4">
        <v>4909.20082</v>
      </c>
      <c r="C628" s="4">
        <v>39.578684946393722</v>
      </c>
      <c r="D628" s="4" t="s">
        <v>490</v>
      </c>
      <c r="E628" s="4" t="s">
        <v>491</v>
      </c>
    </row>
    <row r="629" spans="1:5">
      <c r="A629" s="2">
        <v>41820</v>
      </c>
      <c r="B629" s="4">
        <v>4774.9761500000004</v>
      </c>
      <c r="C629" s="4">
        <v>38.422862218923889</v>
      </c>
      <c r="D629" s="4" t="s">
        <v>808</v>
      </c>
      <c r="E629" s="4" t="s">
        <v>809</v>
      </c>
    </row>
    <row r="630" spans="1:5">
      <c r="A630" s="2">
        <v>41821</v>
      </c>
      <c r="B630" s="4">
        <v>4852.3109199999999</v>
      </c>
      <c r="C630" s="4">
        <v>39.029968003890275</v>
      </c>
      <c r="D630" s="4" t="s">
        <v>724</v>
      </c>
      <c r="E630" s="4" t="s">
        <v>725</v>
      </c>
    </row>
    <row r="631" spans="1:5">
      <c r="A631" s="2">
        <v>41822</v>
      </c>
      <c r="B631" s="4">
        <v>4960.9548099999993</v>
      </c>
      <c r="C631" s="4">
        <v>39.597246587182497</v>
      </c>
      <c r="D631" s="4" t="s">
        <v>498</v>
      </c>
      <c r="E631" s="4" t="s">
        <v>499</v>
      </c>
    </row>
    <row r="632" spans="1:5">
      <c r="A632" s="2">
        <v>41817</v>
      </c>
      <c r="B632" s="4">
        <v>4890.3179600000003</v>
      </c>
      <c r="C632" s="4">
        <v>39.40664595861827</v>
      </c>
      <c r="D632" s="4" t="s">
        <v>492</v>
      </c>
      <c r="E632" s="4" t="s">
        <v>493</v>
      </c>
    </row>
    <row r="633" spans="1:5">
      <c r="A633" s="2">
        <v>41823</v>
      </c>
      <c r="B633" s="4">
        <v>4951.5463500000005</v>
      </c>
      <c r="C633" s="4">
        <v>39.468996784253299</v>
      </c>
      <c r="D633" s="4" t="s">
        <v>500</v>
      </c>
      <c r="E633" s="4" t="s">
        <v>501</v>
      </c>
    </row>
    <row r="634" spans="1:5">
      <c r="A634" s="2">
        <v>41824</v>
      </c>
      <c r="B634" s="4">
        <v>4990.6218500000004</v>
      </c>
      <c r="C634" s="4">
        <v>39.780406303229285</v>
      </c>
      <c r="D634" s="4" t="s">
        <v>502</v>
      </c>
      <c r="E634" s="4" t="s">
        <v>503</v>
      </c>
    </row>
    <row r="635" spans="1:5">
      <c r="A635" s="2">
        <v>41827</v>
      </c>
      <c r="B635" s="4">
        <v>4952.4117500000002</v>
      </c>
      <c r="C635" s="4">
        <v>39.478503827295199</v>
      </c>
      <c r="D635" s="4" t="s">
        <v>810</v>
      </c>
      <c r="E635" s="4" t="s">
        <v>811</v>
      </c>
    </row>
    <row r="636" spans="1:5">
      <c r="A636" s="2">
        <v>41828</v>
      </c>
      <c r="B636" s="4">
        <v>4949.9633199999998</v>
      </c>
      <c r="C636" s="4">
        <v>39.445286748553208</v>
      </c>
      <c r="D636" s="4" t="s">
        <v>726</v>
      </c>
      <c r="E636" s="4" t="s">
        <v>727</v>
      </c>
    </row>
    <row r="637" spans="1:5">
      <c r="A637" s="2">
        <v>41829</v>
      </c>
      <c r="B637" s="4">
        <v>4966.0551599999999</v>
      </c>
      <c r="C637" s="4">
        <v>39.496189570270218</v>
      </c>
      <c r="D637" s="4" t="s">
        <v>508</v>
      </c>
      <c r="E637" s="4" t="s">
        <v>509</v>
      </c>
    </row>
    <row r="638" spans="1:5">
      <c r="A638" s="2">
        <v>41830</v>
      </c>
      <c r="B638" s="4">
        <v>4971.3351600000005</v>
      </c>
      <c r="C638" s="4">
        <v>39.512203138243606</v>
      </c>
      <c r="D638" s="4" t="s">
        <v>510</v>
      </c>
      <c r="E638" s="4" t="s">
        <v>511</v>
      </c>
    </row>
    <row r="639" spans="1:5">
      <c r="A639" s="2">
        <v>41831</v>
      </c>
      <c r="B639" s="4">
        <v>4941.3998099999999</v>
      </c>
      <c r="C639" s="4">
        <v>39.246002417660023</v>
      </c>
      <c r="D639" s="4" t="s">
        <v>512</v>
      </c>
      <c r="E639" s="4" t="s">
        <v>513</v>
      </c>
    </row>
    <row r="640" spans="1:5">
      <c r="A640" s="2">
        <v>41834</v>
      </c>
      <c r="B640" s="4">
        <v>4885.6729799999994</v>
      </c>
      <c r="C640" s="4">
        <v>38.73868117328562</v>
      </c>
      <c r="D640" s="4" t="s">
        <v>812</v>
      </c>
      <c r="E640" s="4" t="s">
        <v>813</v>
      </c>
    </row>
    <row r="641" spans="1:5">
      <c r="A641" s="2">
        <v>41835</v>
      </c>
      <c r="B641" s="4">
        <v>4865.6574899999996</v>
      </c>
      <c r="C641" s="4">
        <v>38.534418141144286</v>
      </c>
      <c r="D641" s="4" t="s">
        <v>728</v>
      </c>
      <c r="E641" s="4" t="s">
        <v>729</v>
      </c>
    </row>
    <row r="642" spans="1:5">
      <c r="A642" s="2">
        <v>41836</v>
      </c>
      <c r="B642" s="4">
        <v>4854.2492199999997</v>
      </c>
      <c r="C642" s="4">
        <v>38.37148165038019</v>
      </c>
      <c r="D642" s="4" t="s">
        <v>518</v>
      </c>
      <c r="E642" s="4" t="s">
        <v>519</v>
      </c>
    </row>
    <row r="643" spans="1:5">
      <c r="A643" s="2">
        <v>41837</v>
      </c>
      <c r="B643" s="4">
        <v>4854.6029699999999</v>
      </c>
      <c r="C643" s="4">
        <v>38.343171053631039</v>
      </c>
      <c r="D643" s="4" t="s">
        <v>520</v>
      </c>
      <c r="E643" s="4" t="s">
        <v>521</v>
      </c>
    </row>
    <row r="644" spans="1:5">
      <c r="A644" s="2">
        <v>41838</v>
      </c>
      <c r="B644" s="4">
        <v>4874.6062199999997</v>
      </c>
      <c r="C644" s="4">
        <v>38.4716285261661</v>
      </c>
      <c r="D644" s="4" t="s">
        <v>522</v>
      </c>
      <c r="E644" s="4" t="s">
        <v>523</v>
      </c>
    </row>
    <row r="645" spans="1:5">
      <c r="A645" s="2">
        <v>41841</v>
      </c>
      <c r="B645" s="4">
        <v>4882.5938900000001</v>
      </c>
      <c r="C645" s="4">
        <v>38.534934588681871</v>
      </c>
      <c r="D645" s="4" t="s">
        <v>814</v>
      </c>
      <c r="E645" s="4" t="s">
        <v>815</v>
      </c>
    </row>
    <row r="646" spans="1:5">
      <c r="A646" s="2">
        <v>41842</v>
      </c>
      <c r="B646" s="4">
        <v>4935.7012299999997</v>
      </c>
      <c r="C646" s="4">
        <v>38.998730131805019</v>
      </c>
      <c r="D646" s="4" t="s">
        <v>730</v>
      </c>
      <c r="E646" s="4" t="s">
        <v>731</v>
      </c>
    </row>
    <row r="647" spans="1:5">
      <c r="A647" s="2">
        <v>41843</v>
      </c>
      <c r="B647" s="4">
        <v>4940.3923999999997</v>
      </c>
      <c r="C647" s="4">
        <v>39.035301788385489</v>
      </c>
      <c r="D647" s="4" t="s">
        <v>528</v>
      </c>
      <c r="E647" s="4" t="s">
        <v>529</v>
      </c>
    </row>
    <row r="648" spans="1:5">
      <c r="A648" s="2">
        <v>41844</v>
      </c>
      <c r="B648" s="4">
        <v>4919.7408999999998</v>
      </c>
      <c r="C648" s="4">
        <v>38.780425258669972</v>
      </c>
      <c r="D648" s="4" t="s">
        <v>530</v>
      </c>
      <c r="E648" s="4" t="s">
        <v>531</v>
      </c>
    </row>
    <row r="649" spans="1:5">
      <c r="A649" s="2">
        <v>41845</v>
      </c>
      <c r="B649" s="4">
        <v>4946.9189999999999</v>
      </c>
      <c r="C649" s="4">
        <v>38.96658101719391</v>
      </c>
      <c r="D649" s="4" t="s">
        <v>532</v>
      </c>
      <c r="E649" s="4" t="s">
        <v>533</v>
      </c>
    </row>
    <row r="650" spans="1:5">
      <c r="A650" s="2">
        <v>41848</v>
      </c>
      <c r="B650" s="4">
        <v>4956.2538199999999</v>
      </c>
      <c r="C650" s="4">
        <v>39.103085948646552</v>
      </c>
      <c r="D650" s="4" t="s">
        <v>816</v>
      </c>
      <c r="E650" s="4" t="s">
        <v>817</v>
      </c>
    </row>
    <row r="651" spans="1:5">
      <c r="A651" s="2">
        <v>41849</v>
      </c>
      <c r="B651" s="4">
        <v>4943.6289099999995</v>
      </c>
      <c r="C651" s="4">
        <v>38.934542537420242</v>
      </c>
      <c r="D651" s="4" t="s">
        <v>732</v>
      </c>
      <c r="E651" s="4" t="s">
        <v>733</v>
      </c>
    </row>
    <row r="652" spans="1:5">
      <c r="A652" s="2">
        <v>41850</v>
      </c>
      <c r="B652" s="4">
        <v>4953.5750699999999</v>
      </c>
      <c r="C652" s="4">
        <v>38.970802895047434</v>
      </c>
      <c r="D652" s="4" t="s">
        <v>538</v>
      </c>
      <c r="E652" s="4" t="s">
        <v>539</v>
      </c>
    </row>
    <row r="653" spans="1:5">
      <c r="A653" s="2">
        <v>41851</v>
      </c>
      <c r="B653" s="4">
        <v>4977.6693799999994</v>
      </c>
      <c r="C653" s="4">
        <v>39.09495632567711</v>
      </c>
      <c r="D653" s="4" t="s">
        <v>540</v>
      </c>
      <c r="E653" s="4" t="s">
        <v>541</v>
      </c>
    </row>
    <row r="654" spans="1:5">
      <c r="A654" s="2">
        <v>41852</v>
      </c>
      <c r="B654" s="4">
        <v>4977.7240899999997</v>
      </c>
      <c r="C654" s="4">
        <v>39.084298589170736</v>
      </c>
      <c r="D654" s="4" t="s">
        <v>542</v>
      </c>
      <c r="E654" s="4" t="s">
        <v>543</v>
      </c>
    </row>
    <row r="655" spans="1:5">
      <c r="A655" s="2">
        <v>41855</v>
      </c>
      <c r="B655" s="4">
        <v>4960.4960499999997</v>
      </c>
      <c r="C655" s="4">
        <v>39.061533832452191</v>
      </c>
      <c r="D655" s="4" t="s">
        <v>818</v>
      </c>
      <c r="E655" s="4" t="s">
        <v>819</v>
      </c>
    </row>
    <row r="656" spans="1:5">
      <c r="A656" s="2">
        <v>41856</v>
      </c>
      <c r="B656" s="4">
        <v>4949.1639500000001</v>
      </c>
      <c r="C656" s="4">
        <v>39.015426933679329</v>
      </c>
      <c r="D656" s="4" t="s">
        <v>734</v>
      </c>
      <c r="E656" s="4" t="s">
        <v>735</v>
      </c>
    </row>
    <row r="657" spans="1:5">
      <c r="A657" s="2">
        <v>41857</v>
      </c>
      <c r="B657" s="4">
        <v>4859.94074</v>
      </c>
      <c r="C657" s="4">
        <v>38.781890172214368</v>
      </c>
      <c r="D657" s="4" t="s">
        <v>548</v>
      </c>
      <c r="E657" s="4" t="s">
        <v>549</v>
      </c>
    </row>
    <row r="658" spans="1:5">
      <c r="A658" s="2">
        <v>41858</v>
      </c>
      <c r="B658" s="4">
        <v>4814.5968000000003</v>
      </c>
      <c r="C658" s="4">
        <v>38.412250144789887</v>
      </c>
      <c r="D658" s="4" t="s">
        <v>550</v>
      </c>
      <c r="E658" s="4" t="s">
        <v>551</v>
      </c>
    </row>
    <row r="659" spans="1:5">
      <c r="A659" s="2">
        <v>41859</v>
      </c>
      <c r="B659" s="4">
        <v>4906.8740200000002</v>
      </c>
      <c r="C659" s="4">
        <v>39.133260590359079</v>
      </c>
      <c r="D659" s="4" t="s">
        <v>552</v>
      </c>
      <c r="E659" s="4" t="s">
        <v>553</v>
      </c>
    </row>
    <row r="660" spans="1:5">
      <c r="A660" s="2">
        <v>41862</v>
      </c>
      <c r="B660" s="4">
        <v>4910.6909500000002</v>
      </c>
      <c r="C660" s="4">
        <v>39.099999294770214</v>
      </c>
      <c r="D660" s="4" t="s">
        <v>820</v>
      </c>
      <c r="E660" s="4" t="s">
        <v>821</v>
      </c>
    </row>
    <row r="661" spans="1:5">
      <c r="A661" s="2">
        <v>41863</v>
      </c>
      <c r="B661" s="4">
        <v>4916.2993599999991</v>
      </c>
      <c r="C661" s="4">
        <v>39.136430474920928</v>
      </c>
      <c r="D661" s="4" t="s">
        <v>736</v>
      </c>
      <c r="E661" s="4" t="s">
        <v>737</v>
      </c>
    </row>
    <row r="662" spans="1:5">
      <c r="A662" s="2">
        <v>41864</v>
      </c>
      <c r="B662" s="4">
        <v>4958.8437300000005</v>
      </c>
      <c r="C662" s="4">
        <v>39.334379841764054</v>
      </c>
      <c r="D662" s="4" t="s">
        <v>558</v>
      </c>
      <c r="E662" s="4" t="s">
        <v>559</v>
      </c>
    </row>
    <row r="663" spans="1:5">
      <c r="A663" s="2">
        <v>41865</v>
      </c>
      <c r="B663" s="4">
        <v>4954.0599100000009</v>
      </c>
      <c r="C663" s="4">
        <v>39.316043169691476</v>
      </c>
      <c r="D663" s="4" t="s">
        <v>560</v>
      </c>
      <c r="E663" s="4" t="s">
        <v>561</v>
      </c>
    </row>
    <row r="664" spans="1:5">
      <c r="A664" s="2">
        <v>41866</v>
      </c>
      <c r="B664" s="4">
        <v>4961.4058800000003</v>
      </c>
      <c r="C664" s="4">
        <v>39.309491523049402</v>
      </c>
      <c r="D664" s="4" t="s">
        <v>562</v>
      </c>
      <c r="E664" s="4" t="s">
        <v>563</v>
      </c>
    </row>
    <row r="665" spans="1:5">
      <c r="A665" s="2">
        <v>41869</v>
      </c>
      <c r="B665" s="4">
        <v>4964.5115300000007</v>
      </c>
      <c r="C665" s="4">
        <v>39.293909760927711</v>
      </c>
      <c r="D665" s="4" t="s">
        <v>822</v>
      </c>
      <c r="E665" s="4" t="s">
        <v>823</v>
      </c>
    </row>
    <row r="666" spans="1:5">
      <c r="A666" s="2">
        <v>41870</v>
      </c>
      <c r="B666" s="4">
        <v>4931.4554500000004</v>
      </c>
      <c r="C666" s="4">
        <v>39.024334730361595</v>
      </c>
      <c r="D666" s="4" t="s">
        <v>738</v>
      </c>
      <c r="E666" s="4" t="s">
        <v>739</v>
      </c>
    </row>
    <row r="667" spans="1:5">
      <c r="A667" s="2">
        <v>41872</v>
      </c>
      <c r="B667" s="4">
        <v>4908.2871999999998</v>
      </c>
      <c r="C667" s="4">
        <v>38.865713214773741</v>
      </c>
      <c r="D667" s="4" t="s">
        <v>570</v>
      </c>
      <c r="E667" s="4" t="s">
        <v>571</v>
      </c>
    </row>
    <row r="668" spans="1:5">
      <c r="A668" s="2">
        <v>41873</v>
      </c>
      <c r="B668" s="4">
        <v>4753.2581799999998</v>
      </c>
      <c r="C668" s="4">
        <v>38.639303411607166</v>
      </c>
      <c r="D668" s="4" t="s">
        <v>572</v>
      </c>
      <c r="E668" s="4" t="s">
        <v>573</v>
      </c>
    </row>
    <row r="669" spans="1:5">
      <c r="A669" s="2">
        <v>41876</v>
      </c>
      <c r="B669" s="4">
        <v>4740.8498</v>
      </c>
      <c r="C669" s="4">
        <v>38.460742653850915</v>
      </c>
      <c r="D669" s="4" t="s">
        <v>824</v>
      </c>
      <c r="E669" s="4" t="s">
        <v>825</v>
      </c>
    </row>
    <row r="670" spans="1:5">
      <c r="A670" s="2">
        <v>41877</v>
      </c>
      <c r="B670" s="4">
        <v>4731.8068800000001</v>
      </c>
      <c r="C670" s="4">
        <v>38.37531483118061</v>
      </c>
      <c r="D670" s="4" t="s">
        <v>740</v>
      </c>
      <c r="E670" s="4" t="s">
        <v>741</v>
      </c>
    </row>
    <row r="671" spans="1:5">
      <c r="A671" s="2">
        <v>41878</v>
      </c>
      <c r="B671" s="4">
        <v>4811.4238400000004</v>
      </c>
      <c r="C671" s="4">
        <v>38.992128545171546</v>
      </c>
      <c r="D671" s="4" t="s">
        <v>578</v>
      </c>
      <c r="E671" s="4" t="s">
        <v>579</v>
      </c>
    </row>
    <row r="672" spans="1:5">
      <c r="A672" s="2">
        <v>41879</v>
      </c>
      <c r="B672" s="4">
        <v>4771.0342599999994</v>
      </c>
      <c r="C672" s="4">
        <v>38.674386641541716</v>
      </c>
      <c r="D672" s="4" t="s">
        <v>580</v>
      </c>
      <c r="E672" s="4" t="s">
        <v>581</v>
      </c>
    </row>
    <row r="673" spans="1:5">
      <c r="A673" s="2">
        <v>41880</v>
      </c>
      <c r="B673" s="4">
        <v>4766.6469800000004</v>
      </c>
      <c r="C673" s="4">
        <v>38.670883009721052</v>
      </c>
      <c r="D673" s="4" t="s">
        <v>582</v>
      </c>
      <c r="E673" s="4" t="s">
        <v>583</v>
      </c>
    </row>
    <row r="674" spans="1:5">
      <c r="A674" s="2">
        <v>41883</v>
      </c>
      <c r="B674" s="4">
        <v>4789.2927600000003</v>
      </c>
      <c r="C674" s="4">
        <v>38.804763116453238</v>
      </c>
      <c r="D674" s="4" t="s">
        <v>826</v>
      </c>
      <c r="E674" s="4" t="s">
        <v>827</v>
      </c>
    </row>
    <row r="675" spans="1:5">
      <c r="A675" s="2">
        <v>41884</v>
      </c>
      <c r="B675" s="4">
        <v>4795.2925099999993</v>
      </c>
      <c r="C675" s="4">
        <v>38.844181414263893</v>
      </c>
      <c r="D675" s="4" t="s">
        <v>107</v>
      </c>
      <c r="E675" s="4" t="s">
        <v>108</v>
      </c>
    </row>
    <row r="676" spans="1:5">
      <c r="A676" s="2">
        <v>41885</v>
      </c>
      <c r="B676" s="4">
        <v>4836.2044599999999</v>
      </c>
      <c r="C676" s="4">
        <v>39.006869089089271</v>
      </c>
      <c r="D676" s="4" t="s">
        <v>588</v>
      </c>
      <c r="E676" s="4" t="s">
        <v>589</v>
      </c>
    </row>
    <row r="677" spans="1:5">
      <c r="A677" s="2">
        <v>41886</v>
      </c>
      <c r="B677" s="4">
        <v>4752.7758599999997</v>
      </c>
      <c r="C677" s="4">
        <v>38.298663111935696</v>
      </c>
      <c r="D677" s="4" t="s">
        <v>590</v>
      </c>
      <c r="E677" s="4" t="s">
        <v>591</v>
      </c>
    </row>
    <row r="678" spans="1:5">
      <c r="A678" s="2">
        <v>41887</v>
      </c>
      <c r="B678" s="4">
        <v>4694.8444399999998</v>
      </c>
      <c r="C678" s="4">
        <v>37.897116050757283</v>
      </c>
      <c r="D678" s="4" t="s">
        <v>109</v>
      </c>
      <c r="E678" s="4" t="s">
        <v>110</v>
      </c>
    </row>
    <row r="679" spans="1:5">
      <c r="A679" s="2">
        <v>41890</v>
      </c>
      <c r="B679" s="4">
        <v>4694.74208</v>
      </c>
      <c r="C679" s="4">
        <v>37.841010854239961</v>
      </c>
      <c r="D679" s="4" t="s">
        <v>115</v>
      </c>
      <c r="E679" s="4" t="s">
        <v>116</v>
      </c>
    </row>
    <row r="680" spans="1:5">
      <c r="A680" s="2">
        <v>41891</v>
      </c>
      <c r="B680" s="4">
        <v>4736.1943500000007</v>
      </c>
      <c r="C680" s="4">
        <v>38.152805493957054</v>
      </c>
      <c r="D680" s="4" t="s">
        <v>117</v>
      </c>
      <c r="E680" s="4" t="s">
        <v>118</v>
      </c>
    </row>
    <row r="681" spans="1:5">
      <c r="A681" s="2">
        <v>41892</v>
      </c>
      <c r="B681" s="4">
        <v>4729.1746600000006</v>
      </c>
      <c r="C681" s="4">
        <v>37.995973577452816</v>
      </c>
      <c r="D681" s="4" t="s">
        <v>592</v>
      </c>
      <c r="E681" s="4" t="s">
        <v>593</v>
      </c>
    </row>
    <row r="682" spans="1:5">
      <c r="A682" s="2">
        <v>41893</v>
      </c>
      <c r="B682" s="4">
        <v>4746.8577600000008</v>
      </c>
      <c r="C682" s="4">
        <v>38.11754279310847</v>
      </c>
      <c r="D682" s="4" t="s">
        <v>594</v>
      </c>
      <c r="E682" s="4" t="s">
        <v>595</v>
      </c>
    </row>
    <row r="683" spans="1:5">
      <c r="A683" s="2">
        <v>41894</v>
      </c>
      <c r="B683" s="4">
        <v>4771.9363700000004</v>
      </c>
      <c r="C683" s="4">
        <v>38.306446356200105</v>
      </c>
      <c r="D683" s="4" t="s">
        <v>119</v>
      </c>
      <c r="E683" s="4" t="s">
        <v>120</v>
      </c>
    </row>
    <row r="684" spans="1:5">
      <c r="A684" s="2">
        <v>41897</v>
      </c>
      <c r="B684" s="4">
        <v>4741.3985700000003</v>
      </c>
      <c r="C684" s="4">
        <v>38.106237514878671</v>
      </c>
      <c r="D684" s="4" t="s">
        <v>125</v>
      </c>
      <c r="E684" s="4" t="s">
        <v>126</v>
      </c>
    </row>
    <row r="685" spans="1:5">
      <c r="A685" s="2">
        <v>41898</v>
      </c>
      <c r="B685" s="4">
        <v>4745.2525699999997</v>
      </c>
      <c r="C685" s="4">
        <v>38.124837236370702</v>
      </c>
      <c r="D685" s="4" t="s">
        <v>127</v>
      </c>
      <c r="E685" s="4" t="s">
        <v>128</v>
      </c>
    </row>
    <row r="686" spans="1:5">
      <c r="A686" s="2">
        <v>41899</v>
      </c>
      <c r="B686" s="4">
        <v>4743.2128499999999</v>
      </c>
      <c r="C686" s="4">
        <v>37.859643490223199</v>
      </c>
      <c r="D686" s="4" t="s">
        <v>596</v>
      </c>
      <c r="E686" s="4" t="s">
        <v>597</v>
      </c>
    </row>
    <row r="687" spans="1:5">
      <c r="A687" s="2">
        <v>41900</v>
      </c>
      <c r="B687" s="4">
        <v>4740.1752399999996</v>
      </c>
      <c r="C687" s="4">
        <v>37.820798108015808</v>
      </c>
      <c r="D687" s="4" t="s">
        <v>598</v>
      </c>
      <c r="E687" s="4" t="s">
        <v>599</v>
      </c>
    </row>
    <row r="688" spans="1:5">
      <c r="A688" s="2">
        <v>41901</v>
      </c>
      <c r="B688" s="4">
        <v>4735.3764099999999</v>
      </c>
      <c r="C688" s="4">
        <v>37.753141079269135</v>
      </c>
      <c r="D688" s="4" t="s">
        <v>129</v>
      </c>
      <c r="E688" s="4" t="s">
        <v>130</v>
      </c>
    </row>
    <row r="689" spans="1:5">
      <c r="A689" s="2">
        <v>41904</v>
      </c>
      <c r="B689" s="4">
        <v>4743.7941099999998</v>
      </c>
      <c r="C689" s="4">
        <v>37.841005895650873</v>
      </c>
      <c r="D689" s="4" t="s">
        <v>894</v>
      </c>
      <c r="E689" s="4" t="s">
        <v>892</v>
      </c>
    </row>
    <row r="690" spans="1:5">
      <c r="A690" s="2">
        <v>41905</v>
      </c>
      <c r="B690" s="4">
        <v>4753.1673999999994</v>
      </c>
      <c r="C690" s="4">
        <v>37.899688070178932</v>
      </c>
      <c r="D690" s="4" t="s">
        <v>135</v>
      </c>
      <c r="E690" s="4" t="s">
        <v>136</v>
      </c>
    </row>
    <row r="691" spans="1:5">
      <c r="A691" s="2">
        <v>41906</v>
      </c>
      <c r="B691" s="4">
        <v>4815.7606399999995</v>
      </c>
      <c r="C691" s="4">
        <v>38.334669690382931</v>
      </c>
      <c r="D691" s="4" t="s">
        <v>600</v>
      </c>
      <c r="E691" s="4" t="s">
        <v>601</v>
      </c>
    </row>
    <row r="692" spans="1:5">
      <c r="A692" s="2">
        <v>41907</v>
      </c>
      <c r="B692" s="4">
        <v>4815.0754399999996</v>
      </c>
      <c r="C692" s="4">
        <v>38.29185301053235</v>
      </c>
      <c r="D692" s="4" t="s">
        <v>602</v>
      </c>
      <c r="E692" s="4" t="s">
        <v>603</v>
      </c>
    </row>
    <row r="693" spans="1:5">
      <c r="A693" s="2">
        <v>41908</v>
      </c>
      <c r="B693" s="4">
        <v>4814.7298599999995</v>
      </c>
      <c r="C693" s="4">
        <v>38.180739528789211</v>
      </c>
      <c r="D693" s="4" t="s">
        <v>137</v>
      </c>
      <c r="E693" s="4" t="s">
        <v>138</v>
      </c>
    </row>
    <row r="694" spans="1:5">
      <c r="A694" s="2">
        <v>41911</v>
      </c>
      <c r="B694" s="4">
        <v>4797.7561799999994</v>
      </c>
      <c r="C694" s="4">
        <v>38.04605905423049</v>
      </c>
      <c r="D694" s="4" t="s">
        <v>895</v>
      </c>
      <c r="E694" s="4" t="s">
        <v>893</v>
      </c>
    </row>
    <row r="695" spans="1:5">
      <c r="A695" s="2">
        <v>41912</v>
      </c>
      <c r="B695" s="4">
        <v>4754.6429099999996</v>
      </c>
      <c r="C695" s="4">
        <v>37.68188910791693</v>
      </c>
      <c r="D695" s="4" t="s">
        <v>143</v>
      </c>
      <c r="E695" s="4" t="s">
        <v>144</v>
      </c>
    </row>
    <row r="696" spans="1:5">
      <c r="A696" s="2">
        <v>41913</v>
      </c>
      <c r="B696" s="4">
        <v>4791.55368</v>
      </c>
      <c r="C696" s="4">
        <v>37.75663068572544</v>
      </c>
      <c r="D696" s="4" t="s">
        <v>604</v>
      </c>
      <c r="E696" s="4" t="s">
        <v>605</v>
      </c>
    </row>
    <row r="697" spans="1:5">
      <c r="A697" s="2">
        <v>41914</v>
      </c>
      <c r="B697" s="4">
        <v>4769.0498600000001</v>
      </c>
      <c r="C697" s="4">
        <v>37.584793978558551</v>
      </c>
      <c r="D697" s="4" t="s">
        <v>606</v>
      </c>
      <c r="E697" s="4" t="s">
        <v>607</v>
      </c>
    </row>
    <row r="698" spans="1:5">
      <c r="A698" s="2">
        <v>41915</v>
      </c>
      <c r="B698" s="4">
        <v>4778.8553700000002</v>
      </c>
      <c r="C698" s="4">
        <v>37.623157743511278</v>
      </c>
      <c r="D698" s="4" t="s">
        <v>145</v>
      </c>
      <c r="E698" s="4" t="s">
        <v>146</v>
      </c>
    </row>
    <row r="699" spans="1:5">
      <c r="A699" s="2">
        <v>41918</v>
      </c>
      <c r="B699" s="4">
        <v>4776.9944699999996</v>
      </c>
      <c r="C699" s="4">
        <v>37.60778366846025</v>
      </c>
      <c r="D699" s="4" t="s">
        <v>896</v>
      </c>
      <c r="E699" s="4" t="s">
        <v>897</v>
      </c>
    </row>
    <row r="700" spans="1:5">
      <c r="A700" s="2">
        <v>41919</v>
      </c>
      <c r="B700" s="4">
        <v>4771.7767400000002</v>
      </c>
      <c r="C700" s="4">
        <v>37.546568663486006</v>
      </c>
      <c r="D700" s="4" t="s">
        <v>151</v>
      </c>
      <c r="E700" s="4" t="s">
        <v>152</v>
      </c>
    </row>
    <row r="701" spans="1:5">
      <c r="A701" s="2">
        <v>41920</v>
      </c>
      <c r="B701" s="4">
        <v>4819.7812599999997</v>
      </c>
      <c r="C701" s="4">
        <v>37.72785282666436</v>
      </c>
      <c r="D701" s="4" t="s">
        <v>608</v>
      </c>
      <c r="E701" s="4" t="s">
        <v>609</v>
      </c>
    </row>
    <row r="702" spans="1:5">
      <c r="A702" s="2">
        <v>41921</v>
      </c>
      <c r="B702" s="4">
        <v>4821.3163500000001</v>
      </c>
      <c r="C702" s="4">
        <v>37.493912156656421</v>
      </c>
      <c r="D702" s="4" t="s">
        <v>610</v>
      </c>
      <c r="E702" s="4" t="s">
        <v>611</v>
      </c>
    </row>
    <row r="703" spans="1:5">
      <c r="A703" s="2">
        <v>41922</v>
      </c>
      <c r="B703" s="4">
        <v>4858.7609999999995</v>
      </c>
      <c r="C703" s="4">
        <v>37.703535612684469</v>
      </c>
      <c r="D703" s="4" t="s">
        <v>153</v>
      </c>
      <c r="E703" s="4" t="s">
        <v>154</v>
      </c>
    </row>
    <row r="704" spans="1:5">
      <c r="A704" s="2">
        <v>41925</v>
      </c>
      <c r="B704" s="4">
        <v>4847.6306999999997</v>
      </c>
      <c r="C704" s="4">
        <v>37.576614485501345</v>
      </c>
      <c r="D704" s="4" t="s">
        <v>898</v>
      </c>
      <c r="E704" s="4" t="s">
        <v>899</v>
      </c>
    </row>
    <row r="705" spans="1:5">
      <c r="A705" s="2">
        <v>41926</v>
      </c>
      <c r="B705" s="4">
        <v>4862.2354800000003</v>
      </c>
      <c r="C705" s="4">
        <v>37.674360926812888</v>
      </c>
      <c r="D705" s="4" t="s">
        <v>159</v>
      </c>
      <c r="E705" s="4" t="s">
        <v>160</v>
      </c>
    </row>
    <row r="706" spans="1:5">
      <c r="A706" s="2">
        <v>41927</v>
      </c>
      <c r="B706" s="4">
        <v>4870.4288699999997</v>
      </c>
      <c r="C706" s="4">
        <v>38.067558061409116</v>
      </c>
      <c r="D706" s="4" t="s">
        <v>612</v>
      </c>
      <c r="E706" s="4" t="s">
        <v>613</v>
      </c>
    </row>
    <row r="707" spans="1:5">
      <c r="A707" s="2">
        <v>41928</v>
      </c>
      <c r="B707" s="4">
        <v>4869.5901799999992</v>
      </c>
      <c r="C707" s="4">
        <v>38.074629577596355</v>
      </c>
      <c r="D707" s="4" t="s">
        <v>614</v>
      </c>
      <c r="E707" s="4" t="s">
        <v>615</v>
      </c>
    </row>
    <row r="708" spans="1:5">
      <c r="A708" s="2">
        <v>41929</v>
      </c>
      <c r="B708" s="4">
        <v>4864.1914699999998</v>
      </c>
      <c r="C708" s="4">
        <v>38.058885224165493</v>
      </c>
      <c r="D708" s="4" t="s">
        <v>161</v>
      </c>
      <c r="E708" s="4" t="s">
        <v>162</v>
      </c>
    </row>
    <row r="709" spans="1:5">
      <c r="A709" s="2">
        <v>41932</v>
      </c>
      <c r="B709" s="4">
        <v>4864.9729200000002</v>
      </c>
      <c r="C709" s="4">
        <v>38.054846164863534</v>
      </c>
      <c r="D709" s="4" t="s">
        <v>900</v>
      </c>
      <c r="E709" s="4" t="s">
        <v>901</v>
      </c>
    </row>
    <row r="710" spans="1:5">
      <c r="A710" s="2">
        <v>41933</v>
      </c>
      <c r="B710" s="4">
        <v>4826.5437000000002</v>
      </c>
      <c r="C710" s="4">
        <v>37.754320827665502</v>
      </c>
      <c r="D710" s="4" t="s">
        <v>167</v>
      </c>
      <c r="E710" s="4" t="s">
        <v>168</v>
      </c>
    </row>
    <row r="711" spans="1:5">
      <c r="A711" s="2">
        <v>41934</v>
      </c>
      <c r="B711" s="4">
        <v>4866.7900300000001</v>
      </c>
      <c r="C711" s="4">
        <v>37.941975548136796</v>
      </c>
      <c r="D711" s="4" t="s">
        <v>616</v>
      </c>
      <c r="E711" s="4" t="s">
        <v>617</v>
      </c>
    </row>
    <row r="712" spans="1:5">
      <c r="A712" s="2">
        <v>41939</v>
      </c>
      <c r="B712" s="4">
        <v>4849.0656600000002</v>
      </c>
      <c r="C712" s="4">
        <v>37.803426295660522</v>
      </c>
      <c r="D712" s="4" t="s">
        <v>902</v>
      </c>
      <c r="E712" s="4" t="s">
        <v>903</v>
      </c>
    </row>
    <row r="713" spans="1:5">
      <c r="A713" s="2">
        <v>41940</v>
      </c>
      <c r="B713" s="4">
        <v>4833.9514800000006</v>
      </c>
      <c r="C713" s="4">
        <v>37.628276053181928</v>
      </c>
      <c r="D713" s="4" t="s">
        <v>175</v>
      </c>
      <c r="E713" s="4" t="s">
        <v>176</v>
      </c>
    </row>
    <row r="714" spans="1:5">
      <c r="A714" s="2">
        <v>41941</v>
      </c>
      <c r="B714" s="4">
        <v>4817.9396100000004</v>
      </c>
      <c r="C714" s="4">
        <v>37.427712539612223</v>
      </c>
      <c r="D714" s="4" t="s">
        <v>620</v>
      </c>
      <c r="E714" s="4" t="s">
        <v>621</v>
      </c>
    </row>
    <row r="715" spans="1:5">
      <c r="A715" s="2">
        <v>41942</v>
      </c>
      <c r="B715" s="4">
        <v>4787.32744</v>
      </c>
      <c r="C715" s="4">
        <v>37.173424149665266</v>
      </c>
      <c r="D715" s="4" t="s">
        <v>622</v>
      </c>
      <c r="E715" s="4" t="s">
        <v>623</v>
      </c>
    </row>
    <row r="716" spans="1:5">
      <c r="A716" s="2">
        <v>41943</v>
      </c>
      <c r="B716" s="4">
        <v>4787.4937900000004</v>
      </c>
      <c r="C716" s="4">
        <v>37.164568804554733</v>
      </c>
      <c r="D716" s="4" t="s">
        <v>177</v>
      </c>
      <c r="E716" s="4" t="s">
        <v>178</v>
      </c>
    </row>
    <row r="717" spans="1:5">
      <c r="A717" s="2">
        <v>41946</v>
      </c>
      <c r="B717" s="4">
        <v>4818.8336400000007</v>
      </c>
      <c r="C717" s="4">
        <v>37.418647846831057</v>
      </c>
      <c r="D717" s="4" t="s">
        <v>904</v>
      </c>
      <c r="E717" s="4" t="s">
        <v>905</v>
      </c>
    </row>
    <row r="718" spans="1:5">
      <c r="A718" s="2">
        <v>41947</v>
      </c>
      <c r="B718" s="4">
        <v>4818.9833400000007</v>
      </c>
      <c r="C718" s="4">
        <v>37.418263023248819</v>
      </c>
      <c r="D718" s="4" t="s">
        <v>183</v>
      </c>
      <c r="E718" s="4" t="s">
        <v>184</v>
      </c>
    </row>
    <row r="719" spans="1:5">
      <c r="A719" s="2">
        <v>41948</v>
      </c>
      <c r="B719" s="4">
        <v>4856.0749100000003</v>
      </c>
      <c r="C719" s="4">
        <v>37.758462998168618</v>
      </c>
      <c r="D719" s="4" t="s">
        <v>624</v>
      </c>
      <c r="E719" s="4" t="s">
        <v>625</v>
      </c>
    </row>
    <row r="720" spans="1:5">
      <c r="A720" s="2">
        <v>41949</v>
      </c>
      <c r="B720" s="4">
        <v>4860.2587400000002</v>
      </c>
      <c r="C720" s="4">
        <v>37.786857729953589</v>
      </c>
      <c r="D720" s="4" t="s">
        <v>626</v>
      </c>
      <c r="E720" s="4" t="s">
        <v>627</v>
      </c>
    </row>
    <row r="721" spans="1:5">
      <c r="A721" s="2">
        <v>41950</v>
      </c>
      <c r="B721" s="4">
        <v>4845.9194100000004</v>
      </c>
      <c r="C721" s="4">
        <v>37.670357664791602</v>
      </c>
      <c r="D721" s="4" t="s">
        <v>185</v>
      </c>
      <c r="E721" s="4" t="s">
        <v>186</v>
      </c>
    </row>
    <row r="722" spans="1:5">
      <c r="A722" s="2">
        <v>41953</v>
      </c>
      <c r="B722" s="4">
        <v>4841.1246199999996</v>
      </c>
      <c r="C722" s="4">
        <v>37.640997666341967</v>
      </c>
      <c r="D722" s="4" t="s">
        <v>906</v>
      </c>
      <c r="E722" s="4" t="s">
        <v>907</v>
      </c>
    </row>
    <row r="723" spans="1:5">
      <c r="A723" s="2">
        <v>41954</v>
      </c>
      <c r="B723" s="4">
        <v>4839.80134</v>
      </c>
      <c r="C723" s="4">
        <v>37.572185481667944</v>
      </c>
      <c r="D723" s="4" t="s">
        <v>191</v>
      </c>
      <c r="E723" s="4" t="s">
        <v>192</v>
      </c>
    </row>
    <row r="724" spans="1:5">
      <c r="A724" s="2">
        <v>41955</v>
      </c>
      <c r="B724" s="4">
        <v>4884.7677000000003</v>
      </c>
      <c r="C724" s="4">
        <v>37.617038698570873</v>
      </c>
      <c r="D724" s="4" t="s">
        <v>628</v>
      </c>
      <c r="E724" s="4" t="s">
        <v>629</v>
      </c>
    </row>
    <row r="725" spans="1:5">
      <c r="A725" s="2">
        <v>41956</v>
      </c>
      <c r="B725" s="4">
        <v>4886.1904000000004</v>
      </c>
      <c r="C725" s="4">
        <v>37.661991206351544</v>
      </c>
      <c r="D725" s="4" t="s">
        <v>630</v>
      </c>
      <c r="E725" s="4" t="s">
        <v>631</v>
      </c>
    </row>
    <row r="726" spans="1:5">
      <c r="A726" s="2">
        <v>41957</v>
      </c>
      <c r="B726" s="4">
        <v>4876.0657300000003</v>
      </c>
      <c r="C726" s="4">
        <v>37.575915454339004</v>
      </c>
      <c r="D726" s="4" t="s">
        <v>193</v>
      </c>
      <c r="E726" s="4" t="s">
        <v>194</v>
      </c>
    </row>
    <row r="727" spans="1:5">
      <c r="A727" s="2">
        <v>41960</v>
      </c>
      <c r="B727" s="4">
        <v>4889.30015</v>
      </c>
      <c r="C727" s="4">
        <v>37.551757172370031</v>
      </c>
      <c r="D727" s="4" t="s">
        <v>908</v>
      </c>
      <c r="E727" s="4" t="s">
        <v>909</v>
      </c>
    </row>
    <row r="728" spans="1:5">
      <c r="A728" s="2">
        <v>41961</v>
      </c>
      <c r="B728" s="4">
        <v>4890.2694600000004</v>
      </c>
      <c r="C728" s="4">
        <v>37.530583523537381</v>
      </c>
      <c r="D728" s="4" t="s">
        <v>199</v>
      </c>
      <c r="E728" s="4" t="s">
        <v>200</v>
      </c>
    </row>
    <row r="729" spans="1:5">
      <c r="A729" s="2">
        <v>41962</v>
      </c>
      <c r="B729" s="4">
        <v>4941.6906600000002</v>
      </c>
      <c r="C729" s="4">
        <v>37.883141659533578</v>
      </c>
      <c r="D729" s="4" t="s">
        <v>632</v>
      </c>
      <c r="E729" s="4" t="s">
        <v>633</v>
      </c>
    </row>
    <row r="730" spans="1:5">
      <c r="A730" s="2">
        <v>41963</v>
      </c>
      <c r="B730" s="4">
        <v>4936.8253000000004</v>
      </c>
      <c r="C730" s="4">
        <v>38.186284611638023</v>
      </c>
      <c r="D730" s="4" t="s">
        <v>634</v>
      </c>
      <c r="E730" s="4" t="s">
        <v>635</v>
      </c>
    </row>
    <row r="731" spans="1:5">
      <c r="A731" s="2">
        <v>41964</v>
      </c>
      <c r="B731" s="4">
        <v>4894.6274800000001</v>
      </c>
      <c r="C731" s="4">
        <v>37.862470841263956</v>
      </c>
      <c r="D731" s="4" t="s">
        <v>201</v>
      </c>
      <c r="E731" s="4" t="s">
        <v>202</v>
      </c>
    </row>
    <row r="732" spans="1:5">
      <c r="A732" s="2">
        <v>41967</v>
      </c>
      <c r="B732" s="4">
        <v>4908.2090200000002</v>
      </c>
      <c r="C732" s="4">
        <v>37.949205614705633</v>
      </c>
      <c r="D732" s="4" t="s">
        <v>910</v>
      </c>
      <c r="E732" s="4" t="s">
        <v>911</v>
      </c>
    </row>
    <row r="733" spans="1:5">
      <c r="A733" s="2">
        <v>41968</v>
      </c>
      <c r="B733" s="4">
        <v>5021.7193800000005</v>
      </c>
      <c r="C733" s="4">
        <v>38.817415433923202</v>
      </c>
      <c r="D733" s="4" t="s">
        <v>207</v>
      </c>
      <c r="E733" s="4" t="s">
        <v>208</v>
      </c>
    </row>
    <row r="734" spans="1:5">
      <c r="A734" s="2">
        <v>41969</v>
      </c>
      <c r="B734" s="4">
        <v>5022.3864700000004</v>
      </c>
      <c r="C734" s="4">
        <v>39.336742328799154</v>
      </c>
      <c r="D734" s="4" t="s">
        <v>636</v>
      </c>
      <c r="E734" s="4" t="s">
        <v>637</v>
      </c>
    </row>
    <row r="735" spans="1:5">
      <c r="A735" s="2">
        <v>41970</v>
      </c>
      <c r="B735" s="4">
        <v>5007.1938000000009</v>
      </c>
      <c r="C735" s="4">
        <v>39.201756300717776</v>
      </c>
      <c r="D735" s="4" t="s">
        <v>638</v>
      </c>
      <c r="E735" s="4" t="s">
        <v>639</v>
      </c>
    </row>
    <row r="736" spans="1:5">
      <c r="A736" s="2">
        <v>41971</v>
      </c>
      <c r="B736" s="4">
        <v>4958.5911700000006</v>
      </c>
      <c r="C736" s="4">
        <v>38.936420850190459</v>
      </c>
      <c r="D736" s="4" t="s">
        <v>209</v>
      </c>
      <c r="E736" s="4" t="s">
        <v>210</v>
      </c>
    </row>
    <row r="737" spans="1:5">
      <c r="A737" s="2">
        <v>41974</v>
      </c>
      <c r="B737" s="4">
        <v>4970.1430199999995</v>
      </c>
      <c r="C737" s="4">
        <v>38.978465935868492</v>
      </c>
      <c r="D737" s="4" t="s">
        <v>912</v>
      </c>
      <c r="E737" s="4" t="s">
        <v>913</v>
      </c>
    </row>
    <row r="738" spans="1:5">
      <c r="A738" s="2">
        <v>41975</v>
      </c>
      <c r="B738" s="4">
        <v>5004.6646299999993</v>
      </c>
      <c r="C738" s="4">
        <v>39.099914704522668</v>
      </c>
      <c r="D738" s="4" t="s">
        <v>215</v>
      </c>
      <c r="E738" s="4" t="s">
        <v>216</v>
      </c>
    </row>
    <row r="739" spans="1:5">
      <c r="A739" s="2">
        <v>41976</v>
      </c>
      <c r="B739" s="4">
        <v>5030.5009399999999</v>
      </c>
      <c r="C739" s="4">
        <v>39.296172650618274</v>
      </c>
      <c r="D739" s="4" t="s">
        <v>640</v>
      </c>
      <c r="E739" s="4" t="s">
        <v>641</v>
      </c>
    </row>
    <row r="740" spans="1:5">
      <c r="A740" s="2">
        <v>41977</v>
      </c>
      <c r="B740" s="4">
        <v>5019.7298000000001</v>
      </c>
      <c r="C740" s="4">
        <v>39.197785509658971</v>
      </c>
      <c r="D740" s="4" t="s">
        <v>642</v>
      </c>
      <c r="E740" s="4" t="s">
        <v>643</v>
      </c>
    </row>
    <row r="741" spans="1:5">
      <c r="A741" s="2">
        <v>41978</v>
      </c>
      <c r="B741" s="4">
        <v>4990.27045</v>
      </c>
      <c r="C741" s="4">
        <v>38.816485073801388</v>
      </c>
      <c r="D741" s="4" t="s">
        <v>217</v>
      </c>
      <c r="E741" s="4" t="s">
        <v>218</v>
      </c>
    </row>
    <row r="742" spans="1:5">
      <c r="A742" s="2">
        <v>41981</v>
      </c>
      <c r="B742" s="4">
        <v>5025.8049100000007</v>
      </c>
      <c r="C742" s="4">
        <v>39.134330035673401</v>
      </c>
      <c r="D742" s="4" t="s">
        <v>914</v>
      </c>
      <c r="E742" s="4" t="s">
        <v>915</v>
      </c>
    </row>
    <row r="743" spans="1:5">
      <c r="A743" s="2">
        <v>41982</v>
      </c>
      <c r="B743" s="4">
        <v>5009.0889800000004</v>
      </c>
      <c r="C743" s="4">
        <v>38.890712967784367</v>
      </c>
      <c r="D743" s="4" t="s">
        <v>223</v>
      </c>
      <c r="E743" s="4" t="s">
        <v>224</v>
      </c>
    </row>
    <row r="744" spans="1:5">
      <c r="A744" s="2">
        <v>41983</v>
      </c>
      <c r="B744" s="4">
        <v>5017.8968400000003</v>
      </c>
      <c r="C744" s="4">
        <v>38.980901837670764</v>
      </c>
      <c r="D744" s="51">
        <f t="shared" ref="D744" si="0">+A744</f>
        <v>41983</v>
      </c>
      <c r="E744" s="21">
        <f t="shared" ref="E744" si="1">+A744</f>
        <v>41983</v>
      </c>
    </row>
    <row r="745" spans="1:5">
      <c r="A745" s="2">
        <v>41984</v>
      </c>
      <c r="B745" s="4">
        <v>4983.76001</v>
      </c>
      <c r="C745" s="4">
        <v>38.670046113536912</v>
      </c>
      <c r="D745" s="51">
        <f t="shared" ref="D745:D807" si="2">+A745</f>
        <v>41984</v>
      </c>
      <c r="E745" s="21">
        <f t="shared" ref="E745:E807" si="3">+A745</f>
        <v>41984</v>
      </c>
    </row>
    <row r="746" spans="1:5">
      <c r="A746" s="2">
        <v>41985</v>
      </c>
      <c r="B746" s="4">
        <v>4947.1979500000007</v>
      </c>
      <c r="C746" s="4">
        <v>38.648504766956918</v>
      </c>
      <c r="D746" s="51">
        <f t="shared" si="2"/>
        <v>41985</v>
      </c>
      <c r="E746" s="21">
        <f t="shared" si="3"/>
        <v>41985</v>
      </c>
    </row>
    <row r="747" spans="1:5">
      <c r="A747" s="2">
        <v>41988</v>
      </c>
      <c r="B747" s="4">
        <v>4944.7517500000004</v>
      </c>
      <c r="C747" s="4">
        <v>38.652830804792409</v>
      </c>
      <c r="D747" s="51">
        <f t="shared" si="2"/>
        <v>41988</v>
      </c>
      <c r="E747" s="21">
        <f t="shared" si="3"/>
        <v>41988</v>
      </c>
    </row>
    <row r="748" spans="1:5">
      <c r="A748" s="2">
        <v>41989</v>
      </c>
      <c r="B748" s="4">
        <v>4968.1065100000005</v>
      </c>
      <c r="C748" s="4">
        <v>38.758989557186538</v>
      </c>
      <c r="D748" s="51">
        <f t="shared" si="2"/>
        <v>41989</v>
      </c>
      <c r="E748" s="21">
        <f t="shared" si="3"/>
        <v>41989</v>
      </c>
    </row>
    <row r="749" spans="1:5">
      <c r="A749" s="2">
        <v>41990</v>
      </c>
      <c r="B749" s="4">
        <v>4978.7637099999993</v>
      </c>
      <c r="C749" s="4">
        <v>38.763425727197223</v>
      </c>
      <c r="D749" s="51">
        <f t="shared" si="2"/>
        <v>41990</v>
      </c>
      <c r="E749" s="21">
        <f t="shared" si="3"/>
        <v>41990</v>
      </c>
    </row>
    <row r="750" spans="1:5">
      <c r="A750" s="2">
        <v>41991</v>
      </c>
      <c r="B750" s="4">
        <v>4978.6118999999999</v>
      </c>
      <c r="C750" s="4">
        <v>38.777822512612467</v>
      </c>
      <c r="D750" s="51">
        <f t="shared" si="2"/>
        <v>41991</v>
      </c>
      <c r="E750" s="21">
        <f t="shared" si="3"/>
        <v>41991</v>
      </c>
    </row>
    <row r="751" spans="1:5">
      <c r="A751" s="2">
        <v>41992</v>
      </c>
      <c r="B751" s="4">
        <v>4983.8937599999999</v>
      </c>
      <c r="C751" s="4">
        <v>38.801636846983165</v>
      </c>
      <c r="D751" s="51">
        <f t="shared" si="2"/>
        <v>41992</v>
      </c>
      <c r="E751" s="21">
        <f t="shared" si="3"/>
        <v>41992</v>
      </c>
    </row>
    <row r="752" spans="1:5">
      <c r="A752" s="2">
        <v>41995</v>
      </c>
      <c r="B752" s="4">
        <v>4957.4743099999996</v>
      </c>
      <c r="C752" s="4">
        <v>38.747455401206381</v>
      </c>
      <c r="D752" s="51">
        <f t="shared" si="2"/>
        <v>41995</v>
      </c>
      <c r="E752" s="21">
        <f t="shared" si="3"/>
        <v>41995</v>
      </c>
    </row>
    <row r="753" spans="1:5">
      <c r="A753" s="2">
        <v>41996</v>
      </c>
      <c r="B753" s="4">
        <v>4933.4981799999996</v>
      </c>
      <c r="C753" s="4">
        <v>38.771635933016242</v>
      </c>
      <c r="D753" s="51">
        <f t="shared" si="2"/>
        <v>41996</v>
      </c>
      <c r="E753" s="21">
        <f t="shared" si="3"/>
        <v>41996</v>
      </c>
    </row>
    <row r="754" spans="1:5">
      <c r="A754" s="2">
        <v>42002</v>
      </c>
      <c r="B754" s="4">
        <v>4956.3273099999997</v>
      </c>
      <c r="C754" s="4">
        <v>38.979210713947346</v>
      </c>
      <c r="D754" s="51">
        <f t="shared" si="2"/>
        <v>42002</v>
      </c>
      <c r="E754" s="21">
        <f t="shared" si="3"/>
        <v>42002</v>
      </c>
    </row>
    <row r="755" spans="1:5">
      <c r="A755" s="2">
        <v>42003</v>
      </c>
      <c r="B755" s="4">
        <v>4893.9701699999996</v>
      </c>
      <c r="C755" s="4">
        <v>38.87515401835536</v>
      </c>
      <c r="D755" s="51">
        <f t="shared" si="2"/>
        <v>42003</v>
      </c>
      <c r="E755" s="21">
        <f t="shared" si="3"/>
        <v>42003</v>
      </c>
    </row>
    <row r="756" spans="1:5">
      <c r="A756" s="2">
        <v>42004</v>
      </c>
      <c r="B756" s="4">
        <v>4817.4044400000002</v>
      </c>
      <c r="C756" s="4">
        <v>38.266955675724716</v>
      </c>
      <c r="D756" s="51">
        <f t="shared" si="2"/>
        <v>42004</v>
      </c>
      <c r="E756" s="21">
        <f t="shared" si="3"/>
        <v>42004</v>
      </c>
    </row>
    <row r="757" spans="1:5">
      <c r="A757" s="2">
        <v>42009</v>
      </c>
      <c r="B757" s="4">
        <v>4847.1938</v>
      </c>
      <c r="C757" s="4">
        <v>38.441634235716819</v>
      </c>
      <c r="D757" s="51">
        <f t="shared" si="2"/>
        <v>42009</v>
      </c>
      <c r="E757" s="21">
        <f t="shared" si="3"/>
        <v>42009</v>
      </c>
    </row>
    <row r="758" spans="1:5">
      <c r="A758" s="2">
        <v>42010</v>
      </c>
      <c r="B758" s="4">
        <v>4882.8676100000002</v>
      </c>
      <c r="C758" s="4">
        <v>38.453177265414688</v>
      </c>
      <c r="D758" s="51">
        <f t="shared" si="2"/>
        <v>42010</v>
      </c>
      <c r="E758" s="21">
        <f t="shared" si="3"/>
        <v>42010</v>
      </c>
    </row>
    <row r="759" spans="1:5">
      <c r="A759" s="2">
        <v>42011</v>
      </c>
      <c r="B759" s="4">
        <v>4936.2469600000004</v>
      </c>
      <c r="C759" s="4">
        <v>38.695240993070321</v>
      </c>
      <c r="D759" s="51">
        <f t="shared" si="2"/>
        <v>42011</v>
      </c>
      <c r="E759" s="21">
        <f t="shared" si="3"/>
        <v>42011</v>
      </c>
    </row>
    <row r="760" spans="1:5">
      <c r="A760" s="2">
        <v>42012</v>
      </c>
      <c r="B760" s="4">
        <v>4955.8623499999994</v>
      </c>
      <c r="C760" s="4">
        <v>38.803419733391941</v>
      </c>
      <c r="D760" s="51">
        <f t="shared" si="2"/>
        <v>42012</v>
      </c>
      <c r="E760" s="21">
        <f t="shared" si="3"/>
        <v>42012</v>
      </c>
    </row>
    <row r="761" spans="1:5">
      <c r="A761" s="2">
        <v>42013</v>
      </c>
      <c r="B761" s="4">
        <v>4961.8272199999992</v>
      </c>
      <c r="C761" s="4">
        <v>38.728368860440661</v>
      </c>
      <c r="D761" s="51">
        <f t="shared" si="2"/>
        <v>42013</v>
      </c>
      <c r="E761" s="21">
        <f t="shared" si="3"/>
        <v>42013</v>
      </c>
    </row>
    <row r="762" spans="1:5">
      <c r="A762" s="2">
        <v>42016</v>
      </c>
      <c r="B762" s="4">
        <v>5006.2563299999993</v>
      </c>
      <c r="C762" s="4">
        <v>39.381903560573207</v>
      </c>
      <c r="D762" s="51">
        <f t="shared" si="2"/>
        <v>42016</v>
      </c>
      <c r="E762" s="21">
        <f t="shared" si="3"/>
        <v>42016</v>
      </c>
    </row>
    <row r="763" spans="1:5">
      <c r="A763" s="2">
        <v>42017</v>
      </c>
      <c r="B763" s="4">
        <v>5005.2831799999994</v>
      </c>
      <c r="C763" s="4">
        <v>39.192564992562076</v>
      </c>
      <c r="D763" s="51">
        <f t="shared" si="2"/>
        <v>42017</v>
      </c>
      <c r="E763" s="21">
        <f t="shared" si="3"/>
        <v>42017</v>
      </c>
    </row>
    <row r="764" spans="1:5">
      <c r="A764" s="2">
        <v>42018</v>
      </c>
      <c r="B764" s="4">
        <v>5016.33716</v>
      </c>
      <c r="C764" s="4">
        <v>38.861199323645501</v>
      </c>
      <c r="D764" s="51">
        <f t="shared" si="2"/>
        <v>42018</v>
      </c>
      <c r="E764" s="21">
        <f t="shared" si="3"/>
        <v>42018</v>
      </c>
    </row>
    <row r="765" spans="1:5">
      <c r="A765" s="2">
        <v>42019</v>
      </c>
      <c r="B765" s="4">
        <v>5014.52124</v>
      </c>
      <c r="C765" s="4">
        <v>38.91011573674789</v>
      </c>
      <c r="D765" s="51">
        <f t="shared" si="2"/>
        <v>42019</v>
      </c>
      <c r="E765" s="21">
        <f t="shared" si="3"/>
        <v>42019</v>
      </c>
    </row>
    <row r="766" spans="1:5">
      <c r="A766" s="2">
        <v>42020</v>
      </c>
      <c r="B766" s="4">
        <v>5016.1275500000002</v>
      </c>
      <c r="C766" s="4">
        <v>38.907283295422012</v>
      </c>
      <c r="D766" s="51">
        <f t="shared" si="2"/>
        <v>42020</v>
      </c>
      <c r="E766" s="21">
        <f t="shared" si="3"/>
        <v>42020</v>
      </c>
    </row>
    <row r="767" spans="1:5">
      <c r="A767" s="2">
        <v>42023</v>
      </c>
      <c r="B767" s="4">
        <v>5000.6851700000007</v>
      </c>
      <c r="C767" s="4">
        <v>38.791642846651449</v>
      </c>
      <c r="D767" s="51">
        <f t="shared" si="2"/>
        <v>42023</v>
      </c>
      <c r="E767" s="21">
        <f t="shared" si="3"/>
        <v>42023</v>
      </c>
    </row>
    <row r="768" spans="1:5">
      <c r="A768" s="2">
        <v>42024</v>
      </c>
      <c r="B768" s="4">
        <v>4930.9361600000002</v>
      </c>
      <c r="C768" s="4">
        <v>38.121370004402671</v>
      </c>
      <c r="D768" s="51">
        <f t="shared" si="2"/>
        <v>42024</v>
      </c>
      <c r="E768" s="21">
        <f t="shared" si="3"/>
        <v>42024</v>
      </c>
    </row>
    <row r="769" spans="1:5">
      <c r="A769" s="2">
        <v>42025</v>
      </c>
      <c r="B769" s="4">
        <v>4952.255735707</v>
      </c>
      <c r="C769" s="4">
        <v>38.656826908845694</v>
      </c>
      <c r="D769" s="51">
        <f t="shared" si="2"/>
        <v>42025</v>
      </c>
      <c r="E769" s="21">
        <f t="shared" si="3"/>
        <v>42025</v>
      </c>
    </row>
    <row r="770" spans="1:5">
      <c r="A770" s="2">
        <v>42026</v>
      </c>
      <c r="B770" s="4">
        <v>4988.3807557070004</v>
      </c>
      <c r="C770" s="4">
        <v>38.958387562114872</v>
      </c>
      <c r="D770" s="51">
        <f t="shared" si="2"/>
        <v>42026</v>
      </c>
      <c r="E770" s="21">
        <f t="shared" si="3"/>
        <v>42026</v>
      </c>
    </row>
    <row r="771" spans="1:5">
      <c r="A771" s="2">
        <v>42027</v>
      </c>
      <c r="B771" s="4">
        <v>5013.1176957070002</v>
      </c>
      <c r="C771" s="4">
        <v>39.017713343060606</v>
      </c>
      <c r="D771" s="51">
        <f t="shared" si="2"/>
        <v>42027</v>
      </c>
      <c r="E771" s="21">
        <f t="shared" si="3"/>
        <v>42027</v>
      </c>
    </row>
    <row r="772" spans="1:5">
      <c r="A772" s="2">
        <v>42030</v>
      </c>
      <c r="B772" s="4">
        <v>5015.8614057069999</v>
      </c>
      <c r="C772" s="4">
        <v>39.01457174675145</v>
      </c>
      <c r="D772" s="51">
        <f t="shared" si="2"/>
        <v>42030</v>
      </c>
      <c r="E772" s="21">
        <f t="shared" si="3"/>
        <v>42030</v>
      </c>
    </row>
    <row r="773" spans="1:5">
      <c r="A773" s="2">
        <v>42031</v>
      </c>
      <c r="B773" s="4">
        <v>5011.360285707</v>
      </c>
      <c r="C773" s="4">
        <v>39.00527735759988</v>
      </c>
      <c r="D773" s="51">
        <f t="shared" si="2"/>
        <v>42031</v>
      </c>
      <c r="E773" s="21">
        <f t="shared" si="3"/>
        <v>42031</v>
      </c>
    </row>
    <row r="774" spans="1:5">
      <c r="A774" s="2">
        <v>42032</v>
      </c>
      <c r="B774" s="4">
        <v>5061.9792157069996</v>
      </c>
      <c r="C774" s="4">
        <v>39.108637471856234</v>
      </c>
      <c r="D774" s="51">
        <f t="shared" si="2"/>
        <v>42032</v>
      </c>
      <c r="E774" s="21">
        <f t="shared" si="3"/>
        <v>42032</v>
      </c>
    </row>
    <row r="775" spans="1:5">
      <c r="A775" s="2">
        <v>42033</v>
      </c>
      <c r="B775" s="4">
        <v>5078.5961157069996</v>
      </c>
      <c r="C775" s="4">
        <v>39.223054089117412</v>
      </c>
      <c r="D775" s="51">
        <f t="shared" si="2"/>
        <v>42033</v>
      </c>
      <c r="E775" s="21">
        <f t="shared" si="3"/>
        <v>42033</v>
      </c>
    </row>
    <row r="776" spans="1:5">
      <c r="A776" s="2">
        <v>42034</v>
      </c>
      <c r="B776" s="4">
        <v>5101.5979557069995</v>
      </c>
      <c r="C776" s="4">
        <v>39.327099751441416</v>
      </c>
      <c r="D776" s="51">
        <f t="shared" si="2"/>
        <v>42034</v>
      </c>
      <c r="E776" s="21">
        <f t="shared" si="3"/>
        <v>42034</v>
      </c>
    </row>
    <row r="777" spans="1:5">
      <c r="A777" s="2">
        <v>42037</v>
      </c>
      <c r="B777" s="4">
        <v>5099.0770157070001</v>
      </c>
      <c r="C777" s="4">
        <v>39.30969840477794</v>
      </c>
      <c r="D777" s="51">
        <f t="shared" si="2"/>
        <v>42037</v>
      </c>
      <c r="E777" s="21">
        <f t="shared" si="3"/>
        <v>42037</v>
      </c>
    </row>
    <row r="778" spans="1:5">
      <c r="A778" s="2">
        <v>42038</v>
      </c>
      <c r="B778" s="4">
        <v>5086.5899657069995</v>
      </c>
      <c r="C778" s="4">
        <v>39.02385709986337</v>
      </c>
      <c r="D778" s="51">
        <f t="shared" si="2"/>
        <v>42038</v>
      </c>
      <c r="E778" s="21">
        <f t="shared" si="3"/>
        <v>42038</v>
      </c>
    </row>
    <row r="779" spans="1:5">
      <c r="A779" s="2">
        <v>42039</v>
      </c>
      <c r="B779" s="4">
        <v>5074.6513157070003</v>
      </c>
      <c r="C779" s="4">
        <v>38.65037003723544</v>
      </c>
      <c r="D779" s="51">
        <f t="shared" si="2"/>
        <v>42039</v>
      </c>
      <c r="E779" s="21">
        <f t="shared" si="3"/>
        <v>42039</v>
      </c>
    </row>
    <row r="780" spans="1:5">
      <c r="A780" s="2">
        <v>42040</v>
      </c>
      <c r="B780" s="4">
        <v>5109.5403457069997</v>
      </c>
      <c r="C780" s="4">
        <v>38.89339117451452</v>
      </c>
      <c r="D780" s="51">
        <f t="shared" si="2"/>
        <v>42040</v>
      </c>
      <c r="E780" s="21">
        <f t="shared" si="3"/>
        <v>42040</v>
      </c>
    </row>
    <row r="781" spans="1:5">
      <c r="A781" s="2">
        <v>42041</v>
      </c>
      <c r="B781" s="4">
        <v>5077.741225707</v>
      </c>
      <c r="C781" s="4">
        <v>38.60167389766297</v>
      </c>
      <c r="D781" s="51">
        <f t="shared" si="2"/>
        <v>42041</v>
      </c>
      <c r="E781" s="21">
        <f t="shared" si="3"/>
        <v>42041</v>
      </c>
    </row>
    <row r="782" spans="1:5">
      <c r="A782" s="2">
        <v>42044</v>
      </c>
      <c r="B782" s="4">
        <v>5032.862625707</v>
      </c>
      <c r="C782" s="4">
        <v>38.313425247564481</v>
      </c>
      <c r="D782" s="51">
        <f t="shared" si="2"/>
        <v>42044</v>
      </c>
      <c r="E782" s="21">
        <f t="shared" si="3"/>
        <v>42044</v>
      </c>
    </row>
    <row r="783" spans="1:5">
      <c r="A783" s="2">
        <v>42045</v>
      </c>
      <c r="B783" s="4">
        <v>5044.1308857069998</v>
      </c>
      <c r="C783" s="4">
        <v>38.261768991245894</v>
      </c>
      <c r="D783" s="51">
        <f t="shared" si="2"/>
        <v>42045</v>
      </c>
      <c r="E783" s="21">
        <f t="shared" si="3"/>
        <v>42045</v>
      </c>
    </row>
    <row r="784" spans="1:5">
      <c r="A784" s="2">
        <v>42046</v>
      </c>
      <c r="B784" s="4">
        <v>5049.1926857070002</v>
      </c>
      <c r="C784" s="4">
        <v>38.231433072538145</v>
      </c>
      <c r="D784" s="51">
        <f t="shared" si="2"/>
        <v>42046</v>
      </c>
      <c r="E784" s="21">
        <f t="shared" si="3"/>
        <v>42046</v>
      </c>
    </row>
    <row r="785" spans="1:5">
      <c r="A785" s="2">
        <v>42047</v>
      </c>
      <c r="B785" s="4">
        <v>4988.526005707</v>
      </c>
      <c r="C785" s="4">
        <v>38.603768769802357</v>
      </c>
      <c r="D785" s="51">
        <f t="shared" si="2"/>
        <v>42047</v>
      </c>
      <c r="E785" s="21">
        <f t="shared" si="3"/>
        <v>42047</v>
      </c>
    </row>
    <row r="786" spans="1:5">
      <c r="A786" s="2">
        <v>42048</v>
      </c>
      <c r="B786" s="4">
        <v>4968.5669257069994</v>
      </c>
      <c r="C786" s="4">
        <v>38.45500007184144</v>
      </c>
      <c r="D786" s="51">
        <f t="shared" si="2"/>
        <v>42048</v>
      </c>
      <c r="E786" s="21">
        <f t="shared" si="3"/>
        <v>42048</v>
      </c>
    </row>
    <row r="787" spans="1:5">
      <c r="A787" s="2">
        <v>42051</v>
      </c>
      <c r="B787" s="4">
        <v>4951.2478057069993</v>
      </c>
      <c r="C787" s="4">
        <v>38.328326413038717</v>
      </c>
      <c r="D787" s="51">
        <f t="shared" si="2"/>
        <v>42051</v>
      </c>
      <c r="E787" s="21">
        <f t="shared" si="3"/>
        <v>42051</v>
      </c>
    </row>
    <row r="788" spans="1:5">
      <c r="A788" s="2">
        <v>42052</v>
      </c>
      <c r="B788" s="4">
        <v>4956.614965707</v>
      </c>
      <c r="C788" s="4">
        <v>38.507398317978939</v>
      </c>
      <c r="D788" s="51">
        <f t="shared" si="2"/>
        <v>42052</v>
      </c>
      <c r="E788" s="21">
        <f t="shared" si="3"/>
        <v>42052</v>
      </c>
    </row>
    <row r="789" spans="1:5">
      <c r="A789" s="2">
        <v>42053</v>
      </c>
      <c r="B789" s="4">
        <v>4963.4675657070011</v>
      </c>
      <c r="C789" s="4">
        <v>38.322736927105005</v>
      </c>
      <c r="D789" s="51">
        <f t="shared" si="2"/>
        <v>42053</v>
      </c>
      <c r="E789" s="21">
        <f t="shared" si="3"/>
        <v>42053</v>
      </c>
    </row>
    <row r="790" spans="1:5">
      <c r="A790" s="2">
        <v>42054</v>
      </c>
      <c r="B790" s="4">
        <v>4937.0963757070012</v>
      </c>
      <c r="C790" s="4">
        <v>38.141429921506329</v>
      </c>
      <c r="D790" s="51">
        <f t="shared" si="2"/>
        <v>42054</v>
      </c>
      <c r="E790" s="21">
        <f t="shared" si="3"/>
        <v>42054</v>
      </c>
    </row>
    <row r="791" spans="1:5">
      <c r="A791" s="2">
        <v>42055</v>
      </c>
      <c r="B791" s="4">
        <v>4933.8810357070006</v>
      </c>
      <c r="C791" s="4">
        <v>37.990065187032833</v>
      </c>
      <c r="D791" s="51">
        <f t="shared" si="2"/>
        <v>42055</v>
      </c>
      <c r="E791" s="21">
        <f t="shared" si="3"/>
        <v>42055</v>
      </c>
    </row>
    <row r="792" spans="1:5">
      <c r="A792" s="2">
        <v>42058</v>
      </c>
      <c r="B792" s="4">
        <v>4967.2194757070001</v>
      </c>
      <c r="C792" s="4">
        <v>38.374268556971771</v>
      </c>
      <c r="D792" s="51">
        <f t="shared" si="2"/>
        <v>42058</v>
      </c>
      <c r="E792" s="21">
        <f t="shared" si="3"/>
        <v>42058</v>
      </c>
    </row>
    <row r="793" spans="1:5">
      <c r="A793" s="2">
        <v>42059</v>
      </c>
      <c r="B793" s="4">
        <v>4957.1648057069997</v>
      </c>
      <c r="C793" s="4">
        <v>38.110041941183425</v>
      </c>
      <c r="D793" s="51">
        <f t="shared" si="2"/>
        <v>42059</v>
      </c>
      <c r="E793" s="21">
        <f t="shared" si="3"/>
        <v>42059</v>
      </c>
    </row>
    <row r="794" spans="1:5">
      <c r="A794" s="2">
        <v>42060</v>
      </c>
      <c r="B794" s="4">
        <v>5020.7454857070006</v>
      </c>
      <c r="C794" s="4">
        <v>38.499934065661108</v>
      </c>
      <c r="D794" s="51">
        <f t="shared" si="2"/>
        <v>42060</v>
      </c>
      <c r="E794" s="21">
        <f t="shared" si="3"/>
        <v>42060</v>
      </c>
    </row>
    <row r="795" spans="1:5">
      <c r="A795" s="2">
        <v>42061</v>
      </c>
      <c r="B795" s="4">
        <v>5018.9836757070007</v>
      </c>
      <c r="C795" s="4">
        <v>38.45655413382427</v>
      </c>
      <c r="D795" s="51">
        <f t="shared" si="2"/>
        <v>42061</v>
      </c>
      <c r="E795" s="21">
        <f t="shared" si="3"/>
        <v>42061</v>
      </c>
    </row>
    <row r="796" spans="1:5">
      <c r="A796" s="2">
        <v>42062</v>
      </c>
      <c r="B796" s="4">
        <v>5016.2093757070006</v>
      </c>
      <c r="C796" s="4">
        <v>38.419830312707788</v>
      </c>
      <c r="D796" s="51">
        <f t="shared" si="2"/>
        <v>42062</v>
      </c>
      <c r="E796" s="21">
        <f t="shared" si="3"/>
        <v>42062</v>
      </c>
    </row>
    <row r="797" spans="1:5">
      <c r="A797" s="2">
        <v>42065</v>
      </c>
      <c r="B797" s="4">
        <v>5001.6649857069997</v>
      </c>
      <c r="C797" s="4">
        <v>38.259838443711452</v>
      </c>
      <c r="D797" s="51">
        <f t="shared" si="2"/>
        <v>42065</v>
      </c>
      <c r="E797" s="21">
        <f t="shared" si="3"/>
        <v>42065</v>
      </c>
    </row>
    <row r="798" spans="1:5">
      <c r="A798" s="2">
        <v>42066</v>
      </c>
      <c r="B798" s="4">
        <v>5009.0759857069997</v>
      </c>
      <c r="C798" s="4">
        <v>38.231584638402275</v>
      </c>
      <c r="D798" s="51">
        <f t="shared" si="2"/>
        <v>42066</v>
      </c>
      <c r="E798" s="21">
        <f t="shared" si="3"/>
        <v>42066</v>
      </c>
    </row>
    <row r="799" spans="1:5">
      <c r="A799" s="2">
        <v>42067</v>
      </c>
      <c r="B799" s="4">
        <v>5052.5741657070002</v>
      </c>
      <c r="C799" s="4">
        <v>38.168726548129506</v>
      </c>
      <c r="D799" s="51">
        <f t="shared" si="2"/>
        <v>42067</v>
      </c>
      <c r="E799" s="21">
        <f t="shared" si="3"/>
        <v>42067</v>
      </c>
    </row>
    <row r="800" spans="1:5">
      <c r="A800" s="2">
        <v>42068</v>
      </c>
      <c r="B800" s="4">
        <v>5023.7742657069994</v>
      </c>
      <c r="C800" s="4">
        <v>37.997303319194835</v>
      </c>
      <c r="D800" s="51">
        <f t="shared" si="2"/>
        <v>42068</v>
      </c>
      <c r="E800" s="21">
        <f t="shared" si="3"/>
        <v>42068</v>
      </c>
    </row>
    <row r="801" spans="1:5">
      <c r="A801" s="2">
        <v>42069</v>
      </c>
      <c r="B801" s="4">
        <v>5013.9266157069997</v>
      </c>
      <c r="C801" s="4">
        <v>37.912600722241891</v>
      </c>
      <c r="D801" s="51">
        <f t="shared" si="2"/>
        <v>42069</v>
      </c>
      <c r="E801" s="21">
        <f t="shared" si="3"/>
        <v>42069</v>
      </c>
    </row>
    <row r="802" spans="1:5">
      <c r="A802" s="2">
        <v>42072</v>
      </c>
      <c r="B802" s="4">
        <v>5059.5993757069991</v>
      </c>
      <c r="C802" s="4">
        <v>38.312681653423304</v>
      </c>
      <c r="D802" s="51">
        <f t="shared" si="2"/>
        <v>42072</v>
      </c>
      <c r="E802" s="21">
        <f t="shared" si="3"/>
        <v>42072</v>
      </c>
    </row>
    <row r="803" spans="1:5">
      <c r="A803" s="2">
        <v>42073</v>
      </c>
      <c r="B803" s="4">
        <v>5067.0101557069993</v>
      </c>
      <c r="C803" s="4">
        <v>38.4373591997945</v>
      </c>
      <c r="D803" s="51">
        <f t="shared" si="2"/>
        <v>42073</v>
      </c>
      <c r="E803" s="21">
        <f t="shared" si="3"/>
        <v>42073</v>
      </c>
    </row>
    <row r="804" spans="1:5">
      <c r="A804" s="2">
        <v>42074</v>
      </c>
      <c r="B804" s="4">
        <v>5029.7199657070005</v>
      </c>
      <c r="C804" s="4">
        <v>38.256262573360438</v>
      </c>
      <c r="D804" s="51">
        <f t="shared" si="2"/>
        <v>42074</v>
      </c>
      <c r="E804" s="21">
        <f t="shared" si="3"/>
        <v>42074</v>
      </c>
    </row>
    <row r="805" spans="1:5">
      <c r="A805" s="2">
        <v>42075</v>
      </c>
      <c r="B805" s="4">
        <v>4994.5019457070002</v>
      </c>
      <c r="C805" s="4">
        <v>37.989680526548568</v>
      </c>
      <c r="D805" s="51">
        <f t="shared" si="2"/>
        <v>42075</v>
      </c>
      <c r="E805" s="21">
        <f t="shared" si="3"/>
        <v>42075</v>
      </c>
    </row>
    <row r="806" spans="1:5">
      <c r="A806" s="2">
        <v>42076</v>
      </c>
      <c r="B806" s="4">
        <v>4947.5003757069999</v>
      </c>
      <c r="C806" s="4">
        <v>37.545629171555376</v>
      </c>
      <c r="D806" s="51">
        <f t="shared" si="2"/>
        <v>42076</v>
      </c>
      <c r="E806" s="21">
        <f t="shared" si="3"/>
        <v>42076</v>
      </c>
    </row>
    <row r="807" spans="1:5">
      <c r="A807" s="2">
        <v>42079</v>
      </c>
      <c r="B807" s="4">
        <v>4969.2932557069998</v>
      </c>
      <c r="C807" s="4">
        <v>37.704684866007909</v>
      </c>
      <c r="D807" s="51">
        <f t="shared" si="2"/>
        <v>42079</v>
      </c>
      <c r="E807" s="21">
        <f t="shared" si="3"/>
        <v>42079</v>
      </c>
    </row>
    <row r="808" spans="1:5">
      <c r="A808" s="2">
        <v>42080</v>
      </c>
      <c r="B808" s="4">
        <v>4983.3696857069999</v>
      </c>
      <c r="C808" s="4">
        <v>37.81323384817761</v>
      </c>
      <c r="D808" s="51">
        <f t="shared" ref="D808:D809" si="4">+A808</f>
        <v>42080</v>
      </c>
      <c r="E808" s="21">
        <f t="shared" ref="E808:E809" si="5">+A808</f>
        <v>42080</v>
      </c>
    </row>
    <row r="809" spans="1:5">
      <c r="A809" s="2">
        <v>42081</v>
      </c>
      <c r="B809" s="4">
        <v>4934.3583157070007</v>
      </c>
      <c r="C809" s="4">
        <v>37.63532153282199</v>
      </c>
      <c r="D809" s="51">
        <f t="shared" si="4"/>
        <v>42081</v>
      </c>
      <c r="E809" s="21">
        <f t="shared" si="5"/>
        <v>42081</v>
      </c>
    </row>
    <row r="810" spans="1:5">
      <c r="A810" s="2">
        <v>42082</v>
      </c>
      <c r="B810" s="4">
        <v>4998.1878157069996</v>
      </c>
      <c r="C810" s="4">
        <v>38.216268318799237</v>
      </c>
      <c r="D810" s="51">
        <f t="shared" ref="D810:D860" si="6">+A810</f>
        <v>42082</v>
      </c>
      <c r="E810" s="21">
        <f t="shared" ref="E810:E860" si="7">+A810</f>
        <v>42082</v>
      </c>
    </row>
    <row r="811" spans="1:5">
      <c r="A811" s="2">
        <v>42083</v>
      </c>
      <c r="B811" s="4">
        <v>4987.9848657069997</v>
      </c>
      <c r="C811" s="4">
        <v>38.129645105417261</v>
      </c>
      <c r="D811" s="51">
        <f t="shared" si="6"/>
        <v>42083</v>
      </c>
      <c r="E811" s="21">
        <f t="shared" si="7"/>
        <v>42083</v>
      </c>
    </row>
    <row r="812" spans="1:5">
      <c r="A812" s="2">
        <v>42086</v>
      </c>
      <c r="B812" s="4">
        <v>4988.3412357070001</v>
      </c>
      <c r="C812" s="4">
        <v>38.111032483874183</v>
      </c>
      <c r="D812" s="51">
        <f t="shared" si="6"/>
        <v>42086</v>
      </c>
      <c r="E812" s="21">
        <f t="shared" si="7"/>
        <v>42086</v>
      </c>
    </row>
    <row r="813" spans="1:5">
      <c r="A813" s="2">
        <v>42087</v>
      </c>
      <c r="B813" s="4">
        <v>4970.9701857070004</v>
      </c>
      <c r="C813" s="4">
        <v>38.009595007620725</v>
      </c>
      <c r="D813" s="51">
        <f t="shared" si="6"/>
        <v>42087</v>
      </c>
      <c r="E813" s="21">
        <f t="shared" si="7"/>
        <v>42087</v>
      </c>
    </row>
    <row r="814" spans="1:5">
      <c r="A814" s="2">
        <v>42088</v>
      </c>
      <c r="B814" s="4">
        <v>4968.2925857070004</v>
      </c>
      <c r="C814" s="4">
        <v>37.838401259613057</v>
      </c>
      <c r="D814" s="51">
        <f t="shared" si="6"/>
        <v>42088</v>
      </c>
      <c r="E814" s="21">
        <f t="shared" si="7"/>
        <v>42088</v>
      </c>
    </row>
    <row r="815" spans="1:5">
      <c r="A815" s="2">
        <v>42089</v>
      </c>
      <c r="B815" s="4">
        <v>5022.9475357070005</v>
      </c>
      <c r="C815" s="4">
        <v>38.255758117644426</v>
      </c>
      <c r="D815" s="51">
        <f t="shared" si="6"/>
        <v>42089</v>
      </c>
      <c r="E815" s="21">
        <f t="shared" si="7"/>
        <v>42089</v>
      </c>
    </row>
    <row r="816" spans="1:5">
      <c r="A816" s="2">
        <v>42090</v>
      </c>
      <c r="B816" s="4">
        <v>5044.2179057070007</v>
      </c>
      <c r="C816" s="4">
        <v>38.442698174467672</v>
      </c>
      <c r="D816" s="51">
        <f t="shared" si="6"/>
        <v>42090</v>
      </c>
      <c r="E816" s="21">
        <f t="shared" si="7"/>
        <v>42090</v>
      </c>
    </row>
    <row r="817" spans="1:5">
      <c r="A817" s="2">
        <v>42093</v>
      </c>
      <c r="B817" s="4">
        <v>5054.4259357070005</v>
      </c>
      <c r="C817" s="4">
        <v>38.520506367878021</v>
      </c>
      <c r="D817" s="51">
        <f t="shared" si="6"/>
        <v>42093</v>
      </c>
      <c r="E817" s="21">
        <f t="shared" si="7"/>
        <v>42093</v>
      </c>
    </row>
    <row r="818" spans="1:5">
      <c r="A818" s="2">
        <v>42094</v>
      </c>
      <c r="B818" s="4">
        <v>4887.8481857070001</v>
      </c>
      <c r="C818" s="4">
        <v>37.349666502865823</v>
      </c>
      <c r="D818" s="51">
        <f t="shared" si="6"/>
        <v>42094</v>
      </c>
      <c r="E818" s="21">
        <f t="shared" si="7"/>
        <v>42094</v>
      </c>
    </row>
    <row r="819" spans="1:5">
      <c r="A819" s="2">
        <v>42095</v>
      </c>
      <c r="B819" s="4">
        <v>5001.244065707001</v>
      </c>
      <c r="C819" s="4">
        <v>38.693548546206053</v>
      </c>
      <c r="D819" s="51">
        <f t="shared" si="6"/>
        <v>42095</v>
      </c>
      <c r="E819" s="21">
        <f t="shared" si="7"/>
        <v>42095</v>
      </c>
    </row>
    <row r="820" spans="1:5">
      <c r="A820" s="2">
        <v>42096</v>
      </c>
      <c r="B820" s="4">
        <v>5002.8132157070004</v>
      </c>
      <c r="C820" s="4">
        <v>38.683019217136419</v>
      </c>
      <c r="D820" s="51">
        <f t="shared" si="6"/>
        <v>42096</v>
      </c>
      <c r="E820" s="21">
        <f t="shared" si="7"/>
        <v>42096</v>
      </c>
    </row>
    <row r="821" spans="1:5">
      <c r="A821" s="2">
        <v>42097</v>
      </c>
      <c r="B821" s="4">
        <v>5004.779315707</v>
      </c>
      <c r="C821" s="4">
        <v>38.7116906378781</v>
      </c>
      <c r="D821" s="51">
        <f t="shared" si="6"/>
        <v>42097</v>
      </c>
      <c r="E821" s="21">
        <f t="shared" si="7"/>
        <v>42097</v>
      </c>
    </row>
    <row r="822" spans="1:5">
      <c r="A822" s="2">
        <v>42101</v>
      </c>
      <c r="B822" s="4">
        <v>4995.7354157070013</v>
      </c>
      <c r="C822" s="4">
        <v>38.64822237218582</v>
      </c>
      <c r="D822" s="51">
        <f t="shared" si="6"/>
        <v>42101</v>
      </c>
      <c r="E822" s="21">
        <f t="shared" si="7"/>
        <v>42101</v>
      </c>
    </row>
    <row r="823" spans="1:5">
      <c r="A823" s="2">
        <v>42102</v>
      </c>
      <c r="B823" s="4">
        <v>5056.6567957070001</v>
      </c>
      <c r="C823" s="4">
        <v>39.089102260810442</v>
      </c>
      <c r="D823" s="51">
        <f t="shared" si="6"/>
        <v>42102</v>
      </c>
      <c r="E823" s="21">
        <f t="shared" si="7"/>
        <v>42102</v>
      </c>
    </row>
    <row r="824" spans="1:5">
      <c r="A824" s="2">
        <v>42103</v>
      </c>
      <c r="B824" s="4">
        <v>5120.7462757070007</v>
      </c>
      <c r="C824" s="4">
        <v>39.57543248988631</v>
      </c>
      <c r="D824" s="51">
        <f t="shared" si="6"/>
        <v>42103</v>
      </c>
      <c r="E824" s="21">
        <f t="shared" si="7"/>
        <v>42103</v>
      </c>
    </row>
    <row r="825" spans="1:5">
      <c r="A825" s="2">
        <v>42104</v>
      </c>
      <c r="B825" s="4">
        <v>5132.1354957069998</v>
      </c>
      <c r="C825" s="4">
        <v>39.562452042262166</v>
      </c>
      <c r="D825" s="51">
        <f t="shared" si="6"/>
        <v>42104</v>
      </c>
      <c r="E825" s="21">
        <f t="shared" si="7"/>
        <v>42104</v>
      </c>
    </row>
    <row r="826" spans="1:5">
      <c r="A826" s="2">
        <v>42107</v>
      </c>
      <c r="B826" s="4">
        <v>5101.6482957070002</v>
      </c>
      <c r="C826" s="4">
        <v>39.381114404408606</v>
      </c>
      <c r="D826" s="51">
        <f t="shared" si="6"/>
        <v>42107</v>
      </c>
      <c r="E826" s="21">
        <f t="shared" si="7"/>
        <v>42107</v>
      </c>
    </row>
    <row r="827" spans="1:5">
      <c r="A827" s="2">
        <v>42108</v>
      </c>
      <c r="B827" s="4">
        <v>5064.9493957069999</v>
      </c>
      <c r="C827" s="4">
        <v>39.105579301019944</v>
      </c>
      <c r="D827" s="51">
        <f t="shared" si="6"/>
        <v>42108</v>
      </c>
      <c r="E827" s="21">
        <f t="shared" si="7"/>
        <v>42108</v>
      </c>
    </row>
    <row r="828" spans="1:5">
      <c r="A828" s="2">
        <v>42109</v>
      </c>
      <c r="B828" s="4">
        <v>5043.2567557069997</v>
      </c>
      <c r="C828" s="4">
        <v>38.862218695061799</v>
      </c>
      <c r="D828" s="51">
        <f t="shared" si="6"/>
        <v>42109</v>
      </c>
      <c r="E828" s="21">
        <f t="shared" si="7"/>
        <v>42109</v>
      </c>
    </row>
    <row r="829" spans="1:5">
      <c r="A829" s="2">
        <v>42110</v>
      </c>
      <c r="B829" s="4">
        <v>4964.1721957070004</v>
      </c>
      <c r="C829" s="4">
        <v>38.24950056636316</v>
      </c>
      <c r="D829" s="51">
        <f t="shared" si="6"/>
        <v>42110</v>
      </c>
      <c r="E829" s="21">
        <f t="shared" si="7"/>
        <v>42110</v>
      </c>
    </row>
    <row r="830" spans="1:5">
      <c r="A830" s="2">
        <v>42111</v>
      </c>
      <c r="B830" s="4">
        <v>4993.8357557070003</v>
      </c>
      <c r="C830" s="4">
        <v>38.477365160427532</v>
      </c>
      <c r="D830" s="51">
        <f t="shared" si="6"/>
        <v>42111</v>
      </c>
      <c r="E830" s="21">
        <f t="shared" si="7"/>
        <v>42111</v>
      </c>
    </row>
    <row r="831" spans="1:5">
      <c r="A831" s="2">
        <v>42114</v>
      </c>
      <c r="B831" s="4">
        <v>4955.2609057070003</v>
      </c>
      <c r="C831" s="4">
        <v>38.336652397945898</v>
      </c>
      <c r="D831" s="51">
        <f t="shared" si="6"/>
        <v>42114</v>
      </c>
      <c r="E831" s="21">
        <f t="shared" si="7"/>
        <v>42114</v>
      </c>
    </row>
    <row r="832" spans="1:5">
      <c r="A832" s="2">
        <v>42115</v>
      </c>
      <c r="B832" s="4">
        <v>4912.0333957069997</v>
      </c>
      <c r="C832" s="4">
        <v>38.117814299576146</v>
      </c>
      <c r="D832" s="51">
        <f t="shared" si="6"/>
        <v>42115</v>
      </c>
      <c r="E832" s="21">
        <f t="shared" si="7"/>
        <v>42115</v>
      </c>
    </row>
    <row r="833" spans="1:5">
      <c r="A833" s="2">
        <v>42116</v>
      </c>
      <c r="B833" s="4">
        <v>4891.4017157070002</v>
      </c>
      <c r="C833" s="4">
        <v>37.782273730266162</v>
      </c>
      <c r="D833" s="51">
        <f t="shared" si="6"/>
        <v>42116</v>
      </c>
      <c r="E833" s="21">
        <f t="shared" si="7"/>
        <v>42116</v>
      </c>
    </row>
    <row r="834" spans="1:5">
      <c r="A834" s="2">
        <v>42117</v>
      </c>
      <c r="B834" s="4">
        <v>4948.628755707</v>
      </c>
      <c r="C834" s="4">
        <v>38.336995249820092</v>
      </c>
      <c r="D834" s="51">
        <f t="shared" si="6"/>
        <v>42117</v>
      </c>
      <c r="E834" s="21">
        <f t="shared" si="7"/>
        <v>42117</v>
      </c>
    </row>
    <row r="835" spans="1:5">
      <c r="A835" s="2">
        <v>42118</v>
      </c>
      <c r="B835" s="4">
        <v>4967.2886357070001</v>
      </c>
      <c r="C835" s="4">
        <v>38.303733587049607</v>
      </c>
      <c r="D835" s="51">
        <f t="shared" si="6"/>
        <v>42118</v>
      </c>
      <c r="E835" s="21">
        <f t="shared" si="7"/>
        <v>42118</v>
      </c>
    </row>
    <row r="836" spans="1:5">
      <c r="A836" s="2">
        <v>42121</v>
      </c>
      <c r="B836" s="4">
        <v>4973.4981957069995</v>
      </c>
      <c r="C836" s="4">
        <v>38.381186618751549</v>
      </c>
      <c r="D836" s="51">
        <f t="shared" si="6"/>
        <v>42121</v>
      </c>
      <c r="E836" s="21">
        <f t="shared" si="7"/>
        <v>42121</v>
      </c>
    </row>
    <row r="837" spans="1:5">
      <c r="A837" s="2">
        <v>42122</v>
      </c>
      <c r="B837" s="4">
        <v>5001.4661257070002</v>
      </c>
      <c r="C837" s="4">
        <v>38.552564776298972</v>
      </c>
      <c r="D837" s="51">
        <f t="shared" si="6"/>
        <v>42122</v>
      </c>
      <c r="E837" s="21">
        <f t="shared" si="7"/>
        <v>42122</v>
      </c>
    </row>
    <row r="838" spans="1:5">
      <c r="A838" s="2">
        <v>42123</v>
      </c>
      <c r="B838" s="4">
        <v>5002.7206457069997</v>
      </c>
      <c r="C838" s="4">
        <v>38.587592093721689</v>
      </c>
      <c r="D838" s="51">
        <f t="shared" si="6"/>
        <v>42123</v>
      </c>
      <c r="E838" s="21">
        <f t="shared" si="7"/>
        <v>42123</v>
      </c>
    </row>
    <row r="839" spans="1:5">
      <c r="A839" s="2">
        <v>42124</v>
      </c>
      <c r="B839" s="4">
        <v>4895.462495707</v>
      </c>
      <c r="C839" s="4">
        <v>37.618729582370172</v>
      </c>
      <c r="D839" s="51">
        <f t="shared" si="6"/>
        <v>42124</v>
      </c>
      <c r="E839" s="21">
        <f t="shared" si="7"/>
        <v>42124</v>
      </c>
    </row>
    <row r="840" spans="1:5">
      <c r="A840" s="2">
        <v>42128</v>
      </c>
      <c r="B840" s="4">
        <v>4841.9399857070002</v>
      </c>
      <c r="C840" s="4">
        <v>37.11680553073839</v>
      </c>
      <c r="D840" s="51">
        <f t="shared" si="6"/>
        <v>42128</v>
      </c>
      <c r="E840" s="21">
        <f t="shared" si="7"/>
        <v>42128</v>
      </c>
    </row>
    <row r="841" spans="1:5">
      <c r="A841" s="2">
        <v>42129</v>
      </c>
      <c r="B841" s="4">
        <v>4896.2995657070005</v>
      </c>
      <c r="C841" s="4">
        <v>37.572220721821679</v>
      </c>
      <c r="D841" s="51">
        <f t="shared" si="6"/>
        <v>42129</v>
      </c>
      <c r="E841" s="21">
        <f t="shared" si="7"/>
        <v>42129</v>
      </c>
    </row>
    <row r="842" spans="1:5">
      <c r="A842" s="2">
        <v>42130</v>
      </c>
      <c r="B842" s="4">
        <v>4858.1079957069996</v>
      </c>
      <c r="C842" s="4">
        <v>37.367538626481881</v>
      </c>
      <c r="D842" s="51">
        <f t="shared" si="6"/>
        <v>42130</v>
      </c>
      <c r="E842" s="21">
        <f t="shared" si="7"/>
        <v>42130</v>
      </c>
    </row>
    <row r="843" spans="1:5">
      <c r="A843" s="2">
        <v>42131</v>
      </c>
      <c r="B843" s="4">
        <v>4848.649385707</v>
      </c>
      <c r="C843" s="4">
        <v>37.046461568506302</v>
      </c>
      <c r="D843" s="51">
        <f t="shared" si="6"/>
        <v>42131</v>
      </c>
      <c r="E843" s="21">
        <f t="shared" si="7"/>
        <v>42131</v>
      </c>
    </row>
    <row r="844" spans="1:5">
      <c r="A844" s="2">
        <v>42132</v>
      </c>
      <c r="B844" s="4">
        <v>4855.7536857069999</v>
      </c>
      <c r="C844" s="4">
        <v>37.076855212293061</v>
      </c>
      <c r="D844" s="51">
        <f t="shared" si="6"/>
        <v>42132</v>
      </c>
      <c r="E844" s="21">
        <f t="shared" si="7"/>
        <v>42132</v>
      </c>
    </row>
    <row r="845" spans="1:5">
      <c r="A845" s="2">
        <v>42135</v>
      </c>
      <c r="B845" s="4">
        <v>4856.6699257070004</v>
      </c>
      <c r="C845" s="4">
        <v>37.187586789037184</v>
      </c>
      <c r="D845" s="51">
        <f t="shared" si="6"/>
        <v>42135</v>
      </c>
      <c r="E845" s="21">
        <f t="shared" si="7"/>
        <v>42135</v>
      </c>
    </row>
    <row r="846" spans="1:5">
      <c r="A846" s="2">
        <v>42136</v>
      </c>
      <c r="B846" s="4">
        <v>4838.572915707</v>
      </c>
      <c r="C846" s="4">
        <v>36.972396712575765</v>
      </c>
      <c r="D846" s="51">
        <f t="shared" si="6"/>
        <v>42136</v>
      </c>
      <c r="E846" s="21">
        <f t="shared" si="7"/>
        <v>42136</v>
      </c>
    </row>
    <row r="847" spans="1:5">
      <c r="A847" s="2">
        <v>42137</v>
      </c>
      <c r="B847" s="4">
        <v>4845.7307757070002</v>
      </c>
      <c r="C847" s="4">
        <v>37.035914722781264</v>
      </c>
      <c r="D847" s="51">
        <f t="shared" si="6"/>
        <v>42137</v>
      </c>
      <c r="E847" s="21">
        <f t="shared" si="7"/>
        <v>42137</v>
      </c>
    </row>
    <row r="848" spans="1:5">
      <c r="A848" s="2">
        <v>42138</v>
      </c>
      <c r="B848" s="4">
        <v>4828.965445707001</v>
      </c>
      <c r="C848" s="4">
        <v>36.791392145168231</v>
      </c>
      <c r="D848" s="51">
        <f t="shared" si="6"/>
        <v>42138</v>
      </c>
      <c r="E848" s="21">
        <f t="shared" si="7"/>
        <v>42138</v>
      </c>
    </row>
    <row r="849" spans="1:5">
      <c r="A849" s="2">
        <v>42139</v>
      </c>
      <c r="B849" s="4">
        <v>4813.3110957070003</v>
      </c>
      <c r="C849" s="4">
        <v>36.797328755834911</v>
      </c>
      <c r="D849" s="51">
        <f t="shared" si="6"/>
        <v>42139</v>
      </c>
      <c r="E849" s="21">
        <f t="shared" si="7"/>
        <v>42139</v>
      </c>
    </row>
    <row r="850" spans="1:5">
      <c r="A850" s="2">
        <v>42142</v>
      </c>
      <c r="B850" s="4">
        <v>4776.8245657070001</v>
      </c>
      <c r="C850" s="4">
        <v>36.420533019599397</v>
      </c>
      <c r="D850" s="51">
        <f t="shared" si="6"/>
        <v>42142</v>
      </c>
      <c r="E850" s="21">
        <f t="shared" si="7"/>
        <v>42142</v>
      </c>
    </row>
    <row r="851" spans="1:5">
      <c r="A851" s="2">
        <v>42143</v>
      </c>
      <c r="B851" s="4">
        <v>4773.0958657069996</v>
      </c>
      <c r="C851" s="4">
        <v>36.42007883268964</v>
      </c>
      <c r="D851" s="51">
        <f t="shared" si="6"/>
        <v>42143</v>
      </c>
      <c r="E851" s="21">
        <f t="shared" si="7"/>
        <v>42143</v>
      </c>
    </row>
    <row r="852" spans="1:5">
      <c r="A852" s="2">
        <v>42144</v>
      </c>
      <c r="B852" s="4">
        <v>4760.5984357070001</v>
      </c>
      <c r="C852" s="4">
        <v>36.329169861496283</v>
      </c>
      <c r="D852" s="51">
        <f t="shared" si="6"/>
        <v>42144</v>
      </c>
      <c r="E852" s="21">
        <f t="shared" si="7"/>
        <v>42144</v>
      </c>
    </row>
    <row r="853" spans="1:5">
      <c r="A853" s="2">
        <v>42145</v>
      </c>
      <c r="B853" s="4">
        <v>4754.8592457070008</v>
      </c>
      <c r="C853" s="4">
        <v>36.29443462247395</v>
      </c>
      <c r="D853" s="51">
        <f t="shared" si="6"/>
        <v>42145</v>
      </c>
      <c r="E853" s="21">
        <f t="shared" si="7"/>
        <v>42145</v>
      </c>
    </row>
    <row r="854" spans="1:5">
      <c r="A854" s="2">
        <v>42146</v>
      </c>
      <c r="B854" s="4">
        <v>4749.4547257070008</v>
      </c>
      <c r="C854" s="4">
        <v>36.336809540718804</v>
      </c>
      <c r="D854" s="51">
        <f t="shared" si="6"/>
        <v>42146</v>
      </c>
      <c r="E854" s="21">
        <f t="shared" si="7"/>
        <v>42146</v>
      </c>
    </row>
    <row r="855" spans="1:5">
      <c r="A855" s="2">
        <v>42150</v>
      </c>
      <c r="B855" s="4">
        <v>4722.7419457070009</v>
      </c>
      <c r="C855" s="4">
        <v>36.0458952279931</v>
      </c>
      <c r="D855" s="51">
        <f t="shared" si="6"/>
        <v>42150</v>
      </c>
      <c r="E855" s="21">
        <f t="shared" si="7"/>
        <v>42150</v>
      </c>
    </row>
    <row r="856" spans="1:5">
      <c r="A856" s="2">
        <v>42151</v>
      </c>
      <c r="B856" s="4">
        <v>4564.3467457070001</v>
      </c>
      <c r="C856" s="4">
        <v>35.35109397700942</v>
      </c>
      <c r="D856" s="51">
        <f t="shared" si="6"/>
        <v>42151</v>
      </c>
      <c r="E856" s="21">
        <f t="shared" si="7"/>
        <v>42151</v>
      </c>
    </row>
    <row r="857" spans="1:5">
      <c r="A857" s="2">
        <v>42152</v>
      </c>
      <c r="B857" s="4">
        <v>4614.6007157069998</v>
      </c>
      <c r="C857" s="4">
        <v>35.719760977456765</v>
      </c>
      <c r="D857" s="51">
        <f t="shared" si="6"/>
        <v>42152</v>
      </c>
      <c r="E857" s="21">
        <f t="shared" si="7"/>
        <v>42152</v>
      </c>
    </row>
    <row r="858" spans="1:5">
      <c r="A858" s="2">
        <v>42153</v>
      </c>
      <c r="B858" s="4">
        <v>4590.4726157069999</v>
      </c>
      <c r="C858" s="4">
        <v>35.370065101568713</v>
      </c>
      <c r="D858" s="51">
        <f t="shared" si="6"/>
        <v>42153</v>
      </c>
      <c r="E858" s="21">
        <f t="shared" si="7"/>
        <v>42153</v>
      </c>
    </row>
    <row r="859" spans="1:5">
      <c r="A859" s="2">
        <v>42156</v>
      </c>
      <c r="B859" s="4">
        <v>4653.3742857070001</v>
      </c>
      <c r="C859" s="4">
        <v>35.982708290483892</v>
      </c>
      <c r="D859" s="51">
        <f t="shared" si="6"/>
        <v>42156</v>
      </c>
      <c r="E859" s="21">
        <f t="shared" si="7"/>
        <v>42156</v>
      </c>
    </row>
    <row r="860" spans="1:5">
      <c r="A860" s="2">
        <v>42157</v>
      </c>
      <c r="B860" s="4">
        <v>4691.7982657069997</v>
      </c>
      <c r="C860" s="4">
        <v>36.340222828200076</v>
      </c>
      <c r="D860" s="51">
        <f t="shared" si="6"/>
        <v>42157</v>
      </c>
      <c r="E860" s="21">
        <f t="shared" si="7"/>
        <v>42157</v>
      </c>
    </row>
    <row r="861" spans="1:5">
      <c r="A861" s="2">
        <v>42158</v>
      </c>
      <c r="B861" s="18">
        <v>4710.542205707</v>
      </c>
      <c r="C861" s="4">
        <v>36.406376191854264</v>
      </c>
      <c r="D861" s="51">
        <f t="shared" ref="D861:D866" si="8">+A861</f>
        <v>42158</v>
      </c>
      <c r="E861" s="21">
        <f t="shared" ref="E861:E866" si="9">+A861</f>
        <v>42158</v>
      </c>
    </row>
    <row r="862" spans="1:5">
      <c r="A862" s="2">
        <v>42159</v>
      </c>
      <c r="B862" s="18">
        <v>4671.2553657069993</v>
      </c>
      <c r="C862" s="4">
        <v>35.93441987173594</v>
      </c>
      <c r="D862" s="51">
        <f t="shared" si="8"/>
        <v>42159</v>
      </c>
      <c r="E862" s="21">
        <f t="shared" si="9"/>
        <v>42159</v>
      </c>
    </row>
    <row r="863" spans="1:5">
      <c r="A863" s="2">
        <v>42160</v>
      </c>
      <c r="B863" s="18">
        <v>4668.7053557069994</v>
      </c>
      <c r="C863" s="4">
        <v>35.852065544381361</v>
      </c>
      <c r="D863" s="51">
        <f t="shared" si="8"/>
        <v>42160</v>
      </c>
      <c r="E863" s="21">
        <f t="shared" si="9"/>
        <v>42160</v>
      </c>
    </row>
    <row r="864" spans="1:5">
      <c r="A864" s="2">
        <v>42163</v>
      </c>
      <c r="B864" s="18">
        <v>4653.5190857069992</v>
      </c>
      <c r="C864" s="4">
        <v>35.733704876246456</v>
      </c>
      <c r="D864" s="51">
        <f t="shared" si="8"/>
        <v>42163</v>
      </c>
      <c r="E864" s="21">
        <f t="shared" si="9"/>
        <v>42163</v>
      </c>
    </row>
    <row r="865" spans="1:5">
      <c r="A865" s="2">
        <v>42164</v>
      </c>
      <c r="B865" s="18">
        <v>4579.066185706999</v>
      </c>
      <c r="C865" s="4">
        <v>35.17191867829073</v>
      </c>
      <c r="D865" s="51">
        <f t="shared" si="8"/>
        <v>42164</v>
      </c>
      <c r="E865" s="21">
        <f t="shared" si="9"/>
        <v>42164</v>
      </c>
    </row>
    <row r="866" spans="1:5">
      <c r="A866" s="2">
        <v>42165</v>
      </c>
      <c r="B866" s="18">
        <v>4604.1787957070001</v>
      </c>
      <c r="C866" s="4">
        <v>35.287668449585837</v>
      </c>
      <c r="D866" s="51">
        <f t="shared" si="8"/>
        <v>42165</v>
      </c>
      <c r="E866" s="21">
        <f t="shared" si="9"/>
        <v>42165</v>
      </c>
    </row>
    <row r="867" spans="1:5">
      <c r="A867" s="2">
        <v>42166</v>
      </c>
      <c r="B867" s="4">
        <v>4591.4132957069996</v>
      </c>
      <c r="C867" s="4">
        <v>35.169368823808128</v>
      </c>
      <c r="D867" s="51">
        <f t="shared" ref="D867:D870" si="10">+A867</f>
        <v>42166</v>
      </c>
      <c r="E867" s="21">
        <f t="shared" ref="E867:E870" si="11">+A867</f>
        <v>42166</v>
      </c>
    </row>
    <row r="868" spans="1:5">
      <c r="A868" s="2">
        <v>42167</v>
      </c>
      <c r="B868" s="4">
        <v>4543.3863357069995</v>
      </c>
      <c r="C868" s="4">
        <v>34.82441420109808</v>
      </c>
      <c r="D868" s="51">
        <f t="shared" si="10"/>
        <v>42167</v>
      </c>
      <c r="E868" s="21">
        <f t="shared" si="11"/>
        <v>42167</v>
      </c>
    </row>
    <row r="869" spans="1:5">
      <c r="A869" s="2">
        <v>42170</v>
      </c>
      <c r="B869" s="4">
        <v>4511.2709057069997</v>
      </c>
      <c r="C869" s="4">
        <v>34.753797094905515</v>
      </c>
      <c r="D869" s="51">
        <f t="shared" si="10"/>
        <v>42170</v>
      </c>
      <c r="E869" s="21">
        <f t="shared" si="11"/>
        <v>42170</v>
      </c>
    </row>
    <row r="870" spans="1:5">
      <c r="A870" s="2">
        <v>42171</v>
      </c>
      <c r="B870" s="4">
        <v>4503.7547657069999</v>
      </c>
      <c r="C870" s="4">
        <v>34.567864796338164</v>
      </c>
      <c r="D870" s="51">
        <f t="shared" si="10"/>
        <v>42171</v>
      </c>
      <c r="E870" s="21">
        <f t="shared" si="11"/>
        <v>42171</v>
      </c>
    </row>
    <row r="871" spans="1:5">
      <c r="A871" s="2">
        <v>42172</v>
      </c>
      <c r="B871" s="4">
        <v>4518.0521757070001</v>
      </c>
      <c r="C871" s="4">
        <v>34.551127316651957</v>
      </c>
      <c r="D871" s="51">
        <f t="shared" ref="D871:D933" si="12">+A871</f>
        <v>42172</v>
      </c>
      <c r="E871" s="21">
        <f t="shared" ref="E871:E933" si="13">+A871</f>
        <v>42172</v>
      </c>
    </row>
    <row r="872" spans="1:5">
      <c r="A872" s="2">
        <v>42173</v>
      </c>
      <c r="B872" s="4">
        <v>4540.5841657070005</v>
      </c>
      <c r="C872" s="4">
        <v>34.824020613120702</v>
      </c>
      <c r="D872" s="51">
        <f t="shared" si="12"/>
        <v>42173</v>
      </c>
      <c r="E872" s="21">
        <f t="shared" si="13"/>
        <v>42173</v>
      </c>
    </row>
    <row r="873" spans="1:5">
      <c r="A873" s="2">
        <v>42174</v>
      </c>
      <c r="B873" s="4">
        <v>4535.9761857069998</v>
      </c>
      <c r="C873" s="4">
        <v>34.709184643787772</v>
      </c>
      <c r="D873" s="51">
        <f t="shared" si="12"/>
        <v>42174</v>
      </c>
      <c r="E873" s="21">
        <f t="shared" si="13"/>
        <v>42174</v>
      </c>
    </row>
    <row r="874" spans="1:5">
      <c r="A874" s="2">
        <v>42177</v>
      </c>
      <c r="B874" s="4">
        <v>4526.580115707</v>
      </c>
      <c r="C874" s="4">
        <v>34.80223424299988</v>
      </c>
      <c r="D874" s="51">
        <f t="shared" si="12"/>
        <v>42177</v>
      </c>
      <c r="E874" s="21">
        <f t="shared" si="13"/>
        <v>42177</v>
      </c>
    </row>
    <row r="875" spans="1:5">
      <c r="A875" s="2">
        <v>42178</v>
      </c>
      <c r="B875" s="4">
        <v>4524.9067457069996</v>
      </c>
      <c r="C875" s="4">
        <v>34.844135738441587</v>
      </c>
      <c r="D875" s="51">
        <f t="shared" si="12"/>
        <v>42178</v>
      </c>
      <c r="E875" s="21">
        <f t="shared" si="13"/>
        <v>42178</v>
      </c>
    </row>
    <row r="876" spans="1:5">
      <c r="A876" s="2">
        <v>42179</v>
      </c>
      <c r="B876" s="4">
        <v>4490.3868657070007</v>
      </c>
      <c r="C876" s="4">
        <v>34.276287993617707</v>
      </c>
      <c r="D876" s="51">
        <f t="shared" si="12"/>
        <v>42179</v>
      </c>
      <c r="E876" s="21">
        <f t="shared" si="13"/>
        <v>42179</v>
      </c>
    </row>
    <row r="877" spans="1:5">
      <c r="A877" s="2">
        <v>42180</v>
      </c>
      <c r="B877" s="4">
        <v>4501.1019557070003</v>
      </c>
      <c r="C877" s="4">
        <v>34.252345454049717</v>
      </c>
      <c r="D877" s="51">
        <f t="shared" si="12"/>
        <v>42180</v>
      </c>
      <c r="E877" s="21">
        <f t="shared" si="13"/>
        <v>42180</v>
      </c>
    </row>
    <row r="878" spans="1:5">
      <c r="A878" s="2">
        <v>42181</v>
      </c>
      <c r="B878" s="4">
        <v>4467.3869357069998</v>
      </c>
      <c r="C878" s="4">
        <v>33.973344223025215</v>
      </c>
      <c r="D878" s="51">
        <f t="shared" si="12"/>
        <v>42181</v>
      </c>
      <c r="E878" s="21">
        <f t="shared" si="13"/>
        <v>42181</v>
      </c>
    </row>
    <row r="879" spans="1:5">
      <c r="A879" s="2">
        <v>42184</v>
      </c>
      <c r="B879" s="4">
        <v>4475.0938957070002</v>
      </c>
      <c r="C879" s="4">
        <v>34.011040308036364</v>
      </c>
      <c r="D879" s="51">
        <f t="shared" si="12"/>
        <v>42184</v>
      </c>
      <c r="E879" s="21">
        <f t="shared" si="13"/>
        <v>42184</v>
      </c>
    </row>
    <row r="880" spans="1:5">
      <c r="A880" s="2">
        <v>42185</v>
      </c>
      <c r="B880" s="4">
        <v>4404.7544257070003</v>
      </c>
      <c r="C880" s="4">
        <v>33.435928688947136</v>
      </c>
      <c r="D880" s="51">
        <f t="shared" si="12"/>
        <v>42185</v>
      </c>
      <c r="E880" s="21">
        <f t="shared" si="13"/>
        <v>42185</v>
      </c>
    </row>
    <row r="881" spans="1:5">
      <c r="A881" s="2">
        <v>42186</v>
      </c>
      <c r="B881" s="4">
        <v>4476.1703757070009</v>
      </c>
      <c r="C881" s="4">
        <v>34.001633229073626</v>
      </c>
      <c r="D881" s="51">
        <f t="shared" si="12"/>
        <v>42186</v>
      </c>
      <c r="E881" s="21">
        <f t="shared" si="13"/>
        <v>42186</v>
      </c>
    </row>
    <row r="882" spans="1:5">
      <c r="A882" s="2">
        <v>42187</v>
      </c>
      <c r="B882" s="4">
        <v>4450.0869457070003</v>
      </c>
      <c r="C882" s="4">
        <v>33.681044690524047</v>
      </c>
      <c r="D882" s="51">
        <f t="shared" si="12"/>
        <v>42187</v>
      </c>
      <c r="E882" s="21">
        <f t="shared" si="13"/>
        <v>42187</v>
      </c>
    </row>
    <row r="883" spans="1:5">
      <c r="A883" s="2">
        <v>42188</v>
      </c>
      <c r="B883" s="4">
        <v>4451.6710057070004</v>
      </c>
      <c r="C883" s="4">
        <v>33.636988110279944</v>
      </c>
      <c r="D883" s="51">
        <f t="shared" si="12"/>
        <v>42188</v>
      </c>
      <c r="E883" s="21">
        <f t="shared" si="13"/>
        <v>42188</v>
      </c>
    </row>
    <row r="884" spans="1:5">
      <c r="A884" s="2">
        <v>42191</v>
      </c>
      <c r="B884" s="4">
        <v>4496.4166157070003</v>
      </c>
      <c r="C884" s="4">
        <v>33.923148618930227</v>
      </c>
      <c r="D884" s="51">
        <f t="shared" si="12"/>
        <v>42191</v>
      </c>
      <c r="E884" s="21">
        <f t="shared" si="13"/>
        <v>42191</v>
      </c>
    </row>
    <row r="885" spans="1:5">
      <c r="A885" s="2">
        <v>42192</v>
      </c>
      <c r="B885" s="4">
        <v>4494.5728557069997</v>
      </c>
      <c r="C885" s="4">
        <v>33.651330476207761</v>
      </c>
      <c r="D885" s="51">
        <f t="shared" si="12"/>
        <v>42192</v>
      </c>
      <c r="E885" s="21">
        <f t="shared" si="13"/>
        <v>42192</v>
      </c>
    </row>
    <row r="886" spans="1:5">
      <c r="A886" s="2">
        <v>42193</v>
      </c>
      <c r="B886" s="4">
        <v>4492.3718357070002</v>
      </c>
      <c r="C886" s="4">
        <v>33.595764381516993</v>
      </c>
      <c r="D886" s="51">
        <f t="shared" si="12"/>
        <v>42193</v>
      </c>
      <c r="E886" s="21">
        <f t="shared" si="13"/>
        <v>42193</v>
      </c>
    </row>
    <row r="887" spans="1:5">
      <c r="A887" s="2">
        <v>42194</v>
      </c>
      <c r="B887" s="4">
        <v>4483.5608457070002</v>
      </c>
      <c r="C887" s="4">
        <v>33.546386898885508</v>
      </c>
      <c r="D887" s="51">
        <f t="shared" si="12"/>
        <v>42194</v>
      </c>
      <c r="E887" s="21">
        <f t="shared" si="13"/>
        <v>42194</v>
      </c>
    </row>
    <row r="888" spans="1:5">
      <c r="A888" s="2">
        <v>42195</v>
      </c>
      <c r="B888" s="4">
        <v>4482.5167057069993</v>
      </c>
      <c r="C888" s="4">
        <v>33.571524276278879</v>
      </c>
      <c r="D888" s="51">
        <f t="shared" si="12"/>
        <v>42195</v>
      </c>
      <c r="E888" s="21">
        <f t="shared" si="13"/>
        <v>42195</v>
      </c>
    </row>
    <row r="889" spans="1:5">
      <c r="A889" s="2">
        <v>42198</v>
      </c>
      <c r="B889" s="4">
        <v>4491.3868257069998</v>
      </c>
      <c r="C889" s="4">
        <v>33.616634842346876</v>
      </c>
      <c r="D889" s="51">
        <f t="shared" si="12"/>
        <v>42198</v>
      </c>
      <c r="E889" s="21">
        <f t="shared" si="13"/>
        <v>42198</v>
      </c>
    </row>
    <row r="890" spans="1:5">
      <c r="A890" s="2">
        <v>42199</v>
      </c>
      <c r="B890" s="4">
        <v>4486.2795257070002</v>
      </c>
      <c r="C890" s="4">
        <v>33.678944021840159</v>
      </c>
      <c r="D890" s="51">
        <f t="shared" si="12"/>
        <v>42199</v>
      </c>
      <c r="E890" s="21">
        <f t="shared" si="13"/>
        <v>42199</v>
      </c>
    </row>
    <row r="891" spans="1:5">
      <c r="A891" s="2">
        <v>42200</v>
      </c>
      <c r="B891" s="4">
        <v>4532.5012357069991</v>
      </c>
      <c r="C891" s="4">
        <v>33.838188171996862</v>
      </c>
      <c r="D891" s="51">
        <f t="shared" si="12"/>
        <v>42200</v>
      </c>
      <c r="E891" s="21">
        <f t="shared" si="13"/>
        <v>42200</v>
      </c>
    </row>
    <row r="892" spans="1:5">
      <c r="A892" s="2">
        <v>42201</v>
      </c>
      <c r="B892" s="4">
        <v>4487.7008957069993</v>
      </c>
      <c r="C892" s="4">
        <v>33.593819140157841</v>
      </c>
      <c r="D892" s="51">
        <f t="shared" si="12"/>
        <v>42201</v>
      </c>
      <c r="E892" s="21">
        <f t="shared" si="13"/>
        <v>42201</v>
      </c>
    </row>
    <row r="893" spans="1:5">
      <c r="A893" s="2">
        <v>42202</v>
      </c>
      <c r="B893" s="4">
        <v>4489.5619057069998</v>
      </c>
      <c r="C893" s="4">
        <v>33.622771699260888</v>
      </c>
      <c r="D893" s="51">
        <f t="shared" si="12"/>
        <v>42202</v>
      </c>
      <c r="E893" s="21">
        <f t="shared" si="13"/>
        <v>42202</v>
      </c>
    </row>
    <row r="894" spans="1:5">
      <c r="A894" s="2">
        <v>42205</v>
      </c>
      <c r="B894" s="4">
        <v>4426.9990257069994</v>
      </c>
      <c r="C894" s="4">
        <v>33.327383510280605</v>
      </c>
      <c r="D894" s="51">
        <f t="shared" si="12"/>
        <v>42205</v>
      </c>
      <c r="E894" s="21">
        <f t="shared" si="13"/>
        <v>42205</v>
      </c>
    </row>
    <row r="895" spans="1:5">
      <c r="A895" s="2">
        <v>42206</v>
      </c>
      <c r="B895" s="4">
        <v>4429.5306657070005</v>
      </c>
      <c r="C895" s="4">
        <v>33.406475607682232</v>
      </c>
      <c r="D895" s="51">
        <f t="shared" si="12"/>
        <v>42206</v>
      </c>
      <c r="E895" s="21">
        <f t="shared" si="13"/>
        <v>42206</v>
      </c>
    </row>
    <row r="896" spans="1:5">
      <c r="A896" s="2">
        <v>42207</v>
      </c>
      <c r="B896" s="4">
        <v>4378.7745957070001</v>
      </c>
      <c r="C896" s="4">
        <v>33.299197494782305</v>
      </c>
      <c r="D896" s="51">
        <f t="shared" si="12"/>
        <v>42207</v>
      </c>
      <c r="E896" s="21">
        <f t="shared" si="13"/>
        <v>42207</v>
      </c>
    </row>
    <row r="897" spans="1:5">
      <c r="A897" s="2">
        <v>42208</v>
      </c>
      <c r="B897" s="4">
        <v>4384.024635707</v>
      </c>
      <c r="C897" s="4">
        <v>33.311661143715412</v>
      </c>
      <c r="D897" s="51">
        <f t="shared" si="12"/>
        <v>42208</v>
      </c>
      <c r="E897" s="21">
        <f t="shared" si="13"/>
        <v>42208</v>
      </c>
    </row>
    <row r="898" spans="1:5">
      <c r="A898" s="2">
        <v>42209</v>
      </c>
      <c r="B898" s="4">
        <v>4326.5965557070003</v>
      </c>
      <c r="C898" s="4">
        <v>32.854037436544445</v>
      </c>
      <c r="D898" s="51">
        <f t="shared" si="12"/>
        <v>42209</v>
      </c>
      <c r="E898" s="21">
        <f t="shared" si="13"/>
        <v>42209</v>
      </c>
    </row>
    <row r="899" spans="1:5">
      <c r="A899" s="2">
        <v>42212</v>
      </c>
      <c r="B899" s="4">
        <v>4352.8501757070007</v>
      </c>
      <c r="C899" s="4">
        <v>33.052491778285834</v>
      </c>
      <c r="D899" s="51">
        <f t="shared" si="12"/>
        <v>42212</v>
      </c>
      <c r="E899" s="21">
        <f t="shared" si="13"/>
        <v>42212</v>
      </c>
    </row>
    <row r="900" spans="1:5">
      <c r="A900" s="2">
        <v>42213</v>
      </c>
      <c r="B900" s="4">
        <v>4324.6479357070002</v>
      </c>
      <c r="C900" s="4">
        <v>32.834883518116939</v>
      </c>
      <c r="D900" s="51">
        <f t="shared" si="12"/>
        <v>42213</v>
      </c>
      <c r="E900" s="21">
        <f t="shared" si="13"/>
        <v>42213</v>
      </c>
    </row>
    <row r="901" spans="1:5">
      <c r="A901" s="2">
        <v>42214</v>
      </c>
      <c r="B901" s="4">
        <v>4342.4391557070003</v>
      </c>
      <c r="C901" s="4">
        <v>32.949742622113853</v>
      </c>
      <c r="D901" s="51">
        <f t="shared" si="12"/>
        <v>42214</v>
      </c>
      <c r="E901" s="21">
        <f t="shared" si="13"/>
        <v>42214</v>
      </c>
    </row>
    <row r="902" spans="1:5">
      <c r="A902" s="2">
        <v>42215</v>
      </c>
      <c r="B902" s="4">
        <v>4355.2718157069994</v>
      </c>
      <c r="C902" s="4">
        <v>33.060800155378381</v>
      </c>
      <c r="D902" s="51">
        <f t="shared" si="12"/>
        <v>42215</v>
      </c>
      <c r="E902" s="21">
        <f t="shared" si="13"/>
        <v>42215</v>
      </c>
    </row>
    <row r="903" spans="1:5">
      <c r="A903" s="2">
        <v>42216</v>
      </c>
      <c r="B903" s="4">
        <v>4338.7671457069991</v>
      </c>
      <c r="C903" s="4">
        <v>32.958131617949618</v>
      </c>
      <c r="D903" s="51">
        <f t="shared" si="12"/>
        <v>42216</v>
      </c>
      <c r="E903" s="21">
        <f t="shared" si="13"/>
        <v>42216</v>
      </c>
    </row>
    <row r="904" spans="1:5">
      <c r="A904" s="2">
        <v>42219</v>
      </c>
      <c r="B904" s="4">
        <v>4264.6336557069999</v>
      </c>
      <c r="C904" s="4">
        <v>32.575287952532427</v>
      </c>
      <c r="D904" s="51">
        <f t="shared" si="12"/>
        <v>42219</v>
      </c>
      <c r="E904" s="21">
        <f t="shared" si="13"/>
        <v>42219</v>
      </c>
    </row>
    <row r="905" spans="1:5">
      <c r="A905" s="2">
        <v>42220</v>
      </c>
      <c r="B905" s="4">
        <v>4286.5151457069996</v>
      </c>
      <c r="C905" s="4">
        <v>32.46296506391711</v>
      </c>
      <c r="D905" s="51">
        <f t="shared" si="12"/>
        <v>42220</v>
      </c>
      <c r="E905" s="21">
        <f t="shared" si="13"/>
        <v>42220</v>
      </c>
    </row>
    <row r="906" spans="1:5">
      <c r="A906" s="2">
        <v>42221</v>
      </c>
      <c r="B906" s="4">
        <v>4376.2983857070003</v>
      </c>
      <c r="C906" s="4">
        <v>32.98269231177283</v>
      </c>
      <c r="D906" s="51">
        <f t="shared" si="12"/>
        <v>42221</v>
      </c>
      <c r="E906" s="21">
        <f t="shared" si="13"/>
        <v>42221</v>
      </c>
    </row>
    <row r="907" spans="1:5">
      <c r="A907" s="2">
        <v>42222</v>
      </c>
      <c r="B907" s="4">
        <v>4352.7469657069996</v>
      </c>
      <c r="C907" s="4">
        <v>32.809231540719061</v>
      </c>
      <c r="D907" s="51">
        <f t="shared" si="12"/>
        <v>42222</v>
      </c>
      <c r="E907" s="21">
        <f t="shared" si="13"/>
        <v>42222</v>
      </c>
    </row>
    <row r="908" spans="1:5">
      <c r="A908" s="2">
        <v>42223</v>
      </c>
      <c r="B908" s="4">
        <v>4412.1456457069999</v>
      </c>
      <c r="C908" s="4">
        <v>33.227982490322496</v>
      </c>
      <c r="D908" s="51">
        <f t="shared" si="12"/>
        <v>42223</v>
      </c>
      <c r="E908" s="21">
        <f t="shared" si="13"/>
        <v>42223</v>
      </c>
    </row>
    <row r="909" spans="1:5">
      <c r="A909" s="2">
        <v>42226</v>
      </c>
      <c r="B909" s="4">
        <v>4388.1698757069998</v>
      </c>
      <c r="C909" s="4">
        <v>33.074874608465251</v>
      </c>
      <c r="D909" s="51">
        <f t="shared" si="12"/>
        <v>42226</v>
      </c>
      <c r="E909" s="21">
        <f t="shared" si="13"/>
        <v>42226</v>
      </c>
    </row>
    <row r="910" spans="1:5">
      <c r="A910" s="2">
        <v>42227</v>
      </c>
      <c r="B910" s="4">
        <v>4333.3857957069995</v>
      </c>
      <c r="C910" s="4">
        <v>32.672330487641304</v>
      </c>
      <c r="D910" s="51">
        <f t="shared" si="12"/>
        <v>42227</v>
      </c>
      <c r="E910" s="21">
        <f t="shared" si="13"/>
        <v>42227</v>
      </c>
    </row>
    <row r="911" spans="1:5">
      <c r="A911" s="2">
        <v>42228</v>
      </c>
      <c r="B911" s="4">
        <v>4300.4240657070004</v>
      </c>
      <c r="C911" s="4">
        <v>32.357293854915206</v>
      </c>
      <c r="D911" s="51">
        <f t="shared" si="12"/>
        <v>42228</v>
      </c>
      <c r="E911" s="21">
        <f t="shared" si="13"/>
        <v>42228</v>
      </c>
    </row>
    <row r="912" spans="1:5">
      <c r="A912" s="2">
        <v>42229</v>
      </c>
      <c r="B912" s="4">
        <v>4302.7466057069996</v>
      </c>
      <c r="C912" s="4">
        <v>32.399362411726266</v>
      </c>
      <c r="D912" s="51">
        <f t="shared" si="12"/>
        <v>42229</v>
      </c>
      <c r="E912" s="21">
        <f t="shared" si="13"/>
        <v>42229</v>
      </c>
    </row>
    <row r="913" spans="1:5">
      <c r="A913" s="2">
        <v>42230</v>
      </c>
      <c r="B913" s="4">
        <v>4331.3928557070003</v>
      </c>
      <c r="C913" s="4">
        <v>32.59455174566655</v>
      </c>
      <c r="D913" s="51">
        <f t="shared" si="12"/>
        <v>42230</v>
      </c>
      <c r="E913" s="21">
        <f t="shared" si="13"/>
        <v>42230</v>
      </c>
    </row>
    <row r="914" spans="1:5">
      <c r="A914" s="2">
        <v>42233</v>
      </c>
      <c r="B914" s="4">
        <v>4309.2990057070001</v>
      </c>
      <c r="C914" s="4">
        <v>32.481474713280626</v>
      </c>
      <c r="D914" s="51">
        <f t="shared" si="12"/>
        <v>42233</v>
      </c>
      <c r="E914" s="21">
        <f t="shared" si="13"/>
        <v>42233</v>
      </c>
    </row>
    <row r="915" spans="1:5">
      <c r="A915" s="2">
        <v>42234</v>
      </c>
      <c r="B915" s="4">
        <v>4319.7865657070006</v>
      </c>
      <c r="C915" s="4">
        <v>32.556135551506912</v>
      </c>
      <c r="D915" s="51">
        <f t="shared" si="12"/>
        <v>42234</v>
      </c>
      <c r="E915" s="21">
        <f t="shared" si="13"/>
        <v>42234</v>
      </c>
    </row>
    <row r="916" spans="1:5">
      <c r="A916" s="2">
        <v>42235</v>
      </c>
      <c r="B916" s="4">
        <v>4303.4789757070002</v>
      </c>
      <c r="C916" s="4">
        <v>32.430443191685541</v>
      </c>
      <c r="D916" s="51">
        <f t="shared" si="12"/>
        <v>42235</v>
      </c>
      <c r="E916" s="21">
        <f t="shared" si="13"/>
        <v>42235</v>
      </c>
    </row>
    <row r="917" spans="1:5">
      <c r="A917" s="2">
        <v>42240</v>
      </c>
      <c r="B917" s="4">
        <v>4148.4188357069997</v>
      </c>
      <c r="C917" s="4">
        <v>31.748730556299964</v>
      </c>
      <c r="D917" s="51">
        <f t="shared" si="12"/>
        <v>42240</v>
      </c>
      <c r="E917" s="21">
        <f t="shared" si="13"/>
        <v>42240</v>
      </c>
    </row>
    <row r="918" spans="1:5">
      <c r="A918" s="2">
        <v>42241</v>
      </c>
      <c r="B918" s="4">
        <v>4203.5817857069997</v>
      </c>
      <c r="C918" s="4">
        <v>32.144465336347224</v>
      </c>
      <c r="D918" s="51">
        <f t="shared" si="12"/>
        <v>42241</v>
      </c>
      <c r="E918" s="21">
        <f t="shared" si="13"/>
        <v>42241</v>
      </c>
    </row>
    <row r="919" spans="1:5">
      <c r="A919" s="2">
        <v>42242</v>
      </c>
      <c r="B919" s="4">
        <v>4233.9199357070001</v>
      </c>
      <c r="C919" s="4">
        <v>32.199680409245779</v>
      </c>
      <c r="D919" s="51">
        <f t="shared" si="12"/>
        <v>42242</v>
      </c>
      <c r="E919" s="21">
        <f t="shared" si="13"/>
        <v>42242</v>
      </c>
    </row>
    <row r="920" spans="1:5">
      <c r="A920" s="2">
        <v>42243</v>
      </c>
      <c r="B920" s="4">
        <v>4256.3092757070008</v>
      </c>
      <c r="C920" s="4">
        <v>32.274980320859491</v>
      </c>
      <c r="D920" s="51">
        <f t="shared" si="12"/>
        <v>42243</v>
      </c>
      <c r="E920" s="21">
        <f t="shared" si="13"/>
        <v>42243</v>
      </c>
    </row>
    <row r="921" spans="1:5">
      <c r="A921" s="2">
        <v>42244</v>
      </c>
      <c r="B921" s="4">
        <v>4264.8708857069996</v>
      </c>
      <c r="C921" s="4">
        <v>32.395663065742717</v>
      </c>
      <c r="D921" s="51">
        <f t="shared" si="12"/>
        <v>42244</v>
      </c>
      <c r="E921" s="21">
        <f t="shared" si="13"/>
        <v>42244</v>
      </c>
    </row>
    <row r="922" spans="1:5">
      <c r="A922" s="2">
        <v>42247</v>
      </c>
      <c r="B922" s="4">
        <v>4192.3653557070002</v>
      </c>
      <c r="C922" s="4">
        <v>31.96322843449148</v>
      </c>
      <c r="D922" s="51">
        <f t="shared" si="12"/>
        <v>42247</v>
      </c>
      <c r="E922" s="21">
        <f t="shared" si="13"/>
        <v>42247</v>
      </c>
    </row>
    <row r="923" spans="1:5">
      <c r="A923" s="2">
        <v>42248</v>
      </c>
      <c r="B923" s="4">
        <v>4186.3789557069995</v>
      </c>
      <c r="C923" s="4">
        <v>31.838702700815976</v>
      </c>
      <c r="D923" s="51">
        <f t="shared" si="12"/>
        <v>42248</v>
      </c>
      <c r="E923" s="21">
        <f t="shared" si="13"/>
        <v>42248</v>
      </c>
    </row>
    <row r="924" spans="1:5">
      <c r="A924" s="2">
        <v>42249</v>
      </c>
      <c r="B924" s="4">
        <v>4217.9937957069997</v>
      </c>
      <c r="C924" s="4">
        <v>31.870055523718239</v>
      </c>
      <c r="D924" s="51">
        <f t="shared" si="12"/>
        <v>42249</v>
      </c>
      <c r="E924" s="21">
        <f t="shared" si="13"/>
        <v>42249</v>
      </c>
    </row>
    <row r="925" spans="1:5">
      <c r="A925" s="2">
        <v>42250</v>
      </c>
      <c r="B925" s="4">
        <v>4220.5542557069994</v>
      </c>
      <c r="C925" s="4">
        <v>31.719927414181253</v>
      </c>
      <c r="D925" s="51">
        <f t="shared" si="12"/>
        <v>42250</v>
      </c>
      <c r="E925" s="21">
        <f t="shared" si="13"/>
        <v>42250</v>
      </c>
    </row>
    <row r="926" spans="1:5">
      <c r="A926" s="2">
        <v>42251</v>
      </c>
      <c r="B926" s="4">
        <v>4252.8584457070001</v>
      </c>
      <c r="C926" s="4">
        <v>31.828148995705757</v>
      </c>
      <c r="D926" s="51">
        <f t="shared" si="12"/>
        <v>42251</v>
      </c>
      <c r="E926" s="21">
        <f t="shared" si="13"/>
        <v>42251</v>
      </c>
    </row>
    <row r="927" spans="1:5">
      <c r="A927" s="2">
        <v>42254</v>
      </c>
      <c r="B927" s="4">
        <v>4244.953315707</v>
      </c>
      <c r="C927" s="4">
        <v>31.882686061867528</v>
      </c>
      <c r="D927" s="51">
        <f t="shared" si="12"/>
        <v>42254</v>
      </c>
      <c r="E927" s="21">
        <f t="shared" si="13"/>
        <v>42254</v>
      </c>
    </row>
    <row r="928" spans="1:5">
      <c r="A928" s="2">
        <v>42255</v>
      </c>
      <c r="B928" s="4">
        <v>4244.8427957069998</v>
      </c>
      <c r="C928" s="4">
        <v>31.872817659190446</v>
      </c>
      <c r="D928" s="51">
        <f t="shared" si="12"/>
        <v>42255</v>
      </c>
      <c r="E928" s="21">
        <f t="shared" si="13"/>
        <v>42255</v>
      </c>
    </row>
    <row r="929" spans="1:5">
      <c r="A929" s="2">
        <v>42256</v>
      </c>
      <c r="B929" s="4">
        <v>4259.4355357069999</v>
      </c>
      <c r="C929" s="4">
        <v>31.874628247622393</v>
      </c>
      <c r="D929" s="51">
        <f t="shared" si="12"/>
        <v>42256</v>
      </c>
      <c r="E929" s="21">
        <f t="shared" si="13"/>
        <v>42256</v>
      </c>
    </row>
    <row r="930" spans="1:5">
      <c r="A930" s="2">
        <v>42257</v>
      </c>
      <c r="B930" s="4">
        <v>4256.7161457069997</v>
      </c>
      <c r="C930" s="4">
        <v>31.814877872765646</v>
      </c>
      <c r="D930" s="51">
        <f t="shared" si="12"/>
        <v>42257</v>
      </c>
      <c r="E930" s="21">
        <f t="shared" si="13"/>
        <v>42257</v>
      </c>
    </row>
    <row r="931" spans="1:5">
      <c r="A931" s="2">
        <v>42258</v>
      </c>
      <c r="B931" s="4">
        <v>4255.6696257070007</v>
      </c>
      <c r="C931" s="4">
        <v>31.622369827826663</v>
      </c>
      <c r="D931" s="51">
        <f t="shared" si="12"/>
        <v>42258</v>
      </c>
      <c r="E931" s="21">
        <f t="shared" si="13"/>
        <v>42258</v>
      </c>
    </row>
    <row r="932" spans="1:5">
      <c r="A932" s="2">
        <v>42261</v>
      </c>
      <c r="B932" s="4">
        <v>4247.6025457069991</v>
      </c>
      <c r="C932" s="4">
        <v>31.690496321950416</v>
      </c>
      <c r="D932" s="51">
        <f t="shared" si="12"/>
        <v>42261</v>
      </c>
      <c r="E932" s="21">
        <f t="shared" si="13"/>
        <v>42261</v>
      </c>
    </row>
    <row r="933" spans="1:5">
      <c r="A933" s="2">
        <v>42262</v>
      </c>
      <c r="B933" s="4">
        <v>4242.1491257070002</v>
      </c>
      <c r="C933" s="4">
        <v>31.621108682467653</v>
      </c>
      <c r="D933" s="51">
        <f t="shared" si="12"/>
        <v>42262</v>
      </c>
      <c r="E933" s="21">
        <f t="shared" si="13"/>
        <v>42262</v>
      </c>
    </row>
    <row r="934" spans="1:5">
      <c r="A934" s="2">
        <v>42263</v>
      </c>
      <c r="B934" s="4">
        <v>4235.8878057069996</v>
      </c>
      <c r="C934" s="4">
        <v>31.727142103533652</v>
      </c>
      <c r="D934" s="51">
        <f t="shared" ref="D934:D985" si="14">+A934</f>
        <v>42263</v>
      </c>
      <c r="E934" s="21">
        <f t="shared" ref="E934:E985" si="15">+A934</f>
        <v>42263</v>
      </c>
    </row>
    <row r="935" spans="1:5">
      <c r="A935" s="2">
        <v>42264</v>
      </c>
      <c r="B935" s="4">
        <v>4233.0157257069995</v>
      </c>
      <c r="C935" s="4">
        <v>31.665494559945941</v>
      </c>
      <c r="D935" s="51">
        <f t="shared" si="14"/>
        <v>42264</v>
      </c>
      <c r="E935" s="21">
        <f t="shared" si="15"/>
        <v>42264</v>
      </c>
    </row>
    <row r="936" spans="1:5">
      <c r="A936" s="2">
        <v>42265</v>
      </c>
      <c r="B936" s="4">
        <v>4236.5921857070007</v>
      </c>
      <c r="C936" s="4">
        <v>31.815498301226537</v>
      </c>
      <c r="D936" s="51">
        <f t="shared" si="14"/>
        <v>42265</v>
      </c>
      <c r="E936" s="21">
        <f t="shared" si="15"/>
        <v>42265</v>
      </c>
    </row>
    <row r="937" spans="1:5">
      <c r="A937" s="2">
        <v>42268</v>
      </c>
      <c r="B937" s="4">
        <v>4231.7945757069992</v>
      </c>
      <c r="C937" s="4">
        <v>31.915125516586418</v>
      </c>
      <c r="D937" s="51">
        <f t="shared" si="14"/>
        <v>42268</v>
      </c>
      <c r="E937" s="21">
        <f t="shared" si="15"/>
        <v>42268</v>
      </c>
    </row>
    <row r="938" spans="1:5">
      <c r="A938" s="2">
        <v>42269</v>
      </c>
      <c r="B938" s="4">
        <v>4210.5690857070003</v>
      </c>
      <c r="C938" s="4">
        <v>31.782575219963704</v>
      </c>
      <c r="D938" s="51">
        <f t="shared" si="14"/>
        <v>42269</v>
      </c>
      <c r="E938" s="21">
        <f t="shared" si="15"/>
        <v>42269</v>
      </c>
    </row>
    <row r="939" spans="1:5">
      <c r="A939" s="2">
        <v>42270</v>
      </c>
      <c r="B939" s="4">
        <v>4227.2002657069997</v>
      </c>
      <c r="C939" s="4">
        <v>31.601898836914184</v>
      </c>
      <c r="D939" s="51">
        <f t="shared" si="14"/>
        <v>42270</v>
      </c>
      <c r="E939" s="21">
        <f t="shared" si="15"/>
        <v>42270</v>
      </c>
    </row>
    <row r="940" spans="1:5">
      <c r="A940" s="2">
        <v>42271</v>
      </c>
      <c r="B940" s="4">
        <v>4217.1322357069994</v>
      </c>
      <c r="C940" s="4">
        <v>31.500542743815917</v>
      </c>
      <c r="D940" s="51">
        <f t="shared" si="14"/>
        <v>42271</v>
      </c>
      <c r="E940" s="21">
        <f t="shared" si="15"/>
        <v>42271</v>
      </c>
    </row>
    <row r="941" spans="1:5">
      <c r="A941" s="2">
        <v>42272</v>
      </c>
      <c r="B941" s="4">
        <v>4189.3052657069993</v>
      </c>
      <c r="C941" s="4">
        <v>31.296897720830465</v>
      </c>
      <c r="D941" s="51">
        <f t="shared" si="14"/>
        <v>42272</v>
      </c>
      <c r="E941" s="21">
        <f t="shared" si="15"/>
        <v>42272</v>
      </c>
    </row>
    <row r="942" spans="1:5">
      <c r="A942" s="2">
        <v>42275</v>
      </c>
      <c r="B942" s="4">
        <v>4108.4592757070004</v>
      </c>
      <c r="C942" s="4">
        <v>30.902680484381111</v>
      </c>
      <c r="D942" s="51">
        <f t="shared" si="14"/>
        <v>42275</v>
      </c>
      <c r="E942" s="21">
        <f t="shared" si="15"/>
        <v>42275</v>
      </c>
    </row>
    <row r="943" spans="1:5">
      <c r="A943" s="2">
        <v>42276</v>
      </c>
      <c r="B943" s="4">
        <v>4087.3505757070002</v>
      </c>
      <c r="C943" s="4">
        <v>30.541008999469039</v>
      </c>
      <c r="D943" s="51">
        <f t="shared" si="14"/>
        <v>42276</v>
      </c>
      <c r="E943" s="21">
        <f t="shared" si="15"/>
        <v>42276</v>
      </c>
    </row>
    <row r="944" spans="1:5">
      <c r="A944" s="2">
        <v>42277</v>
      </c>
      <c r="B944" s="4">
        <v>4074.614875707</v>
      </c>
      <c r="C944" s="4">
        <v>30.416303425099244</v>
      </c>
      <c r="D944" s="51">
        <f t="shared" si="14"/>
        <v>42277</v>
      </c>
      <c r="E944" s="21">
        <f t="shared" si="15"/>
        <v>42277</v>
      </c>
    </row>
    <row r="945" spans="1:5">
      <c r="A945" s="2">
        <v>42278</v>
      </c>
      <c r="B945" s="4">
        <v>4111.0055957069999</v>
      </c>
      <c r="C945" s="4">
        <v>30.49586847002287</v>
      </c>
      <c r="D945" s="51">
        <f t="shared" si="14"/>
        <v>42278</v>
      </c>
      <c r="E945" s="21">
        <f t="shared" si="15"/>
        <v>42278</v>
      </c>
    </row>
    <row r="946" spans="1:5">
      <c r="A946" s="2">
        <v>42279</v>
      </c>
      <c r="B946" s="4">
        <v>4103.4098657069999</v>
      </c>
      <c r="C946" s="4">
        <v>30.324645517813032</v>
      </c>
      <c r="D946" s="51">
        <f t="shared" si="14"/>
        <v>42279</v>
      </c>
      <c r="E946" s="21">
        <f t="shared" si="15"/>
        <v>42279</v>
      </c>
    </row>
    <row r="947" spans="1:5">
      <c r="A947" s="2">
        <v>42282</v>
      </c>
      <c r="B947" s="4">
        <v>4094.1637457070001</v>
      </c>
      <c r="C947" s="4">
        <v>30.053289705041898</v>
      </c>
      <c r="D947" s="51">
        <f t="shared" si="14"/>
        <v>42282</v>
      </c>
      <c r="E947" s="21">
        <f t="shared" si="15"/>
        <v>42282</v>
      </c>
    </row>
    <row r="948" spans="1:5">
      <c r="A948" s="2">
        <v>42283</v>
      </c>
      <c r="B948" s="4">
        <v>4111.1451457069998</v>
      </c>
      <c r="C948" s="4">
        <v>30.125048851240997</v>
      </c>
      <c r="D948" s="51">
        <f t="shared" si="14"/>
        <v>42283</v>
      </c>
      <c r="E948" s="21">
        <f t="shared" si="15"/>
        <v>42283</v>
      </c>
    </row>
    <row r="949" spans="1:5">
      <c r="A949" s="2">
        <v>42284</v>
      </c>
      <c r="B949" s="4">
        <v>4124.9209757070003</v>
      </c>
      <c r="C949" s="4">
        <v>30.123758912741433</v>
      </c>
      <c r="D949" s="51">
        <f t="shared" si="14"/>
        <v>42284</v>
      </c>
      <c r="E949" s="21">
        <f t="shared" si="15"/>
        <v>42284</v>
      </c>
    </row>
    <row r="950" spans="1:5">
      <c r="A950" s="2">
        <v>42285</v>
      </c>
      <c r="B950" s="4">
        <v>4122.3024857070004</v>
      </c>
      <c r="C950" s="4">
        <v>30.133015989292115</v>
      </c>
      <c r="D950" s="51">
        <f t="shared" si="14"/>
        <v>42285</v>
      </c>
      <c r="E950" s="21">
        <f t="shared" si="15"/>
        <v>42285</v>
      </c>
    </row>
    <row r="951" spans="1:5">
      <c r="A951" s="2">
        <v>42286</v>
      </c>
      <c r="B951" s="4">
        <v>4132.2480957070002</v>
      </c>
      <c r="C951" s="4">
        <v>30.271946943010235</v>
      </c>
      <c r="D951" s="51">
        <f t="shared" si="14"/>
        <v>42286</v>
      </c>
      <c r="E951" s="21">
        <f t="shared" si="15"/>
        <v>42286</v>
      </c>
    </row>
    <row r="952" spans="1:5">
      <c r="A952" s="2">
        <v>42289</v>
      </c>
      <c r="B952" s="4">
        <v>4131.2285057070003</v>
      </c>
      <c r="C952" s="4">
        <v>30.35527636890361</v>
      </c>
      <c r="D952" s="51">
        <f t="shared" si="14"/>
        <v>42289</v>
      </c>
      <c r="E952" s="21">
        <f t="shared" si="15"/>
        <v>42289</v>
      </c>
    </row>
    <row r="953" spans="1:5">
      <c r="A953" s="2">
        <v>42290</v>
      </c>
      <c r="B953" s="4">
        <v>4118.1540057070006</v>
      </c>
      <c r="C953" s="4">
        <v>30.286026676009374</v>
      </c>
      <c r="D953" s="51">
        <f t="shared" si="14"/>
        <v>42290</v>
      </c>
      <c r="E953" s="21">
        <f t="shared" si="15"/>
        <v>42290</v>
      </c>
    </row>
    <row r="954" spans="1:5">
      <c r="A954" s="2">
        <v>42291</v>
      </c>
      <c r="B954" s="4">
        <v>4113.8912757070002</v>
      </c>
      <c r="C954" s="4">
        <v>30.143434081997761</v>
      </c>
      <c r="D954" s="51">
        <f t="shared" si="14"/>
        <v>42291</v>
      </c>
      <c r="E954" s="21">
        <f t="shared" si="15"/>
        <v>42291</v>
      </c>
    </row>
    <row r="955" spans="1:5">
      <c r="A955" s="2">
        <v>42292</v>
      </c>
      <c r="B955" s="4">
        <v>4104.1289957070003</v>
      </c>
      <c r="C955" s="4">
        <v>30.10984313586874</v>
      </c>
      <c r="D955" s="51">
        <f t="shared" si="14"/>
        <v>42292</v>
      </c>
      <c r="E955" s="21">
        <f t="shared" si="15"/>
        <v>42292</v>
      </c>
    </row>
    <row r="956" spans="1:5">
      <c r="A956" s="2">
        <v>42293</v>
      </c>
      <c r="B956" s="4">
        <v>4110.5644957069999</v>
      </c>
      <c r="C956" s="4">
        <v>30.159891522040137</v>
      </c>
      <c r="D956" s="51">
        <f t="shared" si="14"/>
        <v>42293</v>
      </c>
      <c r="E956" s="21">
        <f t="shared" si="15"/>
        <v>42293</v>
      </c>
    </row>
    <row r="957" spans="1:5">
      <c r="A957" s="2">
        <v>42296</v>
      </c>
      <c r="B957" s="4">
        <v>4108.6464857069996</v>
      </c>
      <c r="C957" s="4">
        <v>30.2145573249175</v>
      </c>
      <c r="D957" s="51">
        <f t="shared" si="14"/>
        <v>42296</v>
      </c>
      <c r="E957" s="21">
        <f t="shared" si="15"/>
        <v>42296</v>
      </c>
    </row>
    <row r="958" spans="1:5">
      <c r="A958" s="2">
        <v>42297</v>
      </c>
      <c r="B958" s="4">
        <v>4095.9258757069997</v>
      </c>
      <c r="C958" s="4">
        <v>30.434924270791651</v>
      </c>
      <c r="D958" s="51">
        <f t="shared" si="14"/>
        <v>42297</v>
      </c>
      <c r="E958" s="21">
        <f t="shared" si="15"/>
        <v>42297</v>
      </c>
    </row>
    <row r="959" spans="1:5">
      <c r="A959" s="2">
        <v>42298</v>
      </c>
      <c r="B959" s="4">
        <v>4104.2173757070004</v>
      </c>
      <c r="C959" s="4">
        <v>30.351316450437331</v>
      </c>
      <c r="D959" s="51">
        <f t="shared" si="14"/>
        <v>42298</v>
      </c>
      <c r="E959" s="21">
        <f t="shared" si="15"/>
        <v>42298</v>
      </c>
    </row>
    <row r="960" spans="1:5">
      <c r="A960" s="2">
        <v>42299</v>
      </c>
      <c r="B960" s="4">
        <v>4092.7319657069997</v>
      </c>
      <c r="C960" s="4">
        <v>30.207250604579684</v>
      </c>
      <c r="D960" s="51">
        <f t="shared" si="14"/>
        <v>42299</v>
      </c>
      <c r="E960" s="21">
        <f t="shared" si="15"/>
        <v>42299</v>
      </c>
    </row>
    <row r="961" spans="1:5">
      <c r="A961" s="2">
        <v>42303</v>
      </c>
      <c r="B961" s="4">
        <v>4068.1044757069999</v>
      </c>
      <c r="C961" s="4">
        <v>30.011575452483331</v>
      </c>
      <c r="D961" s="51">
        <f t="shared" si="14"/>
        <v>42303</v>
      </c>
      <c r="E961" s="21">
        <f t="shared" si="15"/>
        <v>42303</v>
      </c>
    </row>
    <row r="962" spans="1:5">
      <c r="A962" s="2">
        <v>42304</v>
      </c>
      <c r="B962" s="4">
        <v>4073.0101457069995</v>
      </c>
      <c r="C962" s="4">
        <v>30.092012459916191</v>
      </c>
      <c r="D962" s="51">
        <f t="shared" si="14"/>
        <v>42304</v>
      </c>
      <c r="E962" s="21">
        <f t="shared" si="15"/>
        <v>42304</v>
      </c>
    </row>
    <row r="963" spans="1:5">
      <c r="A963" s="2">
        <v>42305</v>
      </c>
      <c r="B963" s="4">
        <v>4073.753105707</v>
      </c>
      <c r="C963" s="4">
        <v>30.127644711016131</v>
      </c>
      <c r="D963" s="51">
        <f t="shared" si="14"/>
        <v>42305</v>
      </c>
      <c r="E963" s="21">
        <f t="shared" si="15"/>
        <v>42305</v>
      </c>
    </row>
    <row r="964" spans="1:5">
      <c r="A964" s="2">
        <v>42306</v>
      </c>
      <c r="B964" s="4">
        <v>4055.7775557069999</v>
      </c>
      <c r="C964" s="4">
        <v>30.211449194543384</v>
      </c>
      <c r="D964" s="51">
        <f t="shared" si="14"/>
        <v>42306</v>
      </c>
      <c r="E964" s="21">
        <f t="shared" si="15"/>
        <v>42306</v>
      </c>
    </row>
    <row r="965" spans="1:5">
      <c r="A965" s="2">
        <v>42307</v>
      </c>
      <c r="B965" s="4">
        <v>4025.1525857070001</v>
      </c>
      <c r="C965" s="4">
        <v>29.907209314838223</v>
      </c>
      <c r="D965" s="51">
        <f t="shared" si="14"/>
        <v>42307</v>
      </c>
      <c r="E965" s="21">
        <f t="shared" si="15"/>
        <v>42307</v>
      </c>
    </row>
    <row r="966" spans="1:5">
      <c r="A966" s="2">
        <v>42310</v>
      </c>
      <c r="B966" s="4">
        <v>4025.4074957070002</v>
      </c>
      <c r="C966" s="4">
        <v>30.059918930025294</v>
      </c>
      <c r="D966" s="51">
        <f t="shared" si="14"/>
        <v>42310</v>
      </c>
      <c r="E966" s="21">
        <f t="shared" si="15"/>
        <v>42310</v>
      </c>
    </row>
    <row r="967" spans="1:5">
      <c r="A967" s="2">
        <v>42311</v>
      </c>
      <c r="B967" s="4">
        <v>4028.9710857069999</v>
      </c>
      <c r="C967" s="4">
        <v>30.036134048359315</v>
      </c>
      <c r="D967" s="51">
        <f t="shared" si="14"/>
        <v>42311</v>
      </c>
      <c r="E967" s="21">
        <f t="shared" si="15"/>
        <v>42311</v>
      </c>
    </row>
    <row r="968" spans="1:5">
      <c r="A968" s="2">
        <v>42312</v>
      </c>
      <c r="B968" s="4">
        <v>4044.0728857069998</v>
      </c>
      <c r="C968" s="4">
        <v>29.950292715754383</v>
      </c>
      <c r="D968" s="51">
        <f t="shared" si="14"/>
        <v>42312</v>
      </c>
      <c r="E968" s="21">
        <f t="shared" si="15"/>
        <v>42312</v>
      </c>
    </row>
    <row r="969" spans="1:5">
      <c r="A969" s="2">
        <v>42313</v>
      </c>
      <c r="B969" s="4">
        <v>4044.5224257069995</v>
      </c>
      <c r="C969" s="4">
        <v>29.950559883208854</v>
      </c>
      <c r="D969" s="51">
        <f t="shared" si="14"/>
        <v>42313</v>
      </c>
      <c r="E969" s="21">
        <f t="shared" si="15"/>
        <v>42313</v>
      </c>
    </row>
    <row r="970" spans="1:5">
      <c r="A970" s="2">
        <v>42314</v>
      </c>
      <c r="B970" s="4">
        <v>4024.5706857069999</v>
      </c>
      <c r="C970" s="4">
        <v>29.707500571144219</v>
      </c>
      <c r="D970" s="51">
        <f t="shared" si="14"/>
        <v>42314</v>
      </c>
      <c r="E970" s="21">
        <f t="shared" si="15"/>
        <v>42314</v>
      </c>
    </row>
    <row r="971" spans="1:5">
      <c r="A971" s="2">
        <v>42317</v>
      </c>
      <c r="B971" s="4">
        <v>4024.0248357069995</v>
      </c>
      <c r="C971" s="4">
        <v>29.72128842615237</v>
      </c>
      <c r="D971" s="51">
        <f t="shared" si="14"/>
        <v>42317</v>
      </c>
      <c r="E971" s="21">
        <f t="shared" si="15"/>
        <v>42317</v>
      </c>
    </row>
    <row r="972" spans="1:5">
      <c r="A972" s="2">
        <v>42318</v>
      </c>
      <c r="B972" s="4">
        <v>4009.4418457069996</v>
      </c>
      <c r="C972" s="4">
        <v>29.609645511301213</v>
      </c>
      <c r="D972" s="51">
        <f t="shared" si="14"/>
        <v>42318</v>
      </c>
      <c r="E972" s="21">
        <f t="shared" si="15"/>
        <v>42318</v>
      </c>
    </row>
    <row r="973" spans="1:5">
      <c r="A973" s="2">
        <v>42319</v>
      </c>
      <c r="B973" s="4">
        <v>4004.4257557069996</v>
      </c>
      <c r="C973" s="4">
        <v>29.665411838650019</v>
      </c>
      <c r="D973" s="51">
        <f t="shared" si="14"/>
        <v>42319</v>
      </c>
      <c r="E973" s="21">
        <f t="shared" si="15"/>
        <v>42319</v>
      </c>
    </row>
    <row r="974" spans="1:5">
      <c r="A974" s="2">
        <v>42320</v>
      </c>
      <c r="B974" s="4">
        <v>4006.3320557069997</v>
      </c>
      <c r="C974" s="4">
        <v>29.786683972669</v>
      </c>
      <c r="D974" s="51">
        <f t="shared" si="14"/>
        <v>42320</v>
      </c>
      <c r="E974" s="21">
        <f t="shared" si="15"/>
        <v>42320</v>
      </c>
    </row>
    <row r="975" spans="1:5">
      <c r="A975" s="2">
        <v>42321</v>
      </c>
      <c r="B975" s="4">
        <v>4013.6594557069998</v>
      </c>
      <c r="C975" s="4">
        <v>29.729600113732165</v>
      </c>
      <c r="D975" s="51">
        <f t="shared" si="14"/>
        <v>42321</v>
      </c>
      <c r="E975" s="21">
        <f t="shared" si="15"/>
        <v>42321</v>
      </c>
    </row>
    <row r="976" spans="1:5">
      <c r="A976" s="2">
        <v>42324</v>
      </c>
      <c r="B976" s="4">
        <v>4012.436485707</v>
      </c>
      <c r="C976" s="4">
        <v>29.900905897206609</v>
      </c>
      <c r="D976" s="51">
        <f t="shared" si="14"/>
        <v>42324</v>
      </c>
      <c r="E976" s="21">
        <f t="shared" si="15"/>
        <v>42324</v>
      </c>
    </row>
    <row r="977" spans="1:5">
      <c r="A977" s="2">
        <v>42325</v>
      </c>
      <c r="B977" s="4">
        <v>4015.339925707</v>
      </c>
      <c r="C977" s="4">
        <v>29.918213430933616</v>
      </c>
      <c r="D977" s="51">
        <f t="shared" si="14"/>
        <v>42325</v>
      </c>
      <c r="E977" s="21">
        <f t="shared" si="15"/>
        <v>42325</v>
      </c>
    </row>
    <row r="978" spans="1:5">
      <c r="A978" s="2">
        <v>42326</v>
      </c>
      <c r="B978" s="4">
        <v>4036.6480957069998</v>
      </c>
      <c r="C978" s="4">
        <v>30.229751279619943</v>
      </c>
      <c r="D978" s="51">
        <f t="shared" si="14"/>
        <v>42326</v>
      </c>
      <c r="E978" s="21">
        <f t="shared" si="15"/>
        <v>42326</v>
      </c>
    </row>
    <row r="979" spans="1:5">
      <c r="A979" s="2">
        <v>42327</v>
      </c>
      <c r="B979" s="4">
        <v>4013.0697357069998</v>
      </c>
      <c r="C979" s="4">
        <v>29.952130939671058</v>
      </c>
      <c r="D979" s="51">
        <f t="shared" si="14"/>
        <v>42327</v>
      </c>
      <c r="E979" s="21">
        <f t="shared" si="15"/>
        <v>42327</v>
      </c>
    </row>
    <row r="980" spans="1:5">
      <c r="A980" s="2">
        <v>42328</v>
      </c>
      <c r="B980" s="4">
        <v>3961.792835707</v>
      </c>
      <c r="C980" s="4">
        <v>29.556569862050608</v>
      </c>
      <c r="D980" s="51">
        <f t="shared" si="14"/>
        <v>42328</v>
      </c>
      <c r="E980" s="21">
        <f t="shared" si="15"/>
        <v>42328</v>
      </c>
    </row>
    <row r="981" spans="1:5">
      <c r="A981" s="2">
        <v>42331</v>
      </c>
      <c r="B981" s="4">
        <v>3992.0187357069999</v>
      </c>
      <c r="C981" s="4">
        <v>29.837541499854165</v>
      </c>
      <c r="D981" s="51">
        <f t="shared" si="14"/>
        <v>42331</v>
      </c>
      <c r="E981" s="21">
        <f t="shared" si="15"/>
        <v>42331</v>
      </c>
    </row>
    <row r="982" spans="1:5">
      <c r="A982" s="2">
        <v>42332</v>
      </c>
      <c r="B982" s="4">
        <v>3939.7415357069999</v>
      </c>
      <c r="C982" s="4">
        <v>29.427737918845192</v>
      </c>
      <c r="D982" s="51">
        <f t="shared" si="14"/>
        <v>42332</v>
      </c>
      <c r="E982" s="21">
        <f t="shared" si="15"/>
        <v>42332</v>
      </c>
    </row>
    <row r="983" spans="1:5">
      <c r="A983" s="2">
        <v>42333</v>
      </c>
      <c r="B983" s="4">
        <v>3929.3127957070001</v>
      </c>
      <c r="C983" s="4">
        <v>29.279085393766241</v>
      </c>
      <c r="D983" s="51">
        <f t="shared" si="14"/>
        <v>42333</v>
      </c>
      <c r="E983" s="21">
        <f t="shared" si="15"/>
        <v>42333</v>
      </c>
    </row>
    <row r="984" spans="1:5">
      <c r="A984" s="2">
        <v>42334</v>
      </c>
      <c r="B984" s="4">
        <v>3922.031945707</v>
      </c>
      <c r="C984" s="4">
        <v>29.008601296899329</v>
      </c>
      <c r="D984" s="51">
        <f t="shared" si="14"/>
        <v>42334</v>
      </c>
      <c r="E984" s="21">
        <f t="shared" si="15"/>
        <v>42334</v>
      </c>
    </row>
    <row r="985" spans="1:5">
      <c r="A985" s="2">
        <v>42335</v>
      </c>
      <c r="B985" s="4">
        <v>3969.6590357069999</v>
      </c>
      <c r="C985" s="4">
        <v>29.260847066300506</v>
      </c>
      <c r="D985" s="51">
        <f t="shared" si="14"/>
        <v>42335</v>
      </c>
      <c r="E985" s="21">
        <f t="shared" si="15"/>
        <v>42335</v>
      </c>
    </row>
    <row r="986" spans="1:5">
      <c r="A986" s="2">
        <v>42338</v>
      </c>
      <c r="B986" s="4">
        <v>3934.9895857070001</v>
      </c>
      <c r="C986" s="4">
        <v>29.028537363447132</v>
      </c>
      <c r="D986" s="51">
        <f t="shared" ref="D986:D992" si="16">+A986</f>
        <v>42338</v>
      </c>
      <c r="E986" s="21">
        <f t="shared" ref="E986:E992" si="17">+A986</f>
        <v>42338</v>
      </c>
    </row>
    <row r="987" spans="1:5">
      <c r="A987" s="2">
        <v>42339</v>
      </c>
      <c r="B987" s="4">
        <v>3961.2296657070001</v>
      </c>
      <c r="C987" s="4">
        <v>29.178347410620241</v>
      </c>
      <c r="D987" s="51">
        <f t="shared" si="16"/>
        <v>42339</v>
      </c>
      <c r="E987" s="21">
        <f t="shared" si="17"/>
        <v>42339</v>
      </c>
    </row>
    <row r="988" spans="1:5">
      <c r="A988" s="2">
        <v>42340</v>
      </c>
      <c r="B988" s="4">
        <v>3971.6037757069998</v>
      </c>
      <c r="C988" s="4">
        <v>28.8994427973009</v>
      </c>
      <c r="D988" s="51">
        <f t="shared" si="16"/>
        <v>42340</v>
      </c>
      <c r="E988" s="21">
        <f t="shared" si="17"/>
        <v>42340</v>
      </c>
    </row>
    <row r="989" spans="1:5">
      <c r="A989" s="2">
        <v>42341</v>
      </c>
      <c r="B989" s="4">
        <v>3972.9228657069998</v>
      </c>
      <c r="C989" s="4">
        <v>28.899801970375034</v>
      </c>
      <c r="D989" s="51">
        <f t="shared" si="16"/>
        <v>42341</v>
      </c>
      <c r="E989" s="21">
        <f t="shared" si="17"/>
        <v>42341</v>
      </c>
    </row>
    <row r="990" spans="1:5">
      <c r="A990" s="2">
        <v>42342</v>
      </c>
      <c r="B990" s="4">
        <v>3980.531745707</v>
      </c>
      <c r="C990" s="4">
        <v>28.785605207186233</v>
      </c>
      <c r="D990" s="51">
        <f t="shared" si="16"/>
        <v>42342</v>
      </c>
      <c r="E990" s="21">
        <f t="shared" si="17"/>
        <v>42342</v>
      </c>
    </row>
    <row r="991" spans="1:5">
      <c r="A991" s="2">
        <v>42345</v>
      </c>
      <c r="B991" s="4">
        <v>3983.3801457069999</v>
      </c>
      <c r="C991" s="4">
        <v>28.766324840242298</v>
      </c>
      <c r="D991" s="51">
        <f t="shared" si="16"/>
        <v>42345</v>
      </c>
      <c r="E991" s="21">
        <f t="shared" si="17"/>
        <v>42345</v>
      </c>
    </row>
    <row r="992" spans="1:5">
      <c r="A992" s="2">
        <v>42346</v>
      </c>
      <c r="B992" s="4">
        <v>3960.9216257069997</v>
      </c>
      <c r="C992" s="4">
        <v>28.421815872134282</v>
      </c>
      <c r="D992" s="51">
        <f t="shared" si="16"/>
        <v>42346</v>
      </c>
      <c r="E992" s="21">
        <f t="shared" si="17"/>
        <v>42346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I990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B14" sqref="B14"/>
    </sheetView>
  </sheetViews>
  <sheetFormatPr defaultColWidth="9.140625" defaultRowHeight="12"/>
  <cols>
    <col min="1" max="1" width="16.5703125" style="2" customWidth="1"/>
    <col min="2" max="3" width="9.140625" style="4"/>
    <col min="4" max="4" width="11.28515625" style="4" customWidth="1"/>
    <col min="5" max="5" width="14.140625" style="51" customWidth="1"/>
    <col min="6" max="6" width="9.140625" style="21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2" spans="1:9">
      <c r="A2" s="2" t="s">
        <v>42</v>
      </c>
      <c r="B2" s="4" t="s">
        <v>864</v>
      </c>
    </row>
    <row r="3" spans="1:9">
      <c r="A3" s="2" t="s">
        <v>44</v>
      </c>
      <c r="B3" s="4" t="s">
        <v>29</v>
      </c>
    </row>
    <row r="4" spans="1:9">
      <c r="A4" s="2" t="s">
        <v>0</v>
      </c>
    </row>
    <row r="5" spans="1:9">
      <c r="A5" s="2" t="s">
        <v>1</v>
      </c>
    </row>
    <row r="6" spans="1:9">
      <c r="A6" s="2" t="s">
        <v>3</v>
      </c>
      <c r="B6" s="4" t="s">
        <v>31</v>
      </c>
    </row>
    <row r="7" spans="1:9">
      <c r="A7" s="2" t="s">
        <v>2</v>
      </c>
      <c r="B7" s="4" t="s">
        <v>31</v>
      </c>
    </row>
    <row r="8" spans="1:9">
      <c r="B8" s="4" t="s">
        <v>858</v>
      </c>
    </row>
    <row r="10" spans="1:9">
      <c r="A10" s="2" t="s">
        <v>16</v>
      </c>
      <c r="B10" s="4" t="s">
        <v>24</v>
      </c>
    </row>
    <row r="11" spans="1:9">
      <c r="A11" s="2" t="s">
        <v>14</v>
      </c>
      <c r="B11" s="4" t="s">
        <v>30</v>
      </c>
    </row>
    <row r="12" spans="1:9">
      <c r="B12" s="4" t="s">
        <v>931</v>
      </c>
      <c r="C12" s="4" t="s">
        <v>932</v>
      </c>
      <c r="D12" s="4" t="s">
        <v>933</v>
      </c>
    </row>
    <row r="13" spans="1:9">
      <c r="B13" s="4" t="s">
        <v>28</v>
      </c>
      <c r="C13" s="4" t="s">
        <v>32</v>
      </c>
      <c r="D13" s="4" t="s">
        <v>33</v>
      </c>
      <c r="E13" s="51" t="s">
        <v>11</v>
      </c>
      <c r="F13" s="21" t="s">
        <v>10</v>
      </c>
      <c r="G13" s="4"/>
      <c r="I13" s="4"/>
    </row>
    <row r="14" spans="1:9">
      <c r="A14" s="2">
        <v>40910</v>
      </c>
      <c r="B14" s="4">
        <v>7.5</v>
      </c>
      <c r="C14" s="4">
        <v>9.52</v>
      </c>
      <c r="D14" s="4">
        <v>10.09</v>
      </c>
      <c r="E14" s="51" t="s">
        <v>249</v>
      </c>
      <c r="F14" s="21" t="s">
        <v>250</v>
      </c>
      <c r="G14" s="4"/>
      <c r="H14" s="14"/>
      <c r="I14" s="14"/>
    </row>
    <row r="15" spans="1:9">
      <c r="A15" s="2">
        <v>40911</v>
      </c>
      <c r="B15" s="4">
        <v>7.85</v>
      </c>
      <c r="C15" s="4">
        <v>9.7799999999999994</v>
      </c>
      <c r="D15" s="4">
        <v>10.37</v>
      </c>
      <c r="E15" s="51" t="s">
        <v>742</v>
      </c>
      <c r="F15" s="21" t="s">
        <v>743</v>
      </c>
      <c r="G15" s="4"/>
      <c r="H15" s="14"/>
      <c r="I15" s="14"/>
    </row>
    <row r="16" spans="1:9">
      <c r="A16" s="2">
        <v>40912</v>
      </c>
      <c r="B16" s="4">
        <v>8.1</v>
      </c>
      <c r="C16" s="4">
        <v>10.33</v>
      </c>
      <c r="D16" s="4">
        <v>10.82</v>
      </c>
      <c r="E16" s="51" t="s">
        <v>251</v>
      </c>
      <c r="F16" s="21" t="s">
        <v>252</v>
      </c>
      <c r="G16" s="4"/>
      <c r="H16" s="14"/>
      <c r="I16" s="14"/>
    </row>
    <row r="17" spans="1:9">
      <c r="A17" s="2">
        <v>40913</v>
      </c>
      <c r="B17" s="4">
        <v>8.6</v>
      </c>
      <c r="C17" s="4">
        <v>10.31</v>
      </c>
      <c r="D17" s="4">
        <v>10.4</v>
      </c>
      <c r="E17" s="51" t="s">
        <v>744</v>
      </c>
      <c r="F17" s="21" t="s">
        <v>745</v>
      </c>
      <c r="G17" s="4"/>
      <c r="H17" s="14"/>
      <c r="I17" s="14"/>
    </row>
    <row r="18" spans="1:9">
      <c r="A18" s="2">
        <v>40914</v>
      </c>
      <c r="B18" s="4">
        <v>8.41</v>
      </c>
      <c r="C18" s="4">
        <v>9.92</v>
      </c>
      <c r="D18" s="4">
        <v>10.08</v>
      </c>
      <c r="E18" s="51" t="s">
        <v>253</v>
      </c>
      <c r="F18" s="21" t="s">
        <v>254</v>
      </c>
      <c r="G18" s="4"/>
      <c r="H18" s="14"/>
      <c r="I18" s="14"/>
    </row>
    <row r="19" spans="1:9">
      <c r="A19" s="2">
        <v>40917</v>
      </c>
      <c r="B19" s="4">
        <v>8.19</v>
      </c>
      <c r="C19" s="4">
        <v>9.7200000000000006</v>
      </c>
      <c r="D19" s="4">
        <v>9.85</v>
      </c>
      <c r="E19" s="51" t="s">
        <v>746</v>
      </c>
      <c r="F19" s="21" t="s">
        <v>747</v>
      </c>
      <c r="G19" s="4"/>
      <c r="H19" s="14"/>
      <c r="I19" s="14"/>
    </row>
    <row r="20" spans="1:9">
      <c r="A20" s="2">
        <v>40918</v>
      </c>
      <c r="B20" s="4">
        <v>8.0299999999999994</v>
      </c>
      <c r="C20" s="4">
        <v>9.43</v>
      </c>
      <c r="D20" s="4">
        <v>9.56</v>
      </c>
      <c r="E20" s="51" t="s">
        <v>748</v>
      </c>
      <c r="F20" s="21" t="s">
        <v>749</v>
      </c>
      <c r="G20" s="4"/>
      <c r="H20" s="14"/>
      <c r="I20" s="14"/>
    </row>
    <row r="21" spans="1:9">
      <c r="A21" s="2">
        <v>40919</v>
      </c>
      <c r="B21" s="4">
        <v>7.85</v>
      </c>
      <c r="C21" s="4">
        <v>9.51</v>
      </c>
      <c r="D21" s="4">
        <v>9.59</v>
      </c>
      <c r="E21" s="51" t="s">
        <v>750</v>
      </c>
      <c r="F21" s="21" t="s">
        <v>751</v>
      </c>
      <c r="G21" s="4"/>
      <c r="H21" s="14"/>
      <c r="I21" s="14"/>
    </row>
    <row r="22" spans="1:9">
      <c r="A22" s="2">
        <v>40920</v>
      </c>
      <c r="B22" s="4">
        <v>7.75</v>
      </c>
      <c r="C22" s="4">
        <v>9.57</v>
      </c>
      <c r="D22" s="4">
        <v>9.56</v>
      </c>
      <c r="E22" s="51" t="s">
        <v>261</v>
      </c>
      <c r="F22" s="21" t="s">
        <v>262</v>
      </c>
      <c r="G22" s="4"/>
      <c r="H22" s="14"/>
      <c r="I22" s="14"/>
    </row>
    <row r="23" spans="1:9">
      <c r="A23" s="2">
        <v>40921</v>
      </c>
      <c r="B23" s="4">
        <v>7.84</v>
      </c>
      <c r="C23" s="4">
        <v>9.7200000000000006</v>
      </c>
      <c r="D23" s="4">
        <v>9.69</v>
      </c>
      <c r="E23" s="51" t="s">
        <v>752</v>
      </c>
      <c r="F23" s="21" t="s">
        <v>753</v>
      </c>
      <c r="G23" s="4"/>
      <c r="H23" s="14"/>
      <c r="I23" s="14"/>
    </row>
    <row r="24" spans="1:9">
      <c r="A24" s="2">
        <v>40924</v>
      </c>
      <c r="B24" s="4">
        <v>7.85</v>
      </c>
      <c r="C24" s="4">
        <v>9.61</v>
      </c>
      <c r="D24" s="4">
        <v>9.6</v>
      </c>
      <c r="E24" s="51" t="s">
        <v>263</v>
      </c>
      <c r="F24" s="21" t="s">
        <v>664</v>
      </c>
      <c r="G24" s="4"/>
      <c r="H24" s="14"/>
      <c r="I24" s="14"/>
    </row>
    <row r="25" spans="1:9">
      <c r="A25" s="2">
        <v>40925</v>
      </c>
      <c r="B25" s="4">
        <v>7.95</v>
      </c>
      <c r="C25" s="4">
        <v>9.76</v>
      </c>
      <c r="D25" s="4">
        <v>9.7100000000000009</v>
      </c>
      <c r="E25" s="51" t="s">
        <v>264</v>
      </c>
      <c r="F25" s="21" t="s">
        <v>754</v>
      </c>
      <c r="G25" s="4"/>
      <c r="H25" s="14"/>
      <c r="I25" s="14"/>
    </row>
    <row r="26" spans="1:9">
      <c r="A26" s="2">
        <v>40926</v>
      </c>
      <c r="B26" s="4">
        <v>7.5</v>
      </c>
      <c r="C26" s="4">
        <v>9.4700000000000006</v>
      </c>
      <c r="D26" s="4">
        <v>9.48</v>
      </c>
      <c r="E26" s="51" t="s">
        <v>755</v>
      </c>
      <c r="F26" s="21" t="s">
        <v>267</v>
      </c>
    </row>
    <row r="27" spans="1:9">
      <c r="A27" s="2">
        <v>40927</v>
      </c>
      <c r="B27" s="4">
        <v>7.55</v>
      </c>
      <c r="C27" s="4">
        <v>9.2100000000000009</v>
      </c>
      <c r="D27" s="4">
        <v>9.18</v>
      </c>
      <c r="E27" s="51" t="s">
        <v>756</v>
      </c>
      <c r="F27" s="21" t="s">
        <v>757</v>
      </c>
    </row>
    <row r="28" spans="1:9">
      <c r="A28" s="2">
        <v>40928</v>
      </c>
      <c r="B28" s="4">
        <v>7.64</v>
      </c>
      <c r="C28" s="4">
        <v>9.33</v>
      </c>
      <c r="D28" s="4">
        <v>9.31</v>
      </c>
      <c r="E28" s="51" t="s">
        <v>268</v>
      </c>
      <c r="F28" s="21" t="s">
        <v>269</v>
      </c>
    </row>
    <row r="29" spans="1:9">
      <c r="A29" s="2">
        <v>40931</v>
      </c>
      <c r="B29" s="4">
        <v>7.63</v>
      </c>
      <c r="C29" s="4">
        <v>9.27</v>
      </c>
      <c r="D29" s="4">
        <v>9.26</v>
      </c>
      <c r="E29" s="51" t="s">
        <v>270</v>
      </c>
      <c r="F29" s="21" t="s">
        <v>271</v>
      </c>
    </row>
    <row r="30" spans="1:9">
      <c r="A30" s="2">
        <v>40932</v>
      </c>
      <c r="B30" s="4">
        <v>7.61</v>
      </c>
      <c r="C30" s="4">
        <v>9.14</v>
      </c>
      <c r="D30" s="4">
        <v>9.14</v>
      </c>
      <c r="E30" s="51" t="s">
        <v>272</v>
      </c>
      <c r="F30" s="21" t="s">
        <v>273</v>
      </c>
    </row>
    <row r="31" spans="1:9">
      <c r="A31" s="2">
        <v>40933</v>
      </c>
      <c r="B31" s="4">
        <v>7.37</v>
      </c>
      <c r="C31" s="4">
        <v>8.76</v>
      </c>
      <c r="D31" s="4">
        <v>8.9</v>
      </c>
      <c r="E31" s="51" t="s">
        <v>274</v>
      </c>
      <c r="F31" s="21" t="s">
        <v>275</v>
      </c>
    </row>
    <row r="32" spans="1:9">
      <c r="A32" s="2">
        <v>40934</v>
      </c>
      <c r="B32" s="4">
        <v>7.35</v>
      </c>
      <c r="C32" s="4">
        <v>8.4700000000000006</v>
      </c>
      <c r="D32" s="4">
        <v>8.75</v>
      </c>
      <c r="E32" s="51" t="s">
        <v>758</v>
      </c>
      <c r="F32" s="21" t="s">
        <v>759</v>
      </c>
    </row>
    <row r="33" spans="1:9">
      <c r="A33" s="2">
        <v>40935</v>
      </c>
      <c r="B33" s="4">
        <v>7.35</v>
      </c>
      <c r="C33" s="4">
        <v>8.51</v>
      </c>
      <c r="D33" s="4">
        <v>8.77</v>
      </c>
      <c r="E33" s="51" t="s">
        <v>276</v>
      </c>
      <c r="F33" s="21" t="s">
        <v>277</v>
      </c>
    </row>
    <row r="34" spans="1:9">
      <c r="A34" s="2">
        <v>40938</v>
      </c>
      <c r="B34" s="4">
        <v>7.35</v>
      </c>
      <c r="C34" s="4">
        <v>8.6</v>
      </c>
      <c r="D34" s="4">
        <v>8.93</v>
      </c>
      <c r="E34" s="51" t="s">
        <v>278</v>
      </c>
      <c r="F34" s="21" t="s">
        <v>279</v>
      </c>
    </row>
    <row r="35" spans="1:9">
      <c r="A35" s="2">
        <v>40939</v>
      </c>
      <c r="B35" s="4">
        <v>7.48</v>
      </c>
      <c r="C35" s="4">
        <v>8.6</v>
      </c>
      <c r="D35" s="4">
        <v>8.89</v>
      </c>
      <c r="E35" s="51" t="s">
        <v>280</v>
      </c>
      <c r="F35" s="21" t="s">
        <v>281</v>
      </c>
      <c r="G35" s="4"/>
      <c r="I35" s="4"/>
    </row>
    <row r="36" spans="1:9">
      <c r="A36" s="2">
        <v>40940</v>
      </c>
      <c r="B36" s="4">
        <v>7.45</v>
      </c>
      <c r="C36" s="4">
        <v>8.57</v>
      </c>
      <c r="D36" s="4">
        <v>8.8800000000000008</v>
      </c>
      <c r="E36" s="51" t="s">
        <v>282</v>
      </c>
      <c r="F36" s="21" t="s">
        <v>283</v>
      </c>
      <c r="G36" s="4"/>
      <c r="I36" s="4"/>
    </row>
    <row r="37" spans="1:9">
      <c r="A37" s="2">
        <v>40941</v>
      </c>
      <c r="B37" s="4">
        <v>7.44</v>
      </c>
      <c r="C37" s="4">
        <v>8.5399999999999991</v>
      </c>
      <c r="D37" s="4">
        <v>8.7899999999999991</v>
      </c>
      <c r="E37" s="51" t="s">
        <v>284</v>
      </c>
      <c r="F37" s="21" t="s">
        <v>285</v>
      </c>
      <c r="G37" s="4"/>
      <c r="I37" s="4"/>
    </row>
    <row r="38" spans="1:9">
      <c r="A38" s="2">
        <v>40942</v>
      </c>
      <c r="B38" s="4">
        <v>7.4</v>
      </c>
      <c r="C38" s="4">
        <v>8.43</v>
      </c>
      <c r="D38" s="4">
        <v>8.6999999999999993</v>
      </c>
      <c r="E38" s="51" t="s">
        <v>286</v>
      </c>
      <c r="F38" s="21" t="s">
        <v>287</v>
      </c>
      <c r="G38" s="4"/>
      <c r="I38" s="4"/>
    </row>
    <row r="39" spans="1:9">
      <c r="A39" s="2">
        <v>40945</v>
      </c>
      <c r="B39" s="4">
        <v>7.39</v>
      </c>
      <c r="C39" s="4">
        <v>8.41</v>
      </c>
      <c r="D39" s="4">
        <v>8.6</v>
      </c>
      <c r="E39" s="51" t="s">
        <v>288</v>
      </c>
      <c r="F39" s="21" t="s">
        <v>289</v>
      </c>
      <c r="G39" s="4"/>
      <c r="I39" s="4"/>
    </row>
    <row r="40" spans="1:9">
      <c r="A40" s="2">
        <v>40946</v>
      </c>
      <c r="B40" s="4">
        <v>7.35</v>
      </c>
      <c r="C40" s="4">
        <v>8.33</v>
      </c>
      <c r="D40" s="4">
        <v>8.5299999999999994</v>
      </c>
      <c r="E40" s="51" t="s">
        <v>290</v>
      </c>
      <c r="F40" s="21" t="s">
        <v>291</v>
      </c>
      <c r="G40" s="4"/>
      <c r="I40" s="4"/>
    </row>
    <row r="41" spans="1:9">
      <c r="A41" s="2">
        <v>40947</v>
      </c>
      <c r="B41" s="4">
        <v>7.25</v>
      </c>
      <c r="C41" s="4">
        <v>8.1300000000000008</v>
      </c>
      <c r="D41" s="4">
        <v>8.31</v>
      </c>
      <c r="E41" s="51" t="s">
        <v>292</v>
      </c>
      <c r="F41" s="21" t="s">
        <v>293</v>
      </c>
      <c r="G41" s="4"/>
      <c r="I41" s="4"/>
    </row>
    <row r="42" spans="1:9">
      <c r="A42" s="2">
        <v>40948</v>
      </c>
      <c r="B42" s="4">
        <v>7.3</v>
      </c>
      <c r="C42" s="4">
        <v>8.2799999999999994</v>
      </c>
      <c r="D42" s="4">
        <v>8.4499999999999993</v>
      </c>
      <c r="E42" s="51" t="s">
        <v>294</v>
      </c>
      <c r="F42" s="21" t="s">
        <v>295</v>
      </c>
      <c r="G42" s="4"/>
      <c r="I42" s="4"/>
    </row>
    <row r="43" spans="1:9">
      <c r="A43" s="2">
        <v>40949</v>
      </c>
      <c r="B43" s="4">
        <v>7.35</v>
      </c>
      <c r="C43" s="4">
        <v>8.52</v>
      </c>
      <c r="D43" s="4">
        <v>8.65</v>
      </c>
      <c r="E43" s="51" t="s">
        <v>296</v>
      </c>
      <c r="F43" s="21" t="s">
        <v>297</v>
      </c>
      <c r="G43" s="4"/>
      <c r="I43" s="4"/>
    </row>
    <row r="44" spans="1:9">
      <c r="A44" s="2">
        <v>40952</v>
      </c>
      <c r="B44" s="4">
        <v>7.42</v>
      </c>
      <c r="C44" s="4">
        <v>8.24</v>
      </c>
      <c r="D44" s="4">
        <v>8.5</v>
      </c>
      <c r="E44" s="51" t="s">
        <v>298</v>
      </c>
      <c r="F44" s="21" t="s">
        <v>299</v>
      </c>
      <c r="G44" s="4"/>
      <c r="I44" s="4"/>
    </row>
    <row r="45" spans="1:9">
      <c r="A45" s="2">
        <v>40953</v>
      </c>
      <c r="B45" s="4">
        <v>7.39</v>
      </c>
      <c r="C45" s="4">
        <v>8.33</v>
      </c>
      <c r="D45" s="4">
        <v>8.61</v>
      </c>
      <c r="E45" s="51" t="s">
        <v>300</v>
      </c>
      <c r="F45" s="21" t="s">
        <v>301</v>
      </c>
      <c r="G45" s="4"/>
      <c r="I45" s="4"/>
    </row>
    <row r="46" spans="1:9">
      <c r="A46" s="2">
        <v>40954</v>
      </c>
      <c r="B46" s="4">
        <v>7.25</v>
      </c>
      <c r="C46" s="4">
        <v>7.87</v>
      </c>
      <c r="D46" s="4">
        <v>8.27</v>
      </c>
      <c r="E46" s="51" t="s">
        <v>302</v>
      </c>
      <c r="F46" s="21" t="s">
        <v>303</v>
      </c>
      <c r="G46" s="4"/>
      <c r="I46" s="4"/>
    </row>
    <row r="47" spans="1:9">
      <c r="A47" s="2">
        <v>40955</v>
      </c>
      <c r="B47" s="4">
        <v>7.35</v>
      </c>
      <c r="C47" s="4">
        <v>8.01</v>
      </c>
      <c r="D47" s="4">
        <v>8.5</v>
      </c>
      <c r="E47" s="51" t="s">
        <v>304</v>
      </c>
      <c r="F47" s="21" t="s">
        <v>305</v>
      </c>
      <c r="G47" s="4"/>
      <c r="I47" s="4"/>
    </row>
    <row r="48" spans="1:9">
      <c r="A48" s="2">
        <v>40956</v>
      </c>
      <c r="B48" s="4">
        <v>7.25</v>
      </c>
      <c r="C48" s="4">
        <v>7.92</v>
      </c>
      <c r="D48" s="4">
        <v>8.42</v>
      </c>
      <c r="E48" s="51" t="s">
        <v>306</v>
      </c>
      <c r="F48" s="21" t="s">
        <v>307</v>
      </c>
      <c r="G48" s="4"/>
      <c r="I48" s="4"/>
    </row>
    <row r="49" spans="1:9">
      <c r="A49" s="2">
        <v>40959</v>
      </c>
      <c r="B49" s="4">
        <v>7.2</v>
      </c>
      <c r="C49" s="4">
        <v>7.86</v>
      </c>
      <c r="D49" s="4">
        <v>8.3800000000000008</v>
      </c>
      <c r="E49" s="51" t="s">
        <v>308</v>
      </c>
      <c r="F49" s="21" t="s">
        <v>309</v>
      </c>
      <c r="G49" s="4"/>
      <c r="I49" s="4"/>
    </row>
    <row r="50" spans="1:9">
      <c r="A50" s="2">
        <v>40960</v>
      </c>
      <c r="B50" s="4">
        <v>7.2</v>
      </c>
      <c r="C50" s="4">
        <v>7.87</v>
      </c>
      <c r="D50" s="4">
        <v>8.49</v>
      </c>
      <c r="E50" s="51" t="s">
        <v>310</v>
      </c>
      <c r="F50" s="21" t="s">
        <v>311</v>
      </c>
      <c r="G50" s="4"/>
      <c r="I50" s="4"/>
    </row>
    <row r="51" spans="1:9">
      <c r="A51" s="2">
        <v>40961</v>
      </c>
      <c r="B51" s="4">
        <v>7.22</v>
      </c>
      <c r="C51" s="4">
        <v>8.1300000000000008</v>
      </c>
      <c r="D51" s="4">
        <v>8.82</v>
      </c>
      <c r="E51" s="51" t="s">
        <v>312</v>
      </c>
      <c r="F51" s="21" t="s">
        <v>313</v>
      </c>
      <c r="G51" s="4"/>
      <c r="I51" s="4"/>
    </row>
    <row r="52" spans="1:9">
      <c r="A52" s="2">
        <v>40962</v>
      </c>
      <c r="B52" s="4">
        <v>7.21</v>
      </c>
      <c r="C52" s="4">
        <v>8.2899999999999991</v>
      </c>
      <c r="D52" s="4">
        <v>8.83</v>
      </c>
      <c r="E52" s="51" t="s">
        <v>314</v>
      </c>
      <c r="F52" s="21" t="s">
        <v>315</v>
      </c>
      <c r="G52" s="4"/>
      <c r="I52" s="4"/>
    </row>
    <row r="53" spans="1:9">
      <c r="A53" s="2">
        <v>40963</v>
      </c>
      <c r="B53" s="4">
        <v>7.2</v>
      </c>
      <c r="C53" s="4">
        <v>8.1300000000000008</v>
      </c>
      <c r="D53" s="4">
        <v>8.65</v>
      </c>
      <c r="E53" s="51" t="s">
        <v>316</v>
      </c>
      <c r="F53" s="21" t="s">
        <v>317</v>
      </c>
      <c r="G53" s="4"/>
      <c r="I53" s="4"/>
    </row>
    <row r="54" spans="1:9">
      <c r="A54" s="2">
        <v>40966</v>
      </c>
      <c r="B54" s="4">
        <v>7.23</v>
      </c>
      <c r="C54" s="4">
        <v>8.27</v>
      </c>
      <c r="D54" s="4">
        <v>8.86</v>
      </c>
      <c r="E54" s="51" t="s">
        <v>318</v>
      </c>
      <c r="F54" s="21" t="s">
        <v>319</v>
      </c>
      <c r="G54" s="4"/>
      <c r="I54" s="4"/>
    </row>
    <row r="55" spans="1:9">
      <c r="A55" s="2">
        <v>40967</v>
      </c>
      <c r="B55" s="4">
        <v>7.2</v>
      </c>
      <c r="C55" s="4">
        <v>8.17</v>
      </c>
      <c r="D55" s="4">
        <v>8.73</v>
      </c>
      <c r="E55" s="51" t="s">
        <v>320</v>
      </c>
      <c r="F55" s="21" t="s">
        <v>321</v>
      </c>
      <c r="G55" s="4"/>
      <c r="I55" s="4"/>
    </row>
    <row r="56" spans="1:9">
      <c r="A56" s="2">
        <v>40968</v>
      </c>
      <c r="B56" s="4">
        <v>7.08</v>
      </c>
      <c r="C56" s="4">
        <v>8.27</v>
      </c>
      <c r="D56" s="4">
        <v>8.57</v>
      </c>
      <c r="E56" s="51" t="s">
        <v>322</v>
      </c>
      <c r="F56" s="21" t="s">
        <v>323</v>
      </c>
      <c r="G56" s="4"/>
      <c r="I56" s="4"/>
    </row>
    <row r="57" spans="1:9">
      <c r="A57" s="2">
        <v>40969</v>
      </c>
      <c r="B57" s="4">
        <v>7.05</v>
      </c>
      <c r="C57" s="4">
        <v>8.16</v>
      </c>
      <c r="D57" s="4">
        <v>8.4</v>
      </c>
      <c r="E57" s="51" t="s">
        <v>324</v>
      </c>
      <c r="F57" s="21" t="s">
        <v>325</v>
      </c>
      <c r="G57" s="4"/>
      <c r="I57" s="4"/>
    </row>
    <row r="58" spans="1:9">
      <c r="A58" s="2">
        <v>40970</v>
      </c>
      <c r="B58" s="4">
        <v>7.13</v>
      </c>
      <c r="C58" s="4">
        <v>8.2200000000000006</v>
      </c>
      <c r="D58" s="4">
        <v>8.43</v>
      </c>
      <c r="E58" s="51" t="s">
        <v>326</v>
      </c>
      <c r="F58" s="21" t="s">
        <v>327</v>
      </c>
      <c r="G58" s="4"/>
      <c r="I58" s="4"/>
    </row>
    <row r="59" spans="1:9">
      <c r="A59" s="2">
        <v>40973</v>
      </c>
      <c r="B59" s="4">
        <v>7.12</v>
      </c>
      <c r="C59" s="4">
        <v>8.32</v>
      </c>
      <c r="D59" s="4">
        <v>8.6</v>
      </c>
      <c r="E59" s="51" t="s">
        <v>328</v>
      </c>
      <c r="F59" s="21" t="s">
        <v>329</v>
      </c>
      <c r="G59" s="4"/>
      <c r="I59" s="4"/>
    </row>
    <row r="60" spans="1:9">
      <c r="A60" s="2">
        <v>40974</v>
      </c>
      <c r="B60" s="4">
        <v>7.25</v>
      </c>
      <c r="C60" s="4">
        <v>8.36</v>
      </c>
      <c r="D60" s="4">
        <v>8.64</v>
      </c>
      <c r="E60" s="51" t="s">
        <v>330</v>
      </c>
      <c r="F60" s="21" t="s">
        <v>331</v>
      </c>
      <c r="G60" s="4"/>
      <c r="I60" s="4"/>
    </row>
    <row r="61" spans="1:9">
      <c r="A61" s="2">
        <v>40975</v>
      </c>
      <c r="B61" s="4">
        <v>7.2</v>
      </c>
      <c r="C61" s="4">
        <v>8.3800000000000008</v>
      </c>
      <c r="D61" s="4">
        <v>8.6999999999999993</v>
      </c>
      <c r="E61" s="51" t="s">
        <v>332</v>
      </c>
      <c r="F61" s="21" t="s">
        <v>333</v>
      </c>
      <c r="G61" s="4"/>
      <c r="I61" s="4"/>
    </row>
    <row r="62" spans="1:9">
      <c r="A62" s="2">
        <v>40976</v>
      </c>
      <c r="B62" s="4">
        <v>7.2</v>
      </c>
      <c r="C62" s="4">
        <v>8.36</v>
      </c>
      <c r="D62" s="4">
        <v>8.6300000000000008</v>
      </c>
      <c r="E62" s="51" t="s">
        <v>334</v>
      </c>
      <c r="F62" s="21" t="s">
        <v>335</v>
      </c>
      <c r="G62" s="4"/>
      <c r="I62" s="4"/>
    </row>
    <row r="63" spans="1:9">
      <c r="A63" s="2">
        <v>40977</v>
      </c>
      <c r="B63" s="4">
        <v>7.16</v>
      </c>
      <c r="C63" s="4">
        <v>8.33</v>
      </c>
      <c r="D63" s="4">
        <v>8.65</v>
      </c>
      <c r="E63" s="51" t="s">
        <v>336</v>
      </c>
      <c r="F63" s="21" t="s">
        <v>337</v>
      </c>
      <c r="G63" s="4"/>
      <c r="I63" s="4"/>
    </row>
    <row r="64" spans="1:9">
      <c r="A64" s="2">
        <v>40980</v>
      </c>
      <c r="B64" s="4">
        <v>7.15</v>
      </c>
      <c r="C64" s="4">
        <v>8.32</v>
      </c>
      <c r="D64" s="4">
        <v>8.68</v>
      </c>
      <c r="E64" s="51" t="s">
        <v>338</v>
      </c>
      <c r="F64" s="21" t="s">
        <v>339</v>
      </c>
      <c r="G64" s="4"/>
      <c r="I64" s="4"/>
    </row>
    <row r="65" spans="1:9">
      <c r="A65" s="2">
        <v>40981</v>
      </c>
      <c r="B65" s="4">
        <v>7.16</v>
      </c>
      <c r="C65" s="4">
        <v>8.33</v>
      </c>
      <c r="D65" s="4">
        <v>8.66</v>
      </c>
      <c r="E65" s="51" t="s">
        <v>340</v>
      </c>
      <c r="F65" s="21" t="s">
        <v>341</v>
      </c>
      <c r="G65" s="4"/>
      <c r="I65" s="4"/>
    </row>
    <row r="66" spans="1:9">
      <c r="A66" s="2">
        <v>40982</v>
      </c>
      <c r="B66" s="4">
        <v>7.15</v>
      </c>
      <c r="C66" s="4">
        <v>8.27</v>
      </c>
      <c r="D66" s="4">
        <v>8.61</v>
      </c>
      <c r="E66" s="51" t="s">
        <v>342</v>
      </c>
      <c r="F66" s="21" t="s">
        <v>343</v>
      </c>
      <c r="G66" s="4"/>
      <c r="I66" s="4"/>
    </row>
    <row r="67" spans="1:9">
      <c r="A67" s="2">
        <v>40987</v>
      </c>
      <c r="B67" s="4">
        <v>7.16</v>
      </c>
      <c r="C67" s="4">
        <v>8.26</v>
      </c>
      <c r="D67" s="4">
        <v>8.6199999999999992</v>
      </c>
      <c r="E67" s="51" t="s">
        <v>348</v>
      </c>
      <c r="F67" s="21" t="s">
        <v>349</v>
      </c>
      <c r="G67" s="4"/>
      <c r="I67" s="4"/>
    </row>
    <row r="68" spans="1:9">
      <c r="A68" s="2">
        <v>40988</v>
      </c>
      <c r="B68" s="4">
        <v>7.17</v>
      </c>
      <c r="C68" s="4">
        <v>8.36</v>
      </c>
      <c r="D68" s="4">
        <v>8.69</v>
      </c>
      <c r="E68" s="51" t="s">
        <v>350</v>
      </c>
      <c r="F68" s="21" t="s">
        <v>351</v>
      </c>
      <c r="G68" s="4"/>
      <c r="I68" s="4"/>
    </row>
    <row r="69" spans="1:9">
      <c r="A69" s="2">
        <v>40989</v>
      </c>
      <c r="B69" s="4">
        <v>7.15</v>
      </c>
      <c r="C69" s="4">
        <v>8.4</v>
      </c>
      <c r="D69" s="4">
        <v>8.73</v>
      </c>
      <c r="E69" s="51" t="s">
        <v>352</v>
      </c>
      <c r="F69" s="21" t="s">
        <v>353</v>
      </c>
      <c r="G69" s="4"/>
      <c r="I69" s="4"/>
    </row>
    <row r="70" spans="1:9">
      <c r="A70" s="2">
        <v>40990</v>
      </c>
      <c r="B70" s="4">
        <v>7.17</v>
      </c>
      <c r="C70" s="4">
        <v>8.51</v>
      </c>
      <c r="D70" s="4">
        <v>8.8800000000000008</v>
      </c>
      <c r="E70" s="51" t="s">
        <v>354</v>
      </c>
      <c r="F70" s="21" t="s">
        <v>355</v>
      </c>
      <c r="G70" s="4"/>
      <c r="I70" s="4"/>
    </row>
    <row r="71" spans="1:9">
      <c r="A71" s="2">
        <v>40994</v>
      </c>
      <c r="B71" s="4">
        <v>7.17</v>
      </c>
      <c r="C71" s="4">
        <v>8.6199999999999992</v>
      </c>
      <c r="D71" s="4">
        <v>8.94</v>
      </c>
      <c r="E71" s="51" t="s">
        <v>358</v>
      </c>
      <c r="F71" s="21" t="s">
        <v>359</v>
      </c>
      <c r="G71" s="4"/>
      <c r="I71" s="4"/>
    </row>
    <row r="72" spans="1:9">
      <c r="A72" s="2">
        <v>40995</v>
      </c>
      <c r="B72" s="4">
        <v>7.38</v>
      </c>
      <c r="C72" s="4">
        <v>8.5399999999999991</v>
      </c>
      <c r="D72" s="4">
        <v>8.82</v>
      </c>
      <c r="E72" s="51" t="s">
        <v>360</v>
      </c>
      <c r="F72" s="21" t="s">
        <v>361</v>
      </c>
      <c r="G72" s="4"/>
      <c r="I72" s="4"/>
    </row>
    <row r="73" spans="1:9">
      <c r="A73" s="2">
        <v>40996</v>
      </c>
      <c r="B73" s="4">
        <v>7.35</v>
      </c>
      <c r="C73" s="4">
        <v>8.6199999999999992</v>
      </c>
      <c r="D73" s="4">
        <v>8.93</v>
      </c>
      <c r="E73" s="51" t="s">
        <v>362</v>
      </c>
      <c r="F73" s="21" t="s">
        <v>363</v>
      </c>
      <c r="G73" s="4"/>
      <c r="I73" s="4"/>
    </row>
    <row r="74" spans="1:9">
      <c r="A74" s="2">
        <v>40997</v>
      </c>
      <c r="B74" s="4">
        <v>7.35</v>
      </c>
      <c r="C74" s="4">
        <v>8.67</v>
      </c>
      <c r="D74" s="4">
        <v>9.01</v>
      </c>
      <c r="E74" s="51" t="s">
        <v>364</v>
      </c>
      <c r="F74" s="21" t="s">
        <v>365</v>
      </c>
      <c r="G74" s="4"/>
      <c r="I74" s="4"/>
    </row>
    <row r="75" spans="1:9">
      <c r="A75" s="2">
        <v>40998</v>
      </c>
      <c r="B75" s="4">
        <v>7.35</v>
      </c>
      <c r="C75" s="4">
        <v>8.7200000000000006</v>
      </c>
      <c r="D75" s="4">
        <v>9.06</v>
      </c>
      <c r="E75" s="51" t="s">
        <v>366</v>
      </c>
      <c r="F75" s="21" t="s">
        <v>367</v>
      </c>
      <c r="G75" s="4"/>
      <c r="I75" s="4"/>
    </row>
    <row r="76" spans="1:9">
      <c r="A76" s="2">
        <v>41001</v>
      </c>
      <c r="B76" s="4">
        <v>7.35</v>
      </c>
      <c r="C76" s="4">
        <v>8.64</v>
      </c>
      <c r="D76" s="4">
        <v>8.89</v>
      </c>
      <c r="E76" s="51" t="s">
        <v>368</v>
      </c>
      <c r="F76" s="21" t="s">
        <v>369</v>
      </c>
      <c r="G76" s="4"/>
      <c r="I76" s="4"/>
    </row>
    <row r="77" spans="1:9">
      <c r="A77" s="2">
        <v>41002</v>
      </c>
      <c r="B77" s="4">
        <v>7.35</v>
      </c>
      <c r="C77" s="4">
        <v>8.61</v>
      </c>
      <c r="D77" s="4">
        <v>8.86</v>
      </c>
      <c r="E77" s="51" t="s">
        <v>370</v>
      </c>
      <c r="F77" s="21" t="s">
        <v>371</v>
      </c>
      <c r="G77" s="4"/>
      <c r="I77" s="4"/>
    </row>
    <row r="78" spans="1:9">
      <c r="A78" s="2">
        <v>41003</v>
      </c>
      <c r="B78" s="4">
        <v>7.35</v>
      </c>
      <c r="C78" s="4">
        <v>8.66</v>
      </c>
      <c r="D78" s="4">
        <v>8.9700000000000006</v>
      </c>
      <c r="E78" s="51" t="s">
        <v>372</v>
      </c>
      <c r="F78" s="21" t="s">
        <v>373</v>
      </c>
      <c r="G78" s="4"/>
      <c r="I78" s="4"/>
    </row>
    <row r="79" spans="1:9">
      <c r="A79" s="2">
        <v>41004</v>
      </c>
      <c r="B79" s="4">
        <v>7.35</v>
      </c>
      <c r="C79" s="4">
        <v>8.75</v>
      </c>
      <c r="D79" s="4">
        <v>9.0299999999999994</v>
      </c>
      <c r="E79" s="51" t="s">
        <v>374</v>
      </c>
      <c r="F79" s="21" t="s">
        <v>375</v>
      </c>
      <c r="G79" s="4"/>
      <c r="I79" s="4"/>
    </row>
    <row r="80" spans="1:9">
      <c r="A80" s="2">
        <v>41009</v>
      </c>
      <c r="B80" s="4">
        <v>7.35</v>
      </c>
      <c r="C80" s="4">
        <v>8.7799999999999994</v>
      </c>
      <c r="D80" s="4">
        <v>9.0399999999999991</v>
      </c>
      <c r="E80" s="51" t="s">
        <v>380</v>
      </c>
      <c r="F80" s="21" t="s">
        <v>381</v>
      </c>
      <c r="G80" s="4"/>
      <c r="I80" s="4"/>
    </row>
    <row r="81" spans="1:9">
      <c r="A81" s="2">
        <v>41010</v>
      </c>
      <c r="B81" s="4">
        <v>7.35</v>
      </c>
      <c r="C81" s="4">
        <v>8.76</v>
      </c>
      <c r="D81" s="4">
        <v>8.9700000000000006</v>
      </c>
      <c r="E81" s="51" t="s">
        <v>382</v>
      </c>
      <c r="F81" s="21" t="s">
        <v>383</v>
      </c>
      <c r="G81" s="4"/>
      <c r="I81" s="4"/>
    </row>
    <row r="82" spans="1:9">
      <c r="A82" s="2">
        <v>41011</v>
      </c>
      <c r="B82" s="4">
        <v>7.35</v>
      </c>
      <c r="C82" s="4">
        <v>8.6999999999999993</v>
      </c>
      <c r="D82" s="4">
        <v>8.91</v>
      </c>
      <c r="E82" s="51" t="s">
        <v>384</v>
      </c>
      <c r="F82" s="21" t="s">
        <v>385</v>
      </c>
      <c r="G82" s="4"/>
      <c r="I82" s="4"/>
    </row>
    <row r="83" spans="1:9">
      <c r="A83" s="2">
        <v>41015</v>
      </c>
      <c r="B83" s="4">
        <v>7.35</v>
      </c>
      <c r="C83" s="4">
        <v>8.83</v>
      </c>
      <c r="D83" s="4">
        <v>8.98</v>
      </c>
      <c r="E83" s="51" t="s">
        <v>388</v>
      </c>
      <c r="F83" s="21" t="s">
        <v>389</v>
      </c>
      <c r="G83" s="4"/>
      <c r="I83" s="4"/>
    </row>
    <row r="84" spans="1:9">
      <c r="A84" s="2">
        <v>41016</v>
      </c>
      <c r="B84" s="4">
        <v>7.35</v>
      </c>
      <c r="C84" s="4">
        <v>8.7899999999999991</v>
      </c>
      <c r="D84" s="4">
        <v>8.9600000000000009</v>
      </c>
      <c r="E84" s="51" t="s">
        <v>390</v>
      </c>
      <c r="F84" s="21" t="s">
        <v>391</v>
      </c>
      <c r="G84" s="4"/>
      <c r="I84" s="4"/>
    </row>
    <row r="85" spans="1:9">
      <c r="A85" s="2">
        <v>41017</v>
      </c>
      <c r="B85" s="4">
        <v>7.35</v>
      </c>
      <c r="C85" s="4">
        <v>8.73</v>
      </c>
      <c r="D85" s="4">
        <v>8.8800000000000008</v>
      </c>
      <c r="E85" s="51" t="s">
        <v>392</v>
      </c>
      <c r="F85" s="21" t="s">
        <v>393</v>
      </c>
      <c r="G85" s="4"/>
      <c r="I85" s="4"/>
    </row>
    <row r="86" spans="1:9">
      <c r="A86" s="2">
        <v>41018</v>
      </c>
      <c r="B86" s="4">
        <v>7.35</v>
      </c>
      <c r="C86" s="4">
        <v>8.7200000000000006</v>
      </c>
      <c r="D86" s="4">
        <v>8.8699999999999992</v>
      </c>
      <c r="E86" s="51" t="s">
        <v>394</v>
      </c>
      <c r="F86" s="21" t="s">
        <v>395</v>
      </c>
      <c r="G86" s="4"/>
      <c r="I86" s="4"/>
    </row>
    <row r="87" spans="1:9">
      <c r="A87" s="2">
        <v>41019</v>
      </c>
      <c r="B87" s="4">
        <v>7.35</v>
      </c>
      <c r="C87" s="4">
        <v>8.6999999999999993</v>
      </c>
      <c r="D87" s="4">
        <v>8.83</v>
      </c>
      <c r="E87" s="51" t="s">
        <v>396</v>
      </c>
      <c r="F87" s="21" t="s">
        <v>397</v>
      </c>
      <c r="G87" s="4"/>
      <c r="I87" s="4"/>
    </row>
    <row r="88" spans="1:9">
      <c r="A88" s="2">
        <v>41022</v>
      </c>
      <c r="B88" s="4">
        <v>7.35</v>
      </c>
      <c r="C88" s="4">
        <v>8.77</v>
      </c>
      <c r="D88" s="4">
        <v>8.89</v>
      </c>
      <c r="E88" s="51" t="s">
        <v>398</v>
      </c>
      <c r="F88" s="21" t="s">
        <v>399</v>
      </c>
      <c r="G88" s="4"/>
      <c r="I88" s="4"/>
    </row>
    <row r="89" spans="1:9">
      <c r="A89" s="2">
        <v>41024</v>
      </c>
      <c r="B89" s="4">
        <v>7.2</v>
      </c>
      <c r="C89" s="4">
        <v>7.96</v>
      </c>
      <c r="D89" s="4">
        <v>7.97</v>
      </c>
      <c r="E89" s="51" t="s">
        <v>402</v>
      </c>
      <c r="F89" s="21" t="s">
        <v>403</v>
      </c>
      <c r="G89" s="4"/>
      <c r="I89" s="4"/>
    </row>
    <row r="90" spans="1:9">
      <c r="A90" s="2">
        <v>41025</v>
      </c>
      <c r="B90" s="4">
        <v>7.18</v>
      </c>
      <c r="C90" s="4">
        <v>7.96</v>
      </c>
      <c r="D90" s="4">
        <v>7.97</v>
      </c>
      <c r="E90" s="51" t="s">
        <v>404</v>
      </c>
      <c r="F90" s="21" t="s">
        <v>405</v>
      </c>
      <c r="G90" s="4"/>
      <c r="I90" s="4"/>
    </row>
    <row r="91" spans="1:9">
      <c r="A91" s="2">
        <v>41026</v>
      </c>
      <c r="B91" s="4">
        <v>7.2</v>
      </c>
      <c r="C91" s="4">
        <v>7.87</v>
      </c>
      <c r="D91" s="4">
        <v>7.98</v>
      </c>
      <c r="E91" s="51" t="s">
        <v>406</v>
      </c>
      <c r="F91" s="21" t="s">
        <v>407</v>
      </c>
      <c r="G91" s="4"/>
      <c r="I91" s="4"/>
    </row>
    <row r="92" spans="1:9">
      <c r="A92" s="2">
        <v>41031</v>
      </c>
      <c r="B92" s="4">
        <v>7.2</v>
      </c>
      <c r="C92" s="4">
        <v>7.76</v>
      </c>
      <c r="D92" s="4">
        <v>7.98</v>
      </c>
      <c r="E92" s="51" t="s">
        <v>412</v>
      </c>
      <c r="F92" s="21" t="s">
        <v>413</v>
      </c>
      <c r="G92" s="4"/>
      <c r="I92" s="4"/>
    </row>
    <row r="93" spans="1:9">
      <c r="A93" s="2">
        <v>41032</v>
      </c>
      <c r="B93" s="4">
        <v>7.15</v>
      </c>
      <c r="C93" s="4">
        <v>7.7</v>
      </c>
      <c r="D93" s="4">
        <v>7.96</v>
      </c>
      <c r="E93" s="51" t="s">
        <v>414</v>
      </c>
      <c r="F93" s="21" t="s">
        <v>415</v>
      </c>
      <c r="G93" s="4"/>
      <c r="I93" s="4"/>
    </row>
    <row r="94" spans="1:9">
      <c r="A94" s="2">
        <v>41033</v>
      </c>
      <c r="B94" s="4">
        <v>7.15</v>
      </c>
      <c r="C94" s="4">
        <v>7.74</v>
      </c>
      <c r="D94" s="4">
        <v>7.99</v>
      </c>
      <c r="E94" s="51" t="s">
        <v>416</v>
      </c>
      <c r="F94" s="21" t="s">
        <v>417</v>
      </c>
      <c r="G94" s="4"/>
      <c r="I94" s="4"/>
    </row>
    <row r="95" spans="1:9">
      <c r="A95" s="2">
        <v>41036</v>
      </c>
      <c r="B95" s="4">
        <v>7.15</v>
      </c>
      <c r="C95" s="4">
        <v>7.84</v>
      </c>
      <c r="D95" s="4">
        <v>8.1</v>
      </c>
      <c r="E95" s="51" t="s">
        <v>418</v>
      </c>
      <c r="F95" s="21" t="s">
        <v>419</v>
      </c>
      <c r="G95" s="4"/>
      <c r="I95" s="4"/>
    </row>
    <row r="96" spans="1:9">
      <c r="A96" s="2">
        <v>41037</v>
      </c>
      <c r="B96" s="4">
        <v>7.15</v>
      </c>
      <c r="C96" s="4">
        <v>7.82</v>
      </c>
      <c r="D96" s="4">
        <v>8.08</v>
      </c>
      <c r="E96" s="51" t="s">
        <v>420</v>
      </c>
      <c r="F96" s="21" t="s">
        <v>421</v>
      </c>
      <c r="G96" s="4"/>
      <c r="I96" s="4"/>
    </row>
    <row r="97" spans="1:9">
      <c r="A97" s="2">
        <v>41038</v>
      </c>
      <c r="B97" s="4">
        <v>7.15</v>
      </c>
      <c r="C97" s="4">
        <v>7.94</v>
      </c>
      <c r="D97" s="4">
        <v>8.19</v>
      </c>
      <c r="E97" s="51" t="s">
        <v>422</v>
      </c>
      <c r="F97" s="21" t="s">
        <v>423</v>
      </c>
      <c r="G97" s="4"/>
      <c r="I97" s="4"/>
    </row>
    <row r="98" spans="1:9">
      <c r="A98" s="2">
        <v>41039</v>
      </c>
      <c r="B98" s="4">
        <v>7.15</v>
      </c>
      <c r="C98" s="4">
        <v>7.89</v>
      </c>
      <c r="D98" s="4">
        <v>8.1999999999999993</v>
      </c>
      <c r="E98" s="51" t="s">
        <v>424</v>
      </c>
      <c r="F98" s="21" t="s">
        <v>425</v>
      </c>
      <c r="G98" s="4"/>
      <c r="I98" s="4"/>
    </row>
    <row r="99" spans="1:9">
      <c r="A99" s="2">
        <v>41040</v>
      </c>
      <c r="B99" s="4">
        <v>7.15</v>
      </c>
      <c r="C99" s="4">
        <v>7.94</v>
      </c>
      <c r="D99" s="4">
        <v>8.1999999999999993</v>
      </c>
      <c r="E99" s="51" t="s">
        <v>426</v>
      </c>
      <c r="F99" s="21" t="s">
        <v>427</v>
      </c>
      <c r="G99" s="4"/>
      <c r="I99" s="4"/>
    </row>
    <row r="100" spans="1:9">
      <c r="A100" s="2">
        <v>41043</v>
      </c>
      <c r="B100" s="4">
        <v>7.15</v>
      </c>
      <c r="C100" s="4">
        <v>7.99</v>
      </c>
      <c r="D100" s="4">
        <v>8.24</v>
      </c>
      <c r="E100" s="51" t="s">
        <v>428</v>
      </c>
      <c r="F100" s="21" t="s">
        <v>429</v>
      </c>
      <c r="G100" s="4"/>
      <c r="I100" s="4"/>
    </row>
    <row r="101" spans="1:9">
      <c r="A101" s="2">
        <v>41044</v>
      </c>
      <c r="B101" s="4">
        <v>7.15</v>
      </c>
      <c r="C101" s="4">
        <v>7.99</v>
      </c>
      <c r="D101" s="4">
        <v>8.2200000000000006</v>
      </c>
      <c r="E101" s="51" t="s">
        <v>430</v>
      </c>
      <c r="F101" s="21" t="s">
        <v>431</v>
      </c>
      <c r="G101" s="4"/>
      <c r="I101" s="4"/>
    </row>
    <row r="102" spans="1:9">
      <c r="A102" s="2">
        <v>41045</v>
      </c>
      <c r="B102" s="4">
        <v>7.15</v>
      </c>
      <c r="C102" s="4">
        <v>8.17</v>
      </c>
      <c r="D102" s="4">
        <v>8.43</v>
      </c>
      <c r="E102" s="51" t="s">
        <v>432</v>
      </c>
      <c r="F102" s="21" t="s">
        <v>433</v>
      </c>
      <c r="G102" s="4"/>
      <c r="I102" s="4"/>
    </row>
    <row r="103" spans="1:9">
      <c r="A103" s="2">
        <v>41046</v>
      </c>
      <c r="B103" s="4">
        <v>7.15</v>
      </c>
      <c r="C103" s="4">
        <v>8.26</v>
      </c>
      <c r="D103" s="4">
        <v>8.49</v>
      </c>
      <c r="E103" s="51" t="s">
        <v>434</v>
      </c>
      <c r="F103" s="21" t="s">
        <v>435</v>
      </c>
      <c r="G103" s="4"/>
      <c r="I103" s="4"/>
    </row>
    <row r="104" spans="1:9">
      <c r="A104" s="2">
        <v>41047</v>
      </c>
      <c r="B104" s="4">
        <v>7.15</v>
      </c>
      <c r="C104" s="4">
        <v>8.3000000000000007</v>
      </c>
      <c r="D104" s="4">
        <v>8.5399999999999991</v>
      </c>
      <c r="E104" s="51" t="s">
        <v>436</v>
      </c>
      <c r="F104" s="21" t="s">
        <v>437</v>
      </c>
      <c r="G104" s="4"/>
      <c r="I104" s="4"/>
    </row>
    <row r="105" spans="1:9">
      <c r="A105" s="2">
        <v>41050</v>
      </c>
      <c r="B105" s="4">
        <v>7.11</v>
      </c>
      <c r="C105" s="4">
        <v>8.2100000000000009</v>
      </c>
      <c r="D105" s="4">
        <v>8.4700000000000006</v>
      </c>
      <c r="E105" s="51" t="s">
        <v>438</v>
      </c>
      <c r="F105" s="21" t="s">
        <v>439</v>
      </c>
      <c r="G105" s="4"/>
      <c r="I105" s="4"/>
    </row>
    <row r="106" spans="1:9">
      <c r="A106" s="2">
        <v>41051</v>
      </c>
      <c r="B106" s="4">
        <v>7.1</v>
      </c>
      <c r="C106" s="4">
        <v>8.16</v>
      </c>
      <c r="D106" s="4">
        <v>8.41</v>
      </c>
      <c r="E106" s="51" t="s">
        <v>440</v>
      </c>
      <c r="F106" s="21" t="s">
        <v>441</v>
      </c>
      <c r="G106" s="4"/>
      <c r="I106" s="4"/>
    </row>
    <row r="107" spans="1:9">
      <c r="A107" s="2">
        <v>41052</v>
      </c>
      <c r="B107" s="4">
        <v>7.1</v>
      </c>
      <c r="C107" s="4">
        <v>8.3699999999999992</v>
      </c>
      <c r="D107" s="4">
        <v>8.6199999999999992</v>
      </c>
      <c r="E107" s="51" t="s">
        <v>442</v>
      </c>
      <c r="F107" s="21" t="s">
        <v>443</v>
      </c>
      <c r="G107" s="4"/>
      <c r="I107" s="4"/>
    </row>
    <row r="108" spans="1:9">
      <c r="A108" s="2">
        <v>41053</v>
      </c>
      <c r="B108" s="4">
        <v>7.1</v>
      </c>
      <c r="C108" s="4">
        <v>8.3000000000000007</v>
      </c>
      <c r="D108" s="4">
        <v>8.5399999999999991</v>
      </c>
      <c r="E108" s="51" t="s">
        <v>444</v>
      </c>
      <c r="F108" s="21" t="s">
        <v>445</v>
      </c>
      <c r="G108" s="4"/>
      <c r="I108" s="4"/>
    </row>
    <row r="109" spans="1:9">
      <c r="A109" s="2">
        <v>41054</v>
      </c>
      <c r="B109" s="4">
        <v>7.1</v>
      </c>
      <c r="C109" s="4">
        <v>8.26</v>
      </c>
      <c r="D109" s="4">
        <v>8.48</v>
      </c>
      <c r="E109" s="51" t="s">
        <v>446</v>
      </c>
      <c r="F109" s="21" t="s">
        <v>447</v>
      </c>
      <c r="G109" s="4"/>
      <c r="I109" s="4"/>
    </row>
    <row r="110" spans="1:9">
      <c r="A110" s="2">
        <v>41058</v>
      </c>
      <c r="B110" s="4">
        <v>7.1</v>
      </c>
      <c r="C110" s="4">
        <v>8.2799999999999994</v>
      </c>
      <c r="D110" s="4">
        <v>8.4700000000000006</v>
      </c>
      <c r="E110" s="51" t="s">
        <v>450</v>
      </c>
      <c r="F110" s="21" t="s">
        <v>451</v>
      </c>
      <c r="G110" s="4"/>
      <c r="I110" s="4"/>
    </row>
    <row r="111" spans="1:9">
      <c r="A111" s="2">
        <v>41059</v>
      </c>
      <c r="B111" s="4">
        <v>7.1</v>
      </c>
      <c r="C111" s="4">
        <v>8.32</v>
      </c>
      <c r="D111" s="4">
        <v>8.5299999999999994</v>
      </c>
      <c r="E111" s="51" t="s">
        <v>452</v>
      </c>
      <c r="F111" s="21" t="s">
        <v>453</v>
      </c>
      <c r="G111" s="4"/>
      <c r="I111" s="4"/>
    </row>
    <row r="112" spans="1:9">
      <c r="A112" s="2">
        <v>41060</v>
      </c>
      <c r="B112" s="4">
        <v>7.1</v>
      </c>
      <c r="C112" s="4">
        <v>8.49</v>
      </c>
      <c r="D112" s="4">
        <v>8.7100000000000009</v>
      </c>
      <c r="E112" s="51" t="s">
        <v>454</v>
      </c>
      <c r="F112" s="21" t="s">
        <v>455</v>
      </c>
      <c r="G112" s="4"/>
      <c r="I112" s="4"/>
    </row>
    <row r="113" spans="1:9">
      <c r="A113" s="2">
        <v>41061</v>
      </c>
      <c r="B113" s="4">
        <v>7.13</v>
      </c>
      <c r="C113" s="4">
        <v>8.68</v>
      </c>
      <c r="D113" s="4">
        <v>8.9499999999999993</v>
      </c>
      <c r="E113" s="51" t="s">
        <v>456</v>
      </c>
      <c r="F113" s="21" t="s">
        <v>457</v>
      </c>
      <c r="G113" s="4"/>
      <c r="I113" s="4"/>
    </row>
    <row r="114" spans="1:9">
      <c r="A114" s="2">
        <v>41064</v>
      </c>
      <c r="B114" s="4">
        <v>7.2</v>
      </c>
      <c r="C114" s="4">
        <v>8.6300000000000008</v>
      </c>
      <c r="D114" s="4">
        <v>8.86</v>
      </c>
      <c r="E114" s="51" t="s">
        <v>458</v>
      </c>
      <c r="F114" s="21" t="s">
        <v>459</v>
      </c>
      <c r="G114" s="4"/>
      <c r="I114" s="4"/>
    </row>
    <row r="115" spans="1:9">
      <c r="A115" s="2">
        <v>41065</v>
      </c>
      <c r="B115" s="4">
        <v>7.13</v>
      </c>
      <c r="C115" s="4">
        <v>8.5399999999999991</v>
      </c>
      <c r="D115" s="4">
        <v>8.83</v>
      </c>
      <c r="E115" s="51" t="s">
        <v>460</v>
      </c>
      <c r="F115" s="21" t="s">
        <v>461</v>
      </c>
      <c r="G115" s="4"/>
      <c r="I115" s="4"/>
    </row>
    <row r="116" spans="1:9">
      <c r="A116" s="2">
        <v>41066</v>
      </c>
      <c r="B116" s="4">
        <v>7.23</v>
      </c>
      <c r="C116" s="4">
        <v>8.4600000000000009</v>
      </c>
      <c r="D116" s="4">
        <v>8.73</v>
      </c>
      <c r="E116" s="51" t="s">
        <v>462</v>
      </c>
      <c r="F116" s="21" t="s">
        <v>463</v>
      </c>
      <c r="G116" s="4"/>
      <c r="I116" s="4"/>
    </row>
    <row r="117" spans="1:9">
      <c r="A117" s="2">
        <v>41067</v>
      </c>
      <c r="B117" s="4">
        <v>7.13</v>
      </c>
      <c r="C117" s="4">
        <v>8.14</v>
      </c>
      <c r="D117" s="4">
        <v>8.2799999999999994</v>
      </c>
      <c r="E117" s="51" t="s">
        <v>464</v>
      </c>
      <c r="F117" s="21" t="s">
        <v>465</v>
      </c>
      <c r="G117" s="4"/>
      <c r="I117" s="4"/>
    </row>
    <row r="118" spans="1:9">
      <c r="A118" s="2">
        <v>41068</v>
      </c>
      <c r="B118" s="4">
        <v>7.21</v>
      </c>
      <c r="C118" s="4">
        <v>8.25</v>
      </c>
      <c r="D118" s="4">
        <v>8.3699999999999992</v>
      </c>
      <c r="E118" s="51" t="s">
        <v>466</v>
      </c>
      <c r="F118" s="21" t="s">
        <v>467</v>
      </c>
      <c r="G118" s="4"/>
      <c r="I118" s="4"/>
    </row>
    <row r="119" spans="1:9">
      <c r="A119" s="2">
        <v>41071</v>
      </c>
      <c r="B119" s="4">
        <v>7.18</v>
      </c>
      <c r="C119" s="4">
        <v>8.26</v>
      </c>
      <c r="D119" s="4">
        <v>8.43</v>
      </c>
      <c r="E119" s="51" t="s">
        <v>468</v>
      </c>
      <c r="F119" s="21" t="s">
        <v>469</v>
      </c>
      <c r="G119" s="4"/>
      <c r="I119" s="4"/>
    </row>
    <row r="120" spans="1:9">
      <c r="A120" s="2">
        <v>41072</v>
      </c>
      <c r="B120" s="4">
        <v>7.18</v>
      </c>
      <c r="C120" s="4">
        <v>8.26</v>
      </c>
      <c r="D120" s="4">
        <v>8.4600000000000009</v>
      </c>
      <c r="E120" s="51" t="s">
        <v>470</v>
      </c>
      <c r="F120" s="21" t="s">
        <v>471</v>
      </c>
      <c r="G120" s="4"/>
      <c r="I120" s="4"/>
    </row>
    <row r="121" spans="1:9">
      <c r="A121" s="2">
        <v>41073</v>
      </c>
      <c r="B121" s="4">
        <v>7.18</v>
      </c>
      <c r="C121" s="4">
        <v>8.2899999999999991</v>
      </c>
      <c r="D121" s="4">
        <v>8.49</v>
      </c>
      <c r="E121" s="51" t="s">
        <v>472</v>
      </c>
      <c r="F121" s="21" t="s">
        <v>473</v>
      </c>
      <c r="G121" s="4"/>
      <c r="I121" s="4"/>
    </row>
    <row r="122" spans="1:9">
      <c r="A122" s="2">
        <v>41074</v>
      </c>
      <c r="B122" s="4">
        <v>7.18</v>
      </c>
      <c r="C122" s="4">
        <v>8.3800000000000008</v>
      </c>
      <c r="D122" s="4">
        <v>8.51</v>
      </c>
      <c r="E122" s="51" t="s">
        <v>474</v>
      </c>
      <c r="F122" s="21" t="s">
        <v>475</v>
      </c>
      <c r="G122" s="4"/>
      <c r="I122" s="4"/>
    </row>
    <row r="123" spans="1:9">
      <c r="A123" s="2">
        <v>41075</v>
      </c>
      <c r="B123" s="4">
        <v>7.18</v>
      </c>
      <c r="C123" s="4">
        <v>8.3000000000000007</v>
      </c>
      <c r="D123" s="4">
        <v>8.4499999999999993</v>
      </c>
      <c r="E123" s="51" t="s">
        <v>476</v>
      </c>
      <c r="F123" s="21" t="s">
        <v>477</v>
      </c>
      <c r="G123" s="4"/>
      <c r="I123" s="4"/>
    </row>
    <row r="124" spans="1:9">
      <c r="A124" s="2">
        <v>41078</v>
      </c>
      <c r="B124" s="4">
        <v>7.13</v>
      </c>
      <c r="C124" s="4">
        <v>7.99</v>
      </c>
      <c r="D124" s="4">
        <v>8.19</v>
      </c>
      <c r="E124" s="51" t="s">
        <v>478</v>
      </c>
      <c r="F124" s="21" t="s">
        <v>479</v>
      </c>
      <c r="G124" s="4"/>
      <c r="I124" s="4"/>
    </row>
    <row r="125" spans="1:9">
      <c r="A125" s="2">
        <v>41079</v>
      </c>
      <c r="B125" s="4">
        <v>7.13</v>
      </c>
      <c r="C125" s="4">
        <v>7.8</v>
      </c>
      <c r="D125" s="4">
        <v>8.08</v>
      </c>
      <c r="E125" s="51" t="s">
        <v>480</v>
      </c>
      <c r="F125" s="21" t="s">
        <v>481</v>
      </c>
      <c r="G125" s="4"/>
      <c r="I125" s="4"/>
    </row>
    <row r="126" spans="1:9">
      <c r="A126" s="2">
        <v>41080</v>
      </c>
      <c r="B126" s="4">
        <v>7.13</v>
      </c>
      <c r="C126" s="4">
        <v>7.74</v>
      </c>
      <c r="D126" s="4">
        <v>8.0500000000000007</v>
      </c>
      <c r="E126" s="51" t="s">
        <v>482</v>
      </c>
      <c r="F126" s="21" t="s">
        <v>483</v>
      </c>
      <c r="G126" s="4"/>
      <c r="I126" s="4"/>
    </row>
    <row r="127" spans="1:9">
      <c r="A127" s="2">
        <v>41081</v>
      </c>
      <c r="B127" s="4">
        <v>7.13</v>
      </c>
      <c r="C127" s="4">
        <v>7.72</v>
      </c>
      <c r="D127" s="4">
        <v>7.93</v>
      </c>
      <c r="E127" s="51" t="s">
        <v>484</v>
      </c>
      <c r="F127" s="21" t="s">
        <v>485</v>
      </c>
      <c r="G127" s="4"/>
      <c r="I127" s="4"/>
    </row>
    <row r="128" spans="1:9">
      <c r="A128" s="2">
        <v>41082</v>
      </c>
      <c r="B128" s="4">
        <v>7.13</v>
      </c>
      <c r="C128" s="4">
        <v>7.79</v>
      </c>
      <c r="D128" s="4">
        <v>8.01</v>
      </c>
      <c r="E128" s="51" t="s">
        <v>486</v>
      </c>
      <c r="F128" s="21" t="s">
        <v>487</v>
      </c>
      <c r="G128" s="4"/>
      <c r="I128" s="4"/>
    </row>
    <row r="129" spans="1:9">
      <c r="A129" s="2">
        <v>41085</v>
      </c>
      <c r="B129" s="4">
        <v>7.16</v>
      </c>
      <c r="C129" s="4">
        <v>7.79</v>
      </c>
      <c r="D129" s="4">
        <v>8.02</v>
      </c>
      <c r="E129" s="51" t="s">
        <v>488</v>
      </c>
      <c r="F129" s="21" t="s">
        <v>489</v>
      </c>
      <c r="G129" s="4"/>
      <c r="I129" s="4"/>
    </row>
    <row r="130" spans="1:9">
      <c r="A130" s="2">
        <v>41086</v>
      </c>
      <c r="B130" s="4">
        <v>7.11</v>
      </c>
      <c r="C130" s="4">
        <v>7.73</v>
      </c>
      <c r="D130" s="4">
        <v>7.97</v>
      </c>
      <c r="E130" s="51" t="s">
        <v>490</v>
      </c>
      <c r="F130" s="21" t="s">
        <v>491</v>
      </c>
      <c r="G130" s="4"/>
      <c r="I130" s="4"/>
    </row>
    <row r="131" spans="1:9">
      <c r="A131" s="2">
        <v>41087</v>
      </c>
      <c r="B131" s="4">
        <v>7.1</v>
      </c>
      <c r="C131" s="4">
        <v>7.72</v>
      </c>
      <c r="D131" s="4">
        <v>8</v>
      </c>
      <c r="E131" s="51" t="s">
        <v>492</v>
      </c>
      <c r="F131" s="21" t="s">
        <v>493</v>
      </c>
      <c r="G131" s="4"/>
      <c r="I131" s="4"/>
    </row>
    <row r="132" spans="1:9">
      <c r="A132" s="2">
        <v>41088</v>
      </c>
      <c r="B132" s="4">
        <v>7.09</v>
      </c>
      <c r="C132" s="4">
        <v>7.54</v>
      </c>
      <c r="D132" s="4">
        <v>7.87</v>
      </c>
      <c r="E132" s="51" t="s">
        <v>494</v>
      </c>
      <c r="F132" s="21" t="s">
        <v>495</v>
      </c>
      <c r="G132" s="4"/>
      <c r="I132" s="4"/>
    </row>
    <row r="133" spans="1:9">
      <c r="A133" s="2">
        <v>41089</v>
      </c>
      <c r="B133" s="4">
        <v>7.08</v>
      </c>
      <c r="C133" s="4">
        <v>7.55</v>
      </c>
      <c r="D133" s="4">
        <v>7.9</v>
      </c>
      <c r="E133" s="51" t="s">
        <v>496</v>
      </c>
      <c r="F133" s="21" t="s">
        <v>497</v>
      </c>
      <c r="G133" s="4"/>
      <c r="I133" s="4"/>
    </row>
    <row r="134" spans="1:9">
      <c r="A134" s="2">
        <v>41092</v>
      </c>
      <c r="B134" s="4">
        <v>7.03</v>
      </c>
      <c r="C134" s="4">
        <v>7.45</v>
      </c>
      <c r="D134" s="4">
        <v>7.8</v>
      </c>
      <c r="E134" s="51" t="s">
        <v>498</v>
      </c>
      <c r="F134" s="21" t="s">
        <v>499</v>
      </c>
      <c r="G134" s="4"/>
      <c r="I134" s="4"/>
    </row>
    <row r="135" spans="1:9">
      <c r="A135" s="2">
        <v>41093</v>
      </c>
      <c r="B135" s="4">
        <v>7.05</v>
      </c>
      <c r="C135" s="4">
        <v>7.47</v>
      </c>
      <c r="D135" s="4">
        <v>7.82</v>
      </c>
      <c r="E135" s="51" t="s">
        <v>500</v>
      </c>
      <c r="F135" s="21" t="s">
        <v>501</v>
      </c>
      <c r="G135" s="4"/>
      <c r="I135" s="4"/>
    </row>
    <row r="136" spans="1:9">
      <c r="A136" s="2">
        <v>41094</v>
      </c>
      <c r="B136" s="4">
        <v>7.03</v>
      </c>
      <c r="C136" s="4">
        <v>7.42</v>
      </c>
      <c r="D136" s="4">
        <v>7.75</v>
      </c>
      <c r="E136" s="51" t="s">
        <v>502</v>
      </c>
      <c r="F136" s="21" t="s">
        <v>503</v>
      </c>
      <c r="G136" s="4"/>
      <c r="I136" s="4"/>
    </row>
    <row r="137" spans="1:9">
      <c r="A137" s="2">
        <v>41095</v>
      </c>
      <c r="B137" s="4">
        <v>7.05</v>
      </c>
      <c r="C137" s="4">
        <v>7.44</v>
      </c>
      <c r="D137" s="4">
        <v>7.75</v>
      </c>
      <c r="E137" s="51" t="s">
        <v>504</v>
      </c>
      <c r="F137" s="21" t="s">
        <v>505</v>
      </c>
      <c r="G137" s="4"/>
      <c r="I137" s="4"/>
    </row>
    <row r="138" spans="1:9">
      <c r="A138" s="2">
        <v>41096</v>
      </c>
      <c r="B138" s="4">
        <v>7.03</v>
      </c>
      <c r="C138" s="4">
        <v>7.52</v>
      </c>
      <c r="D138" s="4">
        <v>7.85</v>
      </c>
      <c r="E138" s="51" t="s">
        <v>506</v>
      </c>
      <c r="F138" s="21" t="s">
        <v>507</v>
      </c>
      <c r="G138" s="4"/>
      <c r="I138" s="4"/>
    </row>
    <row r="139" spans="1:9">
      <c r="A139" s="2">
        <v>41099</v>
      </c>
      <c r="B139" s="4">
        <v>7.08</v>
      </c>
      <c r="C139" s="4">
        <v>7.56</v>
      </c>
      <c r="D139" s="4">
        <v>7.9</v>
      </c>
      <c r="E139" s="51" t="s">
        <v>508</v>
      </c>
      <c r="F139" s="21" t="s">
        <v>509</v>
      </c>
      <c r="G139" s="4"/>
      <c r="I139" s="4"/>
    </row>
    <row r="140" spans="1:9">
      <c r="A140" s="2">
        <v>41100</v>
      </c>
      <c r="B140" s="4">
        <v>7.06</v>
      </c>
      <c r="C140" s="4">
        <v>7.53</v>
      </c>
      <c r="D140" s="4">
        <v>7.89</v>
      </c>
      <c r="E140" s="51" t="s">
        <v>510</v>
      </c>
      <c r="F140" s="21" t="s">
        <v>511</v>
      </c>
      <c r="G140" s="4"/>
      <c r="I140" s="4"/>
    </row>
    <row r="141" spans="1:9">
      <c r="A141" s="2">
        <v>41101</v>
      </c>
      <c r="B141" s="4">
        <v>7.05</v>
      </c>
      <c r="C141" s="4">
        <v>7.56</v>
      </c>
      <c r="D141" s="4">
        <v>7.91</v>
      </c>
      <c r="E141" s="51" t="s">
        <v>512</v>
      </c>
      <c r="F141" s="21" t="s">
        <v>513</v>
      </c>
      <c r="G141" s="4"/>
      <c r="I141" s="4"/>
    </row>
    <row r="142" spans="1:9">
      <c r="A142" s="2">
        <v>41102</v>
      </c>
      <c r="B142" s="4">
        <v>7.03</v>
      </c>
      <c r="C142" s="4">
        <v>7.47</v>
      </c>
      <c r="D142" s="4">
        <v>7.85</v>
      </c>
      <c r="E142" s="51" t="s">
        <v>514</v>
      </c>
      <c r="F142" s="21" t="s">
        <v>515</v>
      </c>
      <c r="G142" s="4"/>
      <c r="I142" s="4"/>
    </row>
    <row r="143" spans="1:9">
      <c r="A143" s="2">
        <v>41103</v>
      </c>
      <c r="B143" s="4">
        <v>7.01</v>
      </c>
      <c r="C143" s="4">
        <v>7.36</v>
      </c>
      <c r="D143" s="4">
        <v>7.62</v>
      </c>
      <c r="E143" s="51" t="s">
        <v>516</v>
      </c>
      <c r="F143" s="21" t="s">
        <v>517</v>
      </c>
      <c r="G143" s="4"/>
      <c r="I143" s="4"/>
    </row>
    <row r="144" spans="1:9">
      <c r="A144" s="2">
        <v>41106</v>
      </c>
      <c r="B144" s="4">
        <v>7.01</v>
      </c>
      <c r="C144" s="4">
        <v>7.1</v>
      </c>
      <c r="D144" s="4">
        <v>7.31</v>
      </c>
      <c r="E144" s="51" t="s">
        <v>518</v>
      </c>
      <c r="F144" s="21" t="s">
        <v>519</v>
      </c>
      <c r="G144" s="4"/>
      <c r="I144" s="4"/>
    </row>
    <row r="145" spans="1:9">
      <c r="A145" s="2">
        <v>41107</v>
      </c>
      <c r="B145" s="4">
        <v>6.97</v>
      </c>
      <c r="C145" s="4">
        <v>7.01</v>
      </c>
      <c r="D145" s="4">
        <v>7.25</v>
      </c>
      <c r="E145" s="51" t="s">
        <v>520</v>
      </c>
      <c r="F145" s="21" t="s">
        <v>521</v>
      </c>
      <c r="G145" s="4"/>
      <c r="I145" s="4"/>
    </row>
    <row r="146" spans="1:9">
      <c r="A146" s="2">
        <v>41108</v>
      </c>
      <c r="B146" s="4">
        <v>6.97</v>
      </c>
      <c r="C146" s="4">
        <v>7.08</v>
      </c>
      <c r="D146" s="4">
        <v>7.34</v>
      </c>
      <c r="E146" s="51" t="s">
        <v>522</v>
      </c>
      <c r="F146" s="21" t="s">
        <v>523</v>
      </c>
      <c r="G146" s="4"/>
      <c r="I146" s="4"/>
    </row>
    <row r="147" spans="1:9">
      <c r="A147" s="2">
        <v>41109</v>
      </c>
      <c r="B147" s="4">
        <v>6.91</v>
      </c>
      <c r="C147" s="4">
        <v>6.88</v>
      </c>
      <c r="D147" s="4">
        <v>7.13</v>
      </c>
      <c r="E147" s="51" t="s">
        <v>524</v>
      </c>
      <c r="F147" s="21" t="s">
        <v>525</v>
      </c>
    </row>
    <row r="148" spans="1:9">
      <c r="A148" s="2">
        <v>41110</v>
      </c>
      <c r="B148" s="4">
        <v>6.91</v>
      </c>
      <c r="C148" s="4">
        <v>6.94</v>
      </c>
      <c r="D148" s="4">
        <v>7.18</v>
      </c>
      <c r="E148" s="51" t="s">
        <v>526</v>
      </c>
      <c r="F148" s="21" t="s">
        <v>527</v>
      </c>
    </row>
    <row r="149" spans="1:9">
      <c r="A149" s="2">
        <v>41113</v>
      </c>
      <c r="B149" s="4">
        <v>6.97</v>
      </c>
      <c r="C149" s="4">
        <v>7.11</v>
      </c>
      <c r="D149" s="4">
        <v>7.3</v>
      </c>
      <c r="E149" s="51" t="s">
        <v>528</v>
      </c>
      <c r="F149" s="21" t="s">
        <v>529</v>
      </c>
    </row>
    <row r="150" spans="1:9">
      <c r="A150" s="2">
        <v>41114</v>
      </c>
      <c r="B150" s="4">
        <v>6.83</v>
      </c>
      <c r="C150" s="4">
        <v>7.12</v>
      </c>
      <c r="D150" s="4">
        <v>7.32</v>
      </c>
      <c r="E150" s="51" t="s">
        <v>530</v>
      </c>
      <c r="F150" s="21" t="s">
        <v>531</v>
      </c>
    </row>
    <row r="151" spans="1:9">
      <c r="A151" s="2">
        <v>41115</v>
      </c>
      <c r="B151" s="4">
        <v>6.91</v>
      </c>
      <c r="C151" s="4">
        <v>7.37</v>
      </c>
      <c r="D151" s="4">
        <v>7.64</v>
      </c>
      <c r="E151" s="51" t="s">
        <v>532</v>
      </c>
      <c r="F151" s="21" t="s">
        <v>533</v>
      </c>
    </row>
    <row r="152" spans="1:9">
      <c r="A152" s="2">
        <v>41116</v>
      </c>
      <c r="B152" s="4">
        <v>6.92</v>
      </c>
      <c r="C152" s="4">
        <v>7.37</v>
      </c>
      <c r="D152" s="4">
        <v>7.6</v>
      </c>
      <c r="E152" s="51" t="s">
        <v>534</v>
      </c>
      <c r="F152" s="21" t="s">
        <v>535</v>
      </c>
    </row>
    <row r="153" spans="1:9">
      <c r="A153" s="2">
        <v>41117</v>
      </c>
      <c r="B153" s="4">
        <v>6.87</v>
      </c>
      <c r="C153" s="4">
        <v>7.3</v>
      </c>
      <c r="D153" s="4">
        <v>7.47</v>
      </c>
      <c r="E153" s="51" t="s">
        <v>536</v>
      </c>
      <c r="F153" s="21" t="s">
        <v>537</v>
      </c>
    </row>
    <row r="154" spans="1:9">
      <c r="A154" s="2">
        <v>41120</v>
      </c>
      <c r="B154" s="4">
        <v>6.87</v>
      </c>
      <c r="C154" s="4">
        <v>7.25</v>
      </c>
      <c r="D154" s="4">
        <v>7.36</v>
      </c>
      <c r="E154" s="51" t="s">
        <v>538</v>
      </c>
      <c r="F154" s="21" t="s">
        <v>539</v>
      </c>
    </row>
    <row r="155" spans="1:9">
      <c r="A155" s="2">
        <v>41121</v>
      </c>
      <c r="B155" s="4">
        <v>6.83</v>
      </c>
      <c r="C155" s="4">
        <v>7.18</v>
      </c>
      <c r="D155" s="4">
        <v>7.37</v>
      </c>
      <c r="E155" s="51" t="s">
        <v>540</v>
      </c>
      <c r="F155" s="21" t="s">
        <v>541</v>
      </c>
    </row>
    <row r="156" spans="1:9">
      <c r="A156" s="2">
        <v>41122</v>
      </c>
      <c r="B156" s="4">
        <v>6.82</v>
      </c>
      <c r="C156" s="4">
        <v>7.2</v>
      </c>
      <c r="D156" s="4">
        <v>7.4</v>
      </c>
      <c r="E156" s="51" t="s">
        <v>542</v>
      </c>
      <c r="F156" s="21" t="s">
        <v>543</v>
      </c>
    </row>
    <row r="157" spans="1:9">
      <c r="A157" s="2">
        <v>41123</v>
      </c>
      <c r="B157" s="4">
        <v>6.83</v>
      </c>
      <c r="C157" s="4">
        <v>7.2</v>
      </c>
      <c r="D157" s="4">
        <v>7.39</v>
      </c>
      <c r="E157" s="51" t="s">
        <v>544</v>
      </c>
      <c r="F157" s="21" t="s">
        <v>545</v>
      </c>
    </row>
    <row r="158" spans="1:9">
      <c r="A158" s="2">
        <v>41124</v>
      </c>
      <c r="B158" s="4">
        <v>6.85</v>
      </c>
      <c r="C158" s="4">
        <v>7.14</v>
      </c>
      <c r="D158" s="4">
        <v>7.42</v>
      </c>
      <c r="E158" s="51" t="s">
        <v>546</v>
      </c>
      <c r="F158" s="21" t="s">
        <v>547</v>
      </c>
    </row>
    <row r="159" spans="1:9">
      <c r="A159" s="2">
        <v>41127</v>
      </c>
      <c r="B159" s="4">
        <v>6.84</v>
      </c>
      <c r="C159" s="4">
        <v>6.99</v>
      </c>
      <c r="D159" s="4">
        <v>7.29</v>
      </c>
      <c r="E159" s="51" t="s">
        <v>548</v>
      </c>
      <c r="F159" s="21" t="s">
        <v>549</v>
      </c>
    </row>
    <row r="160" spans="1:9">
      <c r="A160" s="2">
        <v>41128</v>
      </c>
      <c r="B160" s="4">
        <v>6.84</v>
      </c>
      <c r="C160" s="4">
        <v>6.99</v>
      </c>
      <c r="D160" s="4">
        <v>7.31</v>
      </c>
      <c r="E160" s="51" t="s">
        <v>550</v>
      </c>
      <c r="F160" s="21" t="s">
        <v>551</v>
      </c>
    </row>
    <row r="161" spans="1:6">
      <c r="A161" s="2">
        <v>41129</v>
      </c>
      <c r="B161" s="4">
        <v>6.85</v>
      </c>
      <c r="C161" s="4">
        <v>7.06</v>
      </c>
      <c r="D161" s="4">
        <v>7.42</v>
      </c>
      <c r="E161" s="51" t="s">
        <v>552</v>
      </c>
      <c r="F161" s="21" t="s">
        <v>553</v>
      </c>
    </row>
    <row r="162" spans="1:6">
      <c r="A162" s="2">
        <v>41130</v>
      </c>
      <c r="B162" s="4">
        <v>6.84</v>
      </c>
      <c r="C162" s="4">
        <v>6.9</v>
      </c>
      <c r="D162" s="4">
        <v>7.3</v>
      </c>
      <c r="E162" s="51" t="s">
        <v>554</v>
      </c>
      <c r="F162" s="21" t="s">
        <v>555</v>
      </c>
    </row>
    <row r="163" spans="1:6">
      <c r="A163" s="2">
        <v>41131</v>
      </c>
      <c r="B163" s="4">
        <v>6.84</v>
      </c>
      <c r="C163" s="4">
        <v>6.89</v>
      </c>
      <c r="D163" s="4">
        <v>7.36</v>
      </c>
      <c r="E163" s="51" t="s">
        <v>556</v>
      </c>
      <c r="F163" s="21" t="s">
        <v>557</v>
      </c>
    </row>
    <row r="164" spans="1:6">
      <c r="A164" s="2">
        <v>41134</v>
      </c>
      <c r="B164" s="4">
        <v>6.84</v>
      </c>
      <c r="C164" s="4">
        <v>6.89</v>
      </c>
      <c r="D164" s="4">
        <v>7.37</v>
      </c>
      <c r="E164" s="51" t="s">
        <v>558</v>
      </c>
      <c r="F164" s="21" t="s">
        <v>559</v>
      </c>
    </row>
    <row r="165" spans="1:6">
      <c r="A165" s="2">
        <v>41135</v>
      </c>
      <c r="B165" s="4">
        <v>6.84</v>
      </c>
      <c r="C165" s="4">
        <v>6.91</v>
      </c>
      <c r="D165" s="4">
        <v>7.39</v>
      </c>
      <c r="E165" s="51" t="s">
        <v>560</v>
      </c>
      <c r="F165" s="21" t="s">
        <v>561</v>
      </c>
    </row>
    <row r="166" spans="1:6">
      <c r="A166" s="2">
        <v>41136</v>
      </c>
      <c r="B166" s="4">
        <v>6.84</v>
      </c>
      <c r="C166" s="4">
        <v>6.93</v>
      </c>
      <c r="D166" s="4">
        <v>7.38</v>
      </c>
      <c r="E166" s="51" t="s">
        <v>562</v>
      </c>
      <c r="F166" s="21" t="s">
        <v>563</v>
      </c>
    </row>
    <row r="167" spans="1:6">
      <c r="A167" s="2">
        <v>41137</v>
      </c>
      <c r="B167" s="4">
        <v>6.84</v>
      </c>
      <c r="C167" s="4">
        <v>6.91</v>
      </c>
      <c r="D167" s="4">
        <v>7.39</v>
      </c>
      <c r="E167" s="51" t="s">
        <v>564</v>
      </c>
      <c r="F167" s="21" t="s">
        <v>565</v>
      </c>
    </row>
    <row r="168" spans="1:6">
      <c r="A168" s="2">
        <v>41138</v>
      </c>
      <c r="B168" s="4">
        <v>6.82</v>
      </c>
      <c r="C168" s="4">
        <v>6.89</v>
      </c>
      <c r="D168" s="4">
        <v>7.39</v>
      </c>
      <c r="E168" s="51" t="s">
        <v>566</v>
      </c>
      <c r="F168" s="21" t="s">
        <v>567</v>
      </c>
    </row>
    <row r="169" spans="1:6">
      <c r="A169" s="2">
        <v>41142</v>
      </c>
      <c r="B169" s="4">
        <v>6.82</v>
      </c>
      <c r="C169" s="4">
        <v>6.82</v>
      </c>
      <c r="D169" s="4">
        <v>7.35</v>
      </c>
      <c r="E169" s="51" t="s">
        <v>570</v>
      </c>
      <c r="F169" s="21" t="s">
        <v>571</v>
      </c>
    </row>
    <row r="170" spans="1:6">
      <c r="A170" s="2">
        <v>41143</v>
      </c>
      <c r="B170" s="4">
        <v>6.82</v>
      </c>
      <c r="C170" s="4">
        <v>6.83</v>
      </c>
      <c r="D170" s="4">
        <v>7.36</v>
      </c>
      <c r="E170" s="51" t="s">
        <v>572</v>
      </c>
      <c r="F170" s="21" t="s">
        <v>573</v>
      </c>
    </row>
    <row r="171" spans="1:6">
      <c r="A171" s="2">
        <v>41144</v>
      </c>
      <c r="B171" s="4">
        <v>6.66</v>
      </c>
      <c r="C171" s="4">
        <v>6.71</v>
      </c>
      <c r="D171" s="4">
        <v>7.31</v>
      </c>
      <c r="E171" s="51" t="s">
        <v>574</v>
      </c>
      <c r="F171" s="21" t="s">
        <v>575</v>
      </c>
    </row>
    <row r="172" spans="1:6">
      <c r="A172" s="2">
        <v>41145</v>
      </c>
      <c r="B172" s="4">
        <v>6.66</v>
      </c>
      <c r="C172" s="4">
        <v>6.76</v>
      </c>
      <c r="D172" s="4">
        <v>7.36</v>
      </c>
      <c r="E172" s="51" t="s">
        <v>576</v>
      </c>
      <c r="F172" s="21" t="s">
        <v>577</v>
      </c>
    </row>
    <row r="173" spans="1:6">
      <c r="A173" s="2">
        <v>41148</v>
      </c>
      <c r="B173" s="4">
        <v>6.7</v>
      </c>
      <c r="C173" s="4">
        <v>6.78</v>
      </c>
      <c r="D173" s="4">
        <v>7.37</v>
      </c>
      <c r="E173" s="51" t="s">
        <v>578</v>
      </c>
      <c r="F173" s="21" t="s">
        <v>579</v>
      </c>
    </row>
    <row r="174" spans="1:6">
      <c r="A174" s="2">
        <v>41149</v>
      </c>
      <c r="B174" s="4">
        <v>6.77</v>
      </c>
      <c r="C174" s="4">
        <v>6.8</v>
      </c>
      <c r="D174" s="4">
        <v>7.4</v>
      </c>
      <c r="E174" s="51" t="s">
        <v>580</v>
      </c>
      <c r="F174" s="21" t="s">
        <v>581</v>
      </c>
    </row>
    <row r="175" spans="1:6">
      <c r="A175" s="2">
        <v>41150</v>
      </c>
      <c r="B175" s="4">
        <v>6.72</v>
      </c>
      <c r="C175" s="4">
        <v>6.72</v>
      </c>
      <c r="D175" s="4">
        <v>7.4</v>
      </c>
      <c r="E175" s="51" t="s">
        <v>582</v>
      </c>
      <c r="F175" s="21" t="s">
        <v>583</v>
      </c>
    </row>
    <row r="176" spans="1:6">
      <c r="A176" s="2">
        <v>41151</v>
      </c>
      <c r="B176" s="4">
        <v>6.72</v>
      </c>
      <c r="C176" s="4">
        <v>6.74</v>
      </c>
      <c r="D176" s="4">
        <v>7.4</v>
      </c>
      <c r="E176" s="51" t="s">
        <v>584</v>
      </c>
      <c r="F176" s="21" t="s">
        <v>585</v>
      </c>
    </row>
    <row r="177" spans="1:6">
      <c r="A177" s="2">
        <v>41152</v>
      </c>
      <c r="B177" s="4">
        <v>6.71</v>
      </c>
      <c r="C177" s="4">
        <v>6.69</v>
      </c>
      <c r="D177" s="4">
        <v>7.25</v>
      </c>
      <c r="E177" s="51" t="s">
        <v>586</v>
      </c>
      <c r="F177" s="21" t="s">
        <v>587</v>
      </c>
    </row>
    <row r="178" spans="1:6">
      <c r="A178" s="2">
        <v>41155</v>
      </c>
      <c r="B178" s="4">
        <v>6.71</v>
      </c>
      <c r="C178" s="4">
        <v>6.66</v>
      </c>
      <c r="D178" s="4">
        <v>7.28</v>
      </c>
      <c r="E178" s="51" t="s">
        <v>588</v>
      </c>
      <c r="F178" s="21" t="s">
        <v>589</v>
      </c>
    </row>
    <row r="179" spans="1:6">
      <c r="A179" s="2">
        <v>41156</v>
      </c>
      <c r="B179" s="4">
        <v>6.69</v>
      </c>
      <c r="C179" s="4">
        <v>6.67</v>
      </c>
      <c r="D179" s="4">
        <v>7.27</v>
      </c>
      <c r="E179" s="51" t="s">
        <v>590</v>
      </c>
      <c r="F179" s="21" t="s">
        <v>591</v>
      </c>
    </row>
    <row r="180" spans="1:6">
      <c r="A180" s="2">
        <v>41158</v>
      </c>
      <c r="B180" s="4">
        <v>6.67</v>
      </c>
      <c r="C180" s="4">
        <v>6.72</v>
      </c>
      <c r="D180" s="4">
        <v>7.35</v>
      </c>
      <c r="E180" s="51" t="s">
        <v>111</v>
      </c>
      <c r="F180" s="21" t="s">
        <v>112</v>
      </c>
    </row>
    <row r="181" spans="1:6">
      <c r="A181" s="2">
        <v>41159</v>
      </c>
      <c r="B181" s="4">
        <v>6.71</v>
      </c>
      <c r="C181" s="4">
        <v>6.8</v>
      </c>
      <c r="D181" s="4">
        <v>7.47</v>
      </c>
      <c r="E181" s="51" t="s">
        <v>113</v>
      </c>
      <c r="F181" s="21" t="s">
        <v>114</v>
      </c>
    </row>
    <row r="182" spans="1:6">
      <c r="A182" s="2">
        <v>41162</v>
      </c>
      <c r="B182" s="4">
        <v>6.71</v>
      </c>
      <c r="C182" s="4">
        <v>6.71</v>
      </c>
      <c r="D182" s="4">
        <v>7.37</v>
      </c>
      <c r="E182" s="51" t="s">
        <v>592</v>
      </c>
      <c r="F182" s="21" t="s">
        <v>593</v>
      </c>
    </row>
    <row r="183" spans="1:6">
      <c r="A183" s="2">
        <v>41163</v>
      </c>
      <c r="B183" s="4">
        <v>6.63</v>
      </c>
      <c r="C183" s="4">
        <v>6.71</v>
      </c>
      <c r="D183" s="4">
        <v>7.35</v>
      </c>
      <c r="E183" s="51" t="s">
        <v>594</v>
      </c>
      <c r="F183" s="21" t="s">
        <v>595</v>
      </c>
    </row>
    <row r="184" spans="1:6">
      <c r="A184" s="2">
        <v>41164</v>
      </c>
      <c r="B184" s="4">
        <v>6.63</v>
      </c>
      <c r="C184" s="4">
        <v>6.64</v>
      </c>
      <c r="D184" s="4">
        <v>7.27</v>
      </c>
      <c r="E184" s="51" t="s">
        <v>119</v>
      </c>
      <c r="F184" s="21" t="s">
        <v>120</v>
      </c>
    </row>
    <row r="185" spans="1:6">
      <c r="A185" s="2">
        <v>41165</v>
      </c>
      <c r="B185" s="4">
        <v>6.63</v>
      </c>
      <c r="C185" s="4">
        <v>6.64</v>
      </c>
      <c r="D185" s="4">
        <v>7.29</v>
      </c>
      <c r="E185" s="51" t="s">
        <v>121</v>
      </c>
      <c r="F185" s="21" t="s">
        <v>122</v>
      </c>
    </row>
    <row r="186" spans="1:6">
      <c r="A186" s="2">
        <v>41166</v>
      </c>
      <c r="B186" s="4">
        <v>6.63</v>
      </c>
      <c r="C186" s="4">
        <v>6.56</v>
      </c>
      <c r="D186" s="4">
        <v>7.16</v>
      </c>
      <c r="E186" s="51" t="s">
        <v>123</v>
      </c>
      <c r="F186" s="21" t="s">
        <v>124</v>
      </c>
    </row>
    <row r="187" spans="1:6">
      <c r="A187" s="2">
        <v>41169</v>
      </c>
      <c r="B187" s="4">
        <v>6.63</v>
      </c>
      <c r="C187" s="4">
        <v>6.6</v>
      </c>
      <c r="D187" s="4">
        <v>7.24</v>
      </c>
      <c r="E187" s="51" t="s">
        <v>596</v>
      </c>
      <c r="F187" s="21" t="s">
        <v>597</v>
      </c>
    </row>
    <row r="188" spans="1:6">
      <c r="A188" s="2">
        <v>41170</v>
      </c>
      <c r="B188" s="4">
        <v>6.63</v>
      </c>
      <c r="C188" s="4">
        <v>6.66</v>
      </c>
      <c r="D188" s="4">
        <v>7.28</v>
      </c>
      <c r="E188" s="51" t="s">
        <v>598</v>
      </c>
      <c r="F188" s="21" t="s">
        <v>599</v>
      </c>
    </row>
    <row r="189" spans="1:6">
      <c r="A189" s="2">
        <v>41171</v>
      </c>
      <c r="B189" s="4">
        <v>6.63</v>
      </c>
      <c r="C189" s="4">
        <v>6.64</v>
      </c>
      <c r="D189" s="4">
        <v>7.27</v>
      </c>
      <c r="E189" s="51" t="s">
        <v>129</v>
      </c>
      <c r="F189" s="21" t="s">
        <v>130</v>
      </c>
    </row>
    <row r="190" spans="1:6">
      <c r="A190" s="2">
        <v>41172</v>
      </c>
      <c r="B190" s="4">
        <v>6.63</v>
      </c>
      <c r="C190" s="4">
        <v>6.68</v>
      </c>
      <c r="D190" s="4">
        <v>7.29</v>
      </c>
      <c r="E190" s="51" t="s">
        <v>131</v>
      </c>
      <c r="F190" s="21" t="s">
        <v>132</v>
      </c>
    </row>
    <row r="191" spans="1:6">
      <c r="A191" s="2">
        <v>41173</v>
      </c>
      <c r="B191" s="4">
        <v>6.63</v>
      </c>
      <c r="C191" s="4">
        <v>6.68</v>
      </c>
      <c r="D191" s="4">
        <v>7.25</v>
      </c>
      <c r="E191" s="51" t="s">
        <v>133</v>
      </c>
      <c r="F191" s="21" t="s">
        <v>134</v>
      </c>
    </row>
    <row r="192" spans="1:6">
      <c r="A192" s="2">
        <v>41176</v>
      </c>
      <c r="B192" s="4">
        <v>6.65</v>
      </c>
      <c r="C192" s="4">
        <v>6.67</v>
      </c>
      <c r="D192" s="4">
        <v>7.24</v>
      </c>
      <c r="E192" s="51" t="s">
        <v>600</v>
      </c>
      <c r="F192" s="21" t="s">
        <v>601</v>
      </c>
    </row>
    <row r="193" spans="1:6">
      <c r="A193" s="2">
        <v>41177</v>
      </c>
      <c r="B193" s="4">
        <v>6.61</v>
      </c>
      <c r="C193" s="4">
        <v>6.56</v>
      </c>
      <c r="D193" s="4">
        <v>7.18</v>
      </c>
      <c r="E193" s="51" t="s">
        <v>602</v>
      </c>
      <c r="F193" s="21" t="s">
        <v>603</v>
      </c>
    </row>
    <row r="194" spans="1:6">
      <c r="A194" s="2">
        <v>41178</v>
      </c>
      <c r="B194" s="4">
        <v>6.31</v>
      </c>
      <c r="C194" s="4">
        <v>6.56</v>
      </c>
      <c r="D194" s="4">
        <v>7.24</v>
      </c>
      <c r="E194" s="51" t="s">
        <v>137</v>
      </c>
      <c r="F194" s="21" t="s">
        <v>138</v>
      </c>
    </row>
    <row r="195" spans="1:6">
      <c r="A195" s="2">
        <v>41179</v>
      </c>
      <c r="B195" s="4">
        <v>6.35</v>
      </c>
      <c r="C195" s="4">
        <v>6.58</v>
      </c>
      <c r="D195" s="4">
        <v>7.26</v>
      </c>
      <c r="E195" s="51" t="s">
        <v>139</v>
      </c>
      <c r="F195" s="21" t="s">
        <v>140</v>
      </c>
    </row>
    <row r="196" spans="1:6">
      <c r="A196" s="2">
        <v>41180</v>
      </c>
      <c r="B196" s="4">
        <v>6.3</v>
      </c>
      <c r="C196" s="4">
        <v>6.59</v>
      </c>
      <c r="D196" s="4">
        <v>7.24</v>
      </c>
      <c r="E196" s="51" t="s">
        <v>141</v>
      </c>
      <c r="F196" s="21" t="s">
        <v>142</v>
      </c>
    </row>
    <row r="197" spans="1:6">
      <c r="A197" s="2">
        <v>41183</v>
      </c>
      <c r="B197" s="4">
        <v>6.33</v>
      </c>
      <c r="C197" s="4">
        <v>6.63</v>
      </c>
      <c r="D197" s="4">
        <v>7.31</v>
      </c>
      <c r="E197" s="51" t="s">
        <v>604</v>
      </c>
      <c r="F197" s="21" t="s">
        <v>605</v>
      </c>
    </row>
    <row r="198" spans="1:6">
      <c r="A198" s="2">
        <v>41184</v>
      </c>
      <c r="B198" s="4">
        <v>6.33</v>
      </c>
      <c r="C198" s="4">
        <v>6.67</v>
      </c>
      <c r="D198" s="4">
        <v>7.36</v>
      </c>
      <c r="E198" s="51" t="s">
        <v>606</v>
      </c>
      <c r="F198" s="21" t="s">
        <v>607</v>
      </c>
    </row>
    <row r="199" spans="1:6">
      <c r="A199" s="2">
        <v>41185</v>
      </c>
      <c r="B199" s="4">
        <v>6.33</v>
      </c>
      <c r="C199" s="4">
        <v>6.69</v>
      </c>
      <c r="D199" s="4">
        <v>7.37</v>
      </c>
      <c r="E199" s="51" t="s">
        <v>145</v>
      </c>
      <c r="F199" s="21" t="s">
        <v>146</v>
      </c>
    </row>
    <row r="200" spans="1:6">
      <c r="A200" s="2">
        <v>41186</v>
      </c>
      <c r="B200" s="4">
        <v>6.33</v>
      </c>
      <c r="C200" s="4">
        <v>6.74</v>
      </c>
      <c r="D200" s="4">
        <v>7.39</v>
      </c>
      <c r="E200" s="51" t="s">
        <v>147</v>
      </c>
      <c r="F200" s="21" t="s">
        <v>148</v>
      </c>
    </row>
    <row r="201" spans="1:6">
      <c r="A201" s="2">
        <v>41187</v>
      </c>
      <c r="B201" s="4">
        <v>6.33</v>
      </c>
      <c r="C201" s="4">
        <v>6.62</v>
      </c>
      <c r="D201" s="4">
        <v>7.26</v>
      </c>
      <c r="E201" s="51" t="s">
        <v>149</v>
      </c>
      <c r="F201" s="21" t="s">
        <v>150</v>
      </c>
    </row>
    <row r="202" spans="1:6">
      <c r="A202" s="2">
        <v>41190</v>
      </c>
      <c r="B202" s="4">
        <v>6.32</v>
      </c>
      <c r="C202" s="4">
        <v>6.53</v>
      </c>
      <c r="D202" s="4">
        <v>7.2</v>
      </c>
      <c r="E202" s="51" t="s">
        <v>608</v>
      </c>
      <c r="F202" s="21" t="s">
        <v>609</v>
      </c>
    </row>
    <row r="203" spans="1:6">
      <c r="A203" s="2">
        <v>41191</v>
      </c>
      <c r="B203" s="4">
        <v>6.33</v>
      </c>
      <c r="C203" s="4">
        <v>6.55</v>
      </c>
      <c r="D203" s="4">
        <v>7.17</v>
      </c>
      <c r="E203" s="51" t="s">
        <v>610</v>
      </c>
      <c r="F203" s="21" t="s">
        <v>611</v>
      </c>
    </row>
    <row r="204" spans="1:6">
      <c r="A204" s="2">
        <v>41192</v>
      </c>
      <c r="B204" s="4">
        <v>6.33</v>
      </c>
      <c r="C204" s="4">
        <v>6.55</v>
      </c>
      <c r="D204" s="4">
        <v>7.15</v>
      </c>
      <c r="E204" s="51" t="s">
        <v>153</v>
      </c>
      <c r="F204" s="21" t="s">
        <v>154</v>
      </c>
    </row>
    <row r="205" spans="1:6">
      <c r="A205" s="2">
        <v>41193</v>
      </c>
      <c r="B205" s="4">
        <v>6.27</v>
      </c>
      <c r="C205" s="4">
        <v>6.47</v>
      </c>
      <c r="D205" s="4">
        <v>7.07</v>
      </c>
      <c r="E205" s="51" t="s">
        <v>155</v>
      </c>
      <c r="F205" s="21" t="s">
        <v>156</v>
      </c>
    </row>
    <row r="206" spans="1:6">
      <c r="A206" s="2">
        <v>41194</v>
      </c>
      <c r="B206" s="4">
        <v>6.16</v>
      </c>
      <c r="C206" s="4">
        <v>6.3</v>
      </c>
      <c r="D206" s="4">
        <v>6.8</v>
      </c>
      <c r="E206" s="51" t="s">
        <v>157</v>
      </c>
      <c r="F206" s="21" t="s">
        <v>158</v>
      </c>
    </row>
    <row r="207" spans="1:6">
      <c r="A207" s="2">
        <v>41197</v>
      </c>
      <c r="B207" s="4">
        <v>6.13</v>
      </c>
      <c r="C207" s="4">
        <v>6.11</v>
      </c>
      <c r="D207" s="4">
        <v>6.69</v>
      </c>
      <c r="E207" s="51" t="s">
        <v>612</v>
      </c>
      <c r="F207" s="21" t="s">
        <v>613</v>
      </c>
    </row>
    <row r="208" spans="1:6">
      <c r="A208" s="2">
        <v>41198</v>
      </c>
      <c r="B208" s="4">
        <v>6.11</v>
      </c>
      <c r="C208" s="4">
        <v>5.98</v>
      </c>
      <c r="D208" s="4">
        <v>6.49</v>
      </c>
      <c r="E208" s="51" t="s">
        <v>614</v>
      </c>
      <c r="F208" s="21" t="s">
        <v>615</v>
      </c>
    </row>
    <row r="209" spans="1:6">
      <c r="A209" s="2">
        <v>41199</v>
      </c>
      <c r="B209" s="4">
        <v>6.08</v>
      </c>
      <c r="C209" s="4">
        <v>6.21</v>
      </c>
      <c r="D209" s="4">
        <v>6.68</v>
      </c>
      <c r="E209" s="51" t="s">
        <v>161</v>
      </c>
      <c r="F209" s="21" t="s">
        <v>162</v>
      </c>
    </row>
    <row r="210" spans="1:6">
      <c r="A210" s="2">
        <v>41200</v>
      </c>
      <c r="B210" s="4">
        <v>6.03</v>
      </c>
      <c r="C210" s="4">
        <v>6.04</v>
      </c>
      <c r="D210" s="4">
        <v>6.51</v>
      </c>
      <c r="E210" s="51" t="s">
        <v>163</v>
      </c>
      <c r="F210" s="21" t="s">
        <v>164</v>
      </c>
    </row>
    <row r="211" spans="1:6">
      <c r="A211" s="2">
        <v>41201</v>
      </c>
      <c r="B211" s="4">
        <v>6.03</v>
      </c>
      <c r="C211" s="4">
        <v>6.03</v>
      </c>
      <c r="D211" s="4">
        <v>6.6</v>
      </c>
      <c r="E211" s="51" t="s">
        <v>165</v>
      </c>
      <c r="F211" s="21" t="s">
        <v>166</v>
      </c>
    </row>
    <row r="212" spans="1:6">
      <c r="A212" s="2">
        <v>41206</v>
      </c>
      <c r="B212" s="4">
        <v>6.02</v>
      </c>
      <c r="C212" s="4">
        <v>6</v>
      </c>
      <c r="D212" s="4">
        <v>6.55</v>
      </c>
      <c r="E212" s="51" t="s">
        <v>169</v>
      </c>
      <c r="F212" s="21" t="s">
        <v>170</v>
      </c>
    </row>
    <row r="213" spans="1:6">
      <c r="A213" s="2">
        <v>41207</v>
      </c>
      <c r="B213" s="4">
        <v>6.01</v>
      </c>
      <c r="C213" s="4">
        <v>5.99</v>
      </c>
      <c r="D213" s="4">
        <v>6.56</v>
      </c>
      <c r="E213" s="51" t="s">
        <v>171</v>
      </c>
      <c r="F213" s="21" t="s">
        <v>172</v>
      </c>
    </row>
    <row r="214" spans="1:6">
      <c r="A214" s="2">
        <v>41208</v>
      </c>
      <c r="B214" s="4">
        <v>6.02</v>
      </c>
      <c r="C214" s="4">
        <v>6.14</v>
      </c>
      <c r="D214" s="4">
        <v>6.75</v>
      </c>
      <c r="E214" s="51" t="s">
        <v>173</v>
      </c>
      <c r="F214" s="21" t="s">
        <v>174</v>
      </c>
    </row>
    <row r="215" spans="1:6">
      <c r="A215" s="2">
        <v>41211</v>
      </c>
      <c r="B215" s="4">
        <v>6.06</v>
      </c>
      <c r="C215" s="4">
        <v>6.3</v>
      </c>
      <c r="D215" s="4">
        <v>7.12</v>
      </c>
      <c r="E215" s="51" t="s">
        <v>620</v>
      </c>
      <c r="F215" s="21" t="s">
        <v>621</v>
      </c>
    </row>
    <row r="216" spans="1:6">
      <c r="A216" s="2">
        <v>41212</v>
      </c>
      <c r="B216" s="4">
        <v>6.04</v>
      </c>
      <c r="C216" s="4">
        <v>6.22</v>
      </c>
      <c r="D216" s="4">
        <v>6.92</v>
      </c>
      <c r="E216" s="51" t="s">
        <v>622</v>
      </c>
      <c r="F216" s="21" t="s">
        <v>623</v>
      </c>
    </row>
    <row r="217" spans="1:6">
      <c r="A217" s="2">
        <v>41213</v>
      </c>
      <c r="B217" s="4">
        <v>6.05</v>
      </c>
      <c r="C217" s="4">
        <v>6.17</v>
      </c>
      <c r="D217" s="4">
        <v>6.88</v>
      </c>
      <c r="E217" s="51" t="s">
        <v>177</v>
      </c>
      <c r="F217" s="21" t="s">
        <v>178</v>
      </c>
    </row>
    <row r="218" spans="1:6">
      <c r="A218" s="2">
        <v>41218</v>
      </c>
      <c r="B218" s="4">
        <v>5.98</v>
      </c>
      <c r="C218" s="4">
        <v>6.16</v>
      </c>
      <c r="D218" s="4">
        <v>6.87</v>
      </c>
      <c r="E218" s="51" t="s">
        <v>624</v>
      </c>
      <c r="F218" s="21" t="s">
        <v>625</v>
      </c>
    </row>
    <row r="219" spans="1:6">
      <c r="A219" s="2">
        <v>41219</v>
      </c>
      <c r="B219" s="4">
        <v>5.98</v>
      </c>
      <c r="C219" s="4">
        <v>6.01</v>
      </c>
      <c r="D219" s="4">
        <v>6.86</v>
      </c>
      <c r="E219" s="51" t="s">
        <v>626</v>
      </c>
      <c r="F219" s="21" t="s">
        <v>627</v>
      </c>
    </row>
    <row r="220" spans="1:6">
      <c r="A220" s="2">
        <v>41220</v>
      </c>
      <c r="B220" s="4">
        <v>5.98</v>
      </c>
      <c r="C220" s="4">
        <v>5.95</v>
      </c>
      <c r="D220" s="4">
        <v>6.8</v>
      </c>
      <c r="E220" s="51" t="s">
        <v>185</v>
      </c>
      <c r="F220" s="21" t="s">
        <v>186</v>
      </c>
    </row>
    <row r="221" spans="1:6">
      <c r="A221" s="2">
        <v>41221</v>
      </c>
      <c r="B221" s="4">
        <v>5.98</v>
      </c>
      <c r="C221" s="4">
        <v>6.08</v>
      </c>
      <c r="D221" s="4">
        <v>6.95</v>
      </c>
      <c r="E221" s="51" t="s">
        <v>187</v>
      </c>
      <c r="F221" s="21" t="s">
        <v>188</v>
      </c>
    </row>
    <row r="222" spans="1:6">
      <c r="A222" s="2">
        <v>41222</v>
      </c>
      <c r="B222" s="4">
        <v>5.98</v>
      </c>
      <c r="C222" s="4">
        <v>6.05</v>
      </c>
      <c r="D222" s="4">
        <v>6.91</v>
      </c>
      <c r="E222" s="51" t="s">
        <v>189</v>
      </c>
      <c r="F222" s="21" t="s">
        <v>190</v>
      </c>
    </row>
    <row r="223" spans="1:6">
      <c r="A223" s="2">
        <v>41225</v>
      </c>
      <c r="B223" s="4">
        <v>5.98</v>
      </c>
      <c r="C223" s="4">
        <v>5.97</v>
      </c>
      <c r="D223" s="4">
        <v>6.85</v>
      </c>
      <c r="E223" s="51" t="s">
        <v>628</v>
      </c>
      <c r="F223" s="21" t="s">
        <v>629</v>
      </c>
    </row>
    <row r="224" spans="1:6">
      <c r="A224" s="2">
        <v>41226</v>
      </c>
      <c r="B224" s="4">
        <v>5.98</v>
      </c>
      <c r="C224" s="4">
        <v>5.98</v>
      </c>
      <c r="D224" s="4">
        <v>6.89</v>
      </c>
      <c r="E224" s="51" t="s">
        <v>630</v>
      </c>
      <c r="F224" s="21" t="s">
        <v>631</v>
      </c>
    </row>
    <row r="225" spans="1:6">
      <c r="A225" s="2">
        <v>41227</v>
      </c>
      <c r="B225" s="4">
        <v>5.98</v>
      </c>
      <c r="C225" s="4">
        <v>5.93</v>
      </c>
      <c r="D225" s="4">
        <v>6.83</v>
      </c>
      <c r="E225" s="51" t="s">
        <v>193</v>
      </c>
      <c r="F225" s="21" t="s">
        <v>194</v>
      </c>
    </row>
    <row r="226" spans="1:6">
      <c r="A226" s="2">
        <v>41228</v>
      </c>
      <c r="B226" s="4">
        <v>5.98</v>
      </c>
      <c r="C226" s="4">
        <v>5.93</v>
      </c>
      <c r="D226" s="4">
        <v>6.81</v>
      </c>
      <c r="E226" s="51" t="s">
        <v>195</v>
      </c>
      <c r="F226" s="21" t="s">
        <v>196</v>
      </c>
    </row>
    <row r="227" spans="1:6">
      <c r="A227" s="2">
        <v>41229</v>
      </c>
      <c r="B227" s="4">
        <v>5.98</v>
      </c>
      <c r="C227" s="4">
        <v>5.94</v>
      </c>
      <c r="D227" s="4">
        <v>6.81</v>
      </c>
      <c r="E227" s="51" t="s">
        <v>197</v>
      </c>
      <c r="F227" s="21" t="s">
        <v>198</v>
      </c>
    </row>
    <row r="228" spans="1:6">
      <c r="A228" s="2">
        <v>41232</v>
      </c>
      <c r="B228" s="4">
        <v>5.98</v>
      </c>
      <c r="C228" s="4">
        <v>5.95</v>
      </c>
      <c r="D228" s="4">
        <v>6.84</v>
      </c>
      <c r="E228" s="51" t="s">
        <v>632</v>
      </c>
      <c r="F228" s="21" t="s">
        <v>633</v>
      </c>
    </row>
    <row r="229" spans="1:6">
      <c r="A229" s="2">
        <v>41233</v>
      </c>
      <c r="B229" s="4">
        <v>5.93</v>
      </c>
      <c r="C229" s="4">
        <v>5.93</v>
      </c>
      <c r="D229" s="4">
        <v>6.82</v>
      </c>
      <c r="E229" s="51" t="s">
        <v>634</v>
      </c>
      <c r="F229" s="21" t="s">
        <v>635</v>
      </c>
    </row>
    <row r="230" spans="1:6">
      <c r="A230" s="2">
        <v>41234</v>
      </c>
      <c r="B230" s="4">
        <v>5.93</v>
      </c>
      <c r="C230" s="4">
        <v>5.98</v>
      </c>
      <c r="D230" s="4">
        <v>6.9</v>
      </c>
      <c r="E230" s="51" t="s">
        <v>201</v>
      </c>
      <c r="F230" s="21" t="s">
        <v>202</v>
      </c>
    </row>
    <row r="231" spans="1:6">
      <c r="A231" s="2">
        <v>41235</v>
      </c>
      <c r="B231" s="4">
        <v>5.93</v>
      </c>
      <c r="C231" s="4">
        <v>5.96</v>
      </c>
      <c r="D231" s="4">
        <v>6.88</v>
      </c>
      <c r="E231" s="51" t="s">
        <v>203</v>
      </c>
      <c r="F231" s="21" t="s">
        <v>204</v>
      </c>
    </row>
    <row r="232" spans="1:6">
      <c r="A232" s="2">
        <v>41236</v>
      </c>
      <c r="B232" s="4">
        <v>5.93</v>
      </c>
      <c r="C232" s="4">
        <v>5.97</v>
      </c>
      <c r="D232" s="4">
        <v>6.86</v>
      </c>
      <c r="E232" s="51" t="s">
        <v>205</v>
      </c>
      <c r="F232" s="21" t="s">
        <v>206</v>
      </c>
    </row>
    <row r="233" spans="1:6">
      <c r="A233" s="2">
        <v>41239</v>
      </c>
      <c r="B233" s="4">
        <v>5.96</v>
      </c>
      <c r="C233" s="4">
        <v>6.04</v>
      </c>
      <c r="D233" s="4">
        <v>6.93</v>
      </c>
      <c r="E233" s="51" t="s">
        <v>636</v>
      </c>
      <c r="F233" s="21" t="s">
        <v>637</v>
      </c>
    </row>
    <row r="234" spans="1:6">
      <c r="A234" s="2">
        <v>41240</v>
      </c>
      <c r="B234" s="4">
        <v>5.98</v>
      </c>
      <c r="C234" s="4">
        <v>6</v>
      </c>
      <c r="D234" s="4">
        <v>6.91</v>
      </c>
      <c r="E234" s="51" t="s">
        <v>638</v>
      </c>
      <c r="F234" s="21" t="s">
        <v>639</v>
      </c>
    </row>
    <row r="235" spans="1:6">
      <c r="A235" s="2">
        <v>41241</v>
      </c>
      <c r="B235" s="4">
        <v>5.95</v>
      </c>
      <c r="C235" s="4">
        <v>6.02</v>
      </c>
      <c r="D235" s="4">
        <v>6.91</v>
      </c>
      <c r="E235" s="51" t="s">
        <v>209</v>
      </c>
      <c r="F235" s="21" t="s">
        <v>210</v>
      </c>
    </row>
    <row r="236" spans="1:6">
      <c r="A236" s="2">
        <v>41242</v>
      </c>
      <c r="B236" s="4">
        <v>5.93</v>
      </c>
      <c r="C236" s="4">
        <v>5.95</v>
      </c>
      <c r="D236" s="4">
        <v>6.86</v>
      </c>
      <c r="E236" s="51" t="s">
        <v>211</v>
      </c>
      <c r="F236" s="21" t="s">
        <v>212</v>
      </c>
    </row>
    <row r="237" spans="1:6">
      <c r="A237" s="2">
        <v>41243</v>
      </c>
      <c r="B237" s="4">
        <v>5.88</v>
      </c>
      <c r="C237" s="4">
        <v>5.96</v>
      </c>
      <c r="D237" s="4">
        <v>6.82</v>
      </c>
      <c r="E237" s="51" t="s">
        <v>213</v>
      </c>
      <c r="F237" s="21" t="s">
        <v>214</v>
      </c>
    </row>
    <row r="238" spans="1:6">
      <c r="A238" s="2">
        <v>41246</v>
      </c>
      <c r="B238" s="4">
        <v>5.9</v>
      </c>
      <c r="C238" s="4">
        <v>5.95</v>
      </c>
      <c r="D238" s="4">
        <v>6.82</v>
      </c>
      <c r="E238" s="51" t="s">
        <v>640</v>
      </c>
      <c r="F238" s="21" t="s">
        <v>641</v>
      </c>
    </row>
    <row r="239" spans="1:6">
      <c r="A239" s="2">
        <v>41247</v>
      </c>
      <c r="B239" s="4">
        <v>5.9</v>
      </c>
      <c r="C239" s="4">
        <v>5.95</v>
      </c>
      <c r="D239" s="4">
        <v>6.84</v>
      </c>
      <c r="E239" s="51" t="s">
        <v>642</v>
      </c>
      <c r="F239" s="21" t="s">
        <v>643</v>
      </c>
    </row>
    <row r="240" spans="1:6">
      <c r="A240" s="2">
        <v>41248</v>
      </c>
      <c r="B240" s="4">
        <v>5.88</v>
      </c>
      <c r="C240" s="4">
        <v>5.94</v>
      </c>
      <c r="D240" s="4">
        <v>6.8</v>
      </c>
      <c r="E240" s="51" t="s">
        <v>217</v>
      </c>
      <c r="F240" s="21" t="s">
        <v>218</v>
      </c>
    </row>
    <row r="241" spans="1:6">
      <c r="A241" s="2">
        <v>41249</v>
      </c>
      <c r="B241" s="4">
        <v>5.8</v>
      </c>
      <c r="C241" s="4">
        <v>5.89</v>
      </c>
      <c r="D241" s="4">
        <v>6.75</v>
      </c>
      <c r="E241" s="51" t="s">
        <v>219</v>
      </c>
      <c r="F241" s="21" t="s">
        <v>220</v>
      </c>
    </row>
    <row r="242" spans="1:6">
      <c r="A242" s="2">
        <v>41250</v>
      </c>
      <c r="B242" s="4">
        <v>5.73</v>
      </c>
      <c r="C242" s="4">
        <v>5.81</v>
      </c>
      <c r="D242" s="4">
        <v>6.69</v>
      </c>
      <c r="E242" s="51" t="s">
        <v>221</v>
      </c>
      <c r="F242" s="21" t="s">
        <v>222</v>
      </c>
    </row>
    <row r="243" spans="1:6">
      <c r="A243" s="2">
        <v>41253</v>
      </c>
      <c r="B243" s="4">
        <v>5.73</v>
      </c>
      <c r="C243" s="4">
        <v>5.79</v>
      </c>
      <c r="D243" s="4">
        <v>6.55</v>
      </c>
      <c r="E243" s="51" t="s">
        <v>644</v>
      </c>
      <c r="F243" s="21" t="s">
        <v>645</v>
      </c>
    </row>
    <row r="244" spans="1:6">
      <c r="A244" s="2">
        <v>41254</v>
      </c>
      <c r="B244" s="4">
        <v>5.53</v>
      </c>
      <c r="C244" s="4">
        <v>5.72</v>
      </c>
      <c r="D244" s="4">
        <v>6.27</v>
      </c>
      <c r="E244" s="51" t="s">
        <v>646</v>
      </c>
      <c r="F244" s="21" t="s">
        <v>647</v>
      </c>
    </row>
    <row r="245" spans="1:6">
      <c r="A245" s="2">
        <v>41255</v>
      </c>
      <c r="B245" s="4">
        <v>5.53</v>
      </c>
      <c r="C245" s="4">
        <v>5.73</v>
      </c>
      <c r="D245" s="4">
        <v>6.39</v>
      </c>
      <c r="E245" s="51" t="s">
        <v>225</v>
      </c>
      <c r="F245" s="21" t="s">
        <v>226</v>
      </c>
    </row>
    <row r="246" spans="1:6">
      <c r="A246" s="2">
        <v>41256</v>
      </c>
      <c r="B246" s="4">
        <v>5.53</v>
      </c>
      <c r="C246" s="4">
        <v>5.7</v>
      </c>
      <c r="D246" s="4">
        <v>6.34</v>
      </c>
      <c r="E246" s="51" t="s">
        <v>227</v>
      </c>
      <c r="F246" s="21" t="s">
        <v>228</v>
      </c>
    </row>
    <row r="247" spans="1:6">
      <c r="A247" s="2">
        <v>41257</v>
      </c>
      <c r="B247" s="4">
        <v>5.56</v>
      </c>
      <c r="C247" s="4">
        <v>5.74</v>
      </c>
      <c r="D247" s="4">
        <v>6.39</v>
      </c>
      <c r="E247" s="51" t="s">
        <v>229</v>
      </c>
      <c r="F247" s="21" t="s">
        <v>230</v>
      </c>
    </row>
    <row r="248" spans="1:6">
      <c r="A248" s="2">
        <v>41260</v>
      </c>
      <c r="B248" s="4">
        <v>5.53</v>
      </c>
      <c r="C248" s="4">
        <v>5.79</v>
      </c>
      <c r="D248" s="4">
        <v>6.4</v>
      </c>
      <c r="E248" s="51" t="s">
        <v>648</v>
      </c>
      <c r="F248" s="21" t="s">
        <v>649</v>
      </c>
    </row>
    <row r="249" spans="1:6">
      <c r="A249" s="2">
        <v>41261</v>
      </c>
      <c r="B249" s="4">
        <v>5.56</v>
      </c>
      <c r="C249" s="4">
        <v>5.83</v>
      </c>
      <c r="D249" s="4">
        <v>6.44</v>
      </c>
      <c r="E249" s="51" t="s">
        <v>650</v>
      </c>
      <c r="F249" s="21" t="s">
        <v>651</v>
      </c>
    </row>
    <row r="250" spans="1:6">
      <c r="A250" s="2">
        <v>41262</v>
      </c>
      <c r="B250" s="4">
        <v>5.52</v>
      </c>
      <c r="C250" s="4">
        <v>5.72</v>
      </c>
      <c r="D250" s="4">
        <v>6.33</v>
      </c>
      <c r="E250" s="51" t="s">
        <v>233</v>
      </c>
      <c r="F250" s="21" t="s">
        <v>234</v>
      </c>
    </row>
    <row r="251" spans="1:6">
      <c r="A251" s="2">
        <v>41263</v>
      </c>
      <c r="B251" s="4">
        <v>5.41</v>
      </c>
      <c r="C251" s="4">
        <v>5.59</v>
      </c>
      <c r="D251" s="4">
        <v>6.16</v>
      </c>
      <c r="E251" s="51" t="s">
        <v>235</v>
      </c>
      <c r="F251" s="21" t="s">
        <v>236</v>
      </c>
    </row>
    <row r="252" spans="1:6">
      <c r="A252" s="2">
        <v>41264</v>
      </c>
      <c r="B252" s="4">
        <v>5.41</v>
      </c>
      <c r="C252" s="4">
        <v>5.56</v>
      </c>
      <c r="D252" s="4">
        <v>6.1</v>
      </c>
      <c r="E252" s="51" t="s">
        <v>237</v>
      </c>
      <c r="F252" s="21" t="s">
        <v>238</v>
      </c>
    </row>
    <row r="253" spans="1:6">
      <c r="A253" s="2">
        <v>41270</v>
      </c>
      <c r="B253" s="4">
        <v>5.33</v>
      </c>
      <c r="C253" s="4">
        <v>5.6</v>
      </c>
      <c r="D253" s="4">
        <v>6.12</v>
      </c>
      <c r="E253" s="51" t="s">
        <v>243</v>
      </c>
      <c r="F253" s="21" t="s">
        <v>244</v>
      </c>
    </row>
    <row r="254" spans="1:6">
      <c r="A254" s="2">
        <v>41271</v>
      </c>
      <c r="B254" s="4">
        <v>5.33</v>
      </c>
      <c r="C254" s="4">
        <v>5.61</v>
      </c>
      <c r="D254" s="4">
        <v>6.11</v>
      </c>
      <c r="E254" s="51" t="s">
        <v>245</v>
      </c>
      <c r="F254" s="21" t="s">
        <v>246</v>
      </c>
    </row>
    <row r="255" spans="1:6">
      <c r="A255" s="2">
        <v>41276</v>
      </c>
      <c r="B255" s="4">
        <v>5.35</v>
      </c>
      <c r="C255" s="4">
        <v>5.57</v>
      </c>
      <c r="D255" s="4">
        <v>6.08</v>
      </c>
      <c r="E255" s="51" t="s">
        <v>760</v>
      </c>
      <c r="F255" s="21" t="s">
        <v>761</v>
      </c>
    </row>
    <row r="256" spans="1:6">
      <c r="A256" s="2">
        <v>41277</v>
      </c>
      <c r="B256" s="4">
        <v>5.36</v>
      </c>
      <c r="C256" s="4">
        <v>5.51</v>
      </c>
      <c r="D256" s="4">
        <v>5.93</v>
      </c>
      <c r="E256" s="51" t="s">
        <v>742</v>
      </c>
      <c r="F256" s="21" t="s">
        <v>743</v>
      </c>
    </row>
    <row r="257" spans="1:6">
      <c r="A257" s="2">
        <v>41278</v>
      </c>
      <c r="B257" s="4">
        <v>5.36</v>
      </c>
      <c r="C257" s="4">
        <v>5.76</v>
      </c>
      <c r="D257" s="4">
        <v>6.33</v>
      </c>
      <c r="E257" s="51" t="s">
        <v>251</v>
      </c>
      <c r="F257" s="21" t="s">
        <v>252</v>
      </c>
    </row>
    <row r="258" spans="1:6">
      <c r="A258" s="2">
        <v>41281</v>
      </c>
      <c r="B258" s="4">
        <v>5.28</v>
      </c>
      <c r="C258" s="4">
        <v>5.64</v>
      </c>
      <c r="D258" s="4">
        <v>6.15</v>
      </c>
      <c r="E258" s="51" t="s">
        <v>762</v>
      </c>
      <c r="F258" s="21" t="s">
        <v>763</v>
      </c>
    </row>
    <row r="259" spans="1:6">
      <c r="A259" s="2">
        <v>41282</v>
      </c>
      <c r="B259" s="4">
        <v>5.4</v>
      </c>
      <c r="C259" s="4">
        <v>5.63</v>
      </c>
      <c r="D259" s="4">
        <v>6.13</v>
      </c>
      <c r="E259" s="51" t="s">
        <v>660</v>
      </c>
      <c r="F259" s="21" t="s">
        <v>661</v>
      </c>
    </row>
    <row r="260" spans="1:6">
      <c r="A260" s="2">
        <v>41283</v>
      </c>
      <c r="B260" s="4">
        <v>5.43</v>
      </c>
      <c r="C260" s="4">
        <v>5.59</v>
      </c>
      <c r="D260" s="4">
        <v>6.12</v>
      </c>
      <c r="E260" s="51" t="s">
        <v>255</v>
      </c>
      <c r="F260" s="21" t="s">
        <v>256</v>
      </c>
    </row>
    <row r="261" spans="1:6">
      <c r="A261" s="2">
        <v>41284</v>
      </c>
      <c r="B261" s="4">
        <v>5.43</v>
      </c>
      <c r="C261" s="4">
        <v>5.51</v>
      </c>
      <c r="D261" s="4">
        <v>6.05</v>
      </c>
      <c r="E261" s="51" t="s">
        <v>257</v>
      </c>
      <c r="F261" s="21" t="s">
        <v>258</v>
      </c>
    </row>
    <row r="262" spans="1:6">
      <c r="A262" s="2">
        <v>41285</v>
      </c>
      <c r="B262" s="4">
        <v>5.43</v>
      </c>
      <c r="C262" s="4">
        <v>5.62</v>
      </c>
      <c r="D262" s="4">
        <v>6.22</v>
      </c>
      <c r="E262" s="51" t="s">
        <v>259</v>
      </c>
      <c r="F262" s="21" t="s">
        <v>260</v>
      </c>
    </row>
    <row r="263" spans="1:6">
      <c r="A263" s="2">
        <v>41288</v>
      </c>
      <c r="B263" s="4">
        <v>5.48</v>
      </c>
      <c r="C263" s="4">
        <v>5.62</v>
      </c>
      <c r="D263" s="4">
        <v>6.17</v>
      </c>
      <c r="E263" s="51" t="s">
        <v>764</v>
      </c>
      <c r="F263" s="21" t="s">
        <v>765</v>
      </c>
    </row>
    <row r="264" spans="1:6">
      <c r="A264" s="2">
        <v>41289</v>
      </c>
      <c r="B264" s="4">
        <v>5.4</v>
      </c>
      <c r="C264" s="4">
        <v>5.45</v>
      </c>
      <c r="D264" s="4">
        <v>6.1</v>
      </c>
      <c r="E264" s="51" t="s">
        <v>662</v>
      </c>
      <c r="F264" s="21" t="s">
        <v>663</v>
      </c>
    </row>
    <row r="265" spans="1:6">
      <c r="A265" s="2">
        <v>41290</v>
      </c>
      <c r="B265" s="4">
        <v>5.4</v>
      </c>
      <c r="C265" s="4">
        <v>5.51</v>
      </c>
      <c r="D265" s="4">
        <v>6.17</v>
      </c>
      <c r="E265" s="51" t="s">
        <v>263</v>
      </c>
      <c r="F265" s="21" t="s">
        <v>664</v>
      </c>
    </row>
    <row r="266" spans="1:6">
      <c r="A266" s="2">
        <v>41291</v>
      </c>
      <c r="B266" s="4">
        <v>5.4</v>
      </c>
      <c r="C266" s="4">
        <v>5.52</v>
      </c>
      <c r="D266" s="4">
        <v>6.19</v>
      </c>
      <c r="E266" s="51" t="s">
        <v>264</v>
      </c>
      <c r="F266" s="21" t="s">
        <v>754</v>
      </c>
    </row>
    <row r="267" spans="1:6">
      <c r="A267" s="2">
        <v>41292</v>
      </c>
      <c r="B267" s="4">
        <v>5.36</v>
      </c>
      <c r="C267" s="4">
        <v>5.5</v>
      </c>
      <c r="D267" s="4">
        <v>6.22</v>
      </c>
      <c r="E267" s="51" t="s">
        <v>766</v>
      </c>
      <c r="F267" s="21" t="s">
        <v>767</v>
      </c>
    </row>
    <row r="268" spans="1:6">
      <c r="A268" s="2">
        <v>41295</v>
      </c>
      <c r="B268" s="4">
        <v>5.34</v>
      </c>
      <c r="C268" s="4">
        <v>5.45</v>
      </c>
      <c r="D268" s="4">
        <v>6.24</v>
      </c>
      <c r="E268" s="51" t="s">
        <v>666</v>
      </c>
      <c r="F268" s="21" t="s">
        <v>667</v>
      </c>
    </row>
    <row r="269" spans="1:6">
      <c r="A269" s="2">
        <v>41296</v>
      </c>
      <c r="B269" s="4">
        <v>5.34</v>
      </c>
      <c r="C269" s="4">
        <v>5.44</v>
      </c>
      <c r="D269" s="4">
        <v>6.29</v>
      </c>
      <c r="E269" s="51" t="s">
        <v>668</v>
      </c>
      <c r="F269" s="21" t="s">
        <v>669</v>
      </c>
    </row>
    <row r="270" spans="1:6">
      <c r="A270" s="2">
        <v>41297</v>
      </c>
      <c r="B270" s="4">
        <v>5.34</v>
      </c>
      <c r="C270" s="4">
        <v>5.45</v>
      </c>
      <c r="D270" s="4">
        <v>6.3</v>
      </c>
      <c r="E270" s="51" t="s">
        <v>270</v>
      </c>
      <c r="F270" s="21" t="s">
        <v>271</v>
      </c>
    </row>
    <row r="271" spans="1:6">
      <c r="A271" s="2">
        <v>41298</v>
      </c>
      <c r="B271" s="4">
        <v>5.33</v>
      </c>
      <c r="C271" s="4">
        <v>5.43</v>
      </c>
      <c r="D271" s="4">
        <v>6.27</v>
      </c>
      <c r="E271" s="51" t="s">
        <v>272</v>
      </c>
      <c r="F271" s="21" t="s">
        <v>273</v>
      </c>
    </row>
    <row r="272" spans="1:6">
      <c r="A272" s="2">
        <v>41299</v>
      </c>
      <c r="B272" s="4">
        <v>5.38</v>
      </c>
      <c r="C272" s="4">
        <v>5.48</v>
      </c>
      <c r="D272" s="4">
        <v>6.41</v>
      </c>
      <c r="E272" s="51" t="s">
        <v>274</v>
      </c>
      <c r="F272" s="21" t="s">
        <v>275</v>
      </c>
    </row>
    <row r="273" spans="1:6">
      <c r="A273" s="2">
        <v>41302</v>
      </c>
      <c r="B273" s="4">
        <v>5.38</v>
      </c>
      <c r="C273" s="4">
        <v>5.47</v>
      </c>
      <c r="D273" s="4">
        <v>6.44</v>
      </c>
      <c r="E273" s="51" t="s">
        <v>768</v>
      </c>
      <c r="F273" s="21" t="s">
        <v>769</v>
      </c>
    </row>
    <row r="274" spans="1:6">
      <c r="A274" s="2">
        <v>41303</v>
      </c>
      <c r="B274" s="4">
        <v>5.38</v>
      </c>
      <c r="C274" s="4">
        <v>5.47</v>
      </c>
      <c r="D274" s="4">
        <v>6.42</v>
      </c>
      <c r="E274" s="51" t="s">
        <v>672</v>
      </c>
      <c r="F274" s="21" t="s">
        <v>673</v>
      </c>
    </row>
    <row r="275" spans="1:6">
      <c r="A275" s="2">
        <v>41304</v>
      </c>
      <c r="B275" s="4">
        <v>5.38</v>
      </c>
      <c r="C275" s="4">
        <v>5.59</v>
      </c>
      <c r="D275" s="4">
        <v>6.4</v>
      </c>
      <c r="E275" s="51" t="s">
        <v>278</v>
      </c>
      <c r="F275" s="21" t="s">
        <v>279</v>
      </c>
    </row>
    <row r="276" spans="1:6">
      <c r="A276" s="2">
        <v>41305</v>
      </c>
      <c r="B276" s="4">
        <v>5.38</v>
      </c>
      <c r="C276" s="4">
        <v>5.54</v>
      </c>
      <c r="D276" s="4">
        <v>6.34</v>
      </c>
      <c r="E276" s="51" t="s">
        <v>280</v>
      </c>
      <c r="F276" s="21" t="s">
        <v>281</v>
      </c>
    </row>
    <row r="277" spans="1:6">
      <c r="A277" s="2">
        <v>41306</v>
      </c>
      <c r="B277" s="4">
        <v>5.26</v>
      </c>
      <c r="C277" s="4">
        <v>5.5</v>
      </c>
      <c r="D277" s="4">
        <v>6.34</v>
      </c>
      <c r="E277" s="51" t="s">
        <v>282</v>
      </c>
      <c r="F277" s="21" t="s">
        <v>283</v>
      </c>
    </row>
    <row r="278" spans="1:6">
      <c r="A278" s="2">
        <v>41309</v>
      </c>
      <c r="B278" s="4">
        <v>5.28</v>
      </c>
      <c r="C278" s="4">
        <v>5.5</v>
      </c>
      <c r="D278" s="4">
        <v>6.31</v>
      </c>
      <c r="E278" s="51" t="s">
        <v>674</v>
      </c>
      <c r="F278" s="21" t="s">
        <v>675</v>
      </c>
    </row>
    <row r="279" spans="1:6">
      <c r="A279" s="2">
        <v>41310</v>
      </c>
      <c r="B279" s="4">
        <v>5.33</v>
      </c>
      <c r="C279" s="4">
        <v>5.47</v>
      </c>
      <c r="D279" s="4">
        <v>6.38</v>
      </c>
      <c r="E279" s="51" t="s">
        <v>676</v>
      </c>
      <c r="F279" s="21" t="s">
        <v>677</v>
      </c>
    </row>
    <row r="280" spans="1:6">
      <c r="A280" s="2">
        <v>41311</v>
      </c>
      <c r="B280" s="4">
        <v>5.27</v>
      </c>
      <c r="C280" s="4">
        <v>5.5</v>
      </c>
      <c r="D280" s="4">
        <v>6.46</v>
      </c>
      <c r="E280" s="51" t="s">
        <v>288</v>
      </c>
      <c r="F280" s="21" t="s">
        <v>289</v>
      </c>
    </row>
    <row r="281" spans="1:6">
      <c r="A281" s="2">
        <v>41312</v>
      </c>
      <c r="B281" s="4">
        <v>5.23</v>
      </c>
      <c r="C281" s="4">
        <v>5.48</v>
      </c>
      <c r="D281" s="4">
        <v>6.46</v>
      </c>
      <c r="E281" s="51" t="s">
        <v>290</v>
      </c>
      <c r="F281" s="21" t="s">
        <v>291</v>
      </c>
    </row>
    <row r="282" spans="1:6">
      <c r="A282" s="2">
        <v>41313</v>
      </c>
      <c r="B282" s="4">
        <v>5.23</v>
      </c>
      <c r="C282" s="4">
        <v>5.46</v>
      </c>
      <c r="D282" s="4">
        <v>6.43</v>
      </c>
      <c r="E282" s="51" t="s">
        <v>292</v>
      </c>
      <c r="F282" s="21" t="s">
        <v>293</v>
      </c>
    </row>
    <row r="283" spans="1:6">
      <c r="A283" s="2">
        <v>41316</v>
      </c>
      <c r="B283" s="4">
        <v>5.23</v>
      </c>
      <c r="C283" s="4">
        <v>5.43</v>
      </c>
      <c r="D283" s="4">
        <v>6.37</v>
      </c>
      <c r="E283" s="51" t="s">
        <v>678</v>
      </c>
      <c r="F283" s="21" t="s">
        <v>679</v>
      </c>
    </row>
    <row r="284" spans="1:6">
      <c r="A284" s="2">
        <v>41317</v>
      </c>
      <c r="B284" s="4">
        <v>5.23</v>
      </c>
      <c r="C284" s="4">
        <v>5.42</v>
      </c>
      <c r="D284" s="4">
        <v>6.35</v>
      </c>
      <c r="E284" s="51" t="s">
        <v>680</v>
      </c>
      <c r="F284" s="21" t="s">
        <v>681</v>
      </c>
    </row>
    <row r="285" spans="1:6">
      <c r="A285" s="2">
        <v>41318</v>
      </c>
      <c r="B285" s="4">
        <v>5.23</v>
      </c>
      <c r="C285" s="4">
        <v>5.36</v>
      </c>
      <c r="D285" s="4">
        <v>6.28</v>
      </c>
      <c r="E285" s="51" t="s">
        <v>298</v>
      </c>
      <c r="F285" s="21" t="s">
        <v>299</v>
      </c>
    </row>
    <row r="286" spans="1:6">
      <c r="A286" s="2">
        <v>41319</v>
      </c>
      <c r="B286" s="4">
        <v>5.16</v>
      </c>
      <c r="C286" s="4">
        <v>5.35</v>
      </c>
      <c r="D286" s="4">
        <v>6.28</v>
      </c>
      <c r="E286" s="51" t="s">
        <v>300</v>
      </c>
      <c r="F286" s="21" t="s">
        <v>301</v>
      </c>
    </row>
    <row r="287" spans="1:6">
      <c r="A287" s="2">
        <v>41320</v>
      </c>
      <c r="B287" s="4">
        <v>5.17</v>
      </c>
      <c r="C287" s="4">
        <v>5.36</v>
      </c>
      <c r="D287" s="4">
        <v>6.32</v>
      </c>
      <c r="E287" s="51" t="s">
        <v>302</v>
      </c>
      <c r="F287" s="21" t="s">
        <v>303</v>
      </c>
    </row>
    <row r="288" spans="1:6">
      <c r="A288" s="2">
        <v>41323</v>
      </c>
      <c r="B288" s="4">
        <v>5.18</v>
      </c>
      <c r="C288" s="4">
        <v>5.33</v>
      </c>
      <c r="D288" s="4">
        <v>6.26</v>
      </c>
      <c r="E288" s="51" t="s">
        <v>682</v>
      </c>
      <c r="F288" s="21" t="s">
        <v>683</v>
      </c>
    </row>
    <row r="289" spans="1:6">
      <c r="A289" s="2">
        <v>41324</v>
      </c>
      <c r="B289" s="4">
        <v>5.09</v>
      </c>
      <c r="C289" s="4">
        <v>5.2</v>
      </c>
      <c r="D289" s="4">
        <v>6.05</v>
      </c>
      <c r="E289" s="51" t="s">
        <v>684</v>
      </c>
      <c r="F289" s="21" t="s">
        <v>685</v>
      </c>
    </row>
    <row r="290" spans="1:6">
      <c r="A290" s="2">
        <v>41325</v>
      </c>
      <c r="B290" s="4">
        <v>5.08</v>
      </c>
      <c r="C290" s="4">
        <v>5.27</v>
      </c>
      <c r="D290" s="4">
        <v>6.19</v>
      </c>
      <c r="E290" s="51" t="s">
        <v>308</v>
      </c>
      <c r="F290" s="21" t="s">
        <v>309</v>
      </c>
    </row>
    <row r="291" spans="1:6">
      <c r="A291" s="2">
        <v>41326</v>
      </c>
      <c r="B291" s="4">
        <v>5.03</v>
      </c>
      <c r="C291" s="4">
        <v>5.31</v>
      </c>
      <c r="D291" s="4">
        <v>6.22</v>
      </c>
      <c r="E291" s="51" t="s">
        <v>310</v>
      </c>
      <c r="F291" s="21" t="s">
        <v>311</v>
      </c>
    </row>
    <row r="292" spans="1:6">
      <c r="A292" s="2">
        <v>41327</v>
      </c>
      <c r="B292" s="4">
        <v>5.07</v>
      </c>
      <c r="C292" s="4">
        <v>5.28</v>
      </c>
      <c r="D292" s="4">
        <v>6.19</v>
      </c>
      <c r="E292" s="51" t="s">
        <v>312</v>
      </c>
      <c r="F292" s="21" t="s">
        <v>313</v>
      </c>
    </row>
    <row r="293" spans="1:6">
      <c r="A293" s="2">
        <v>41330</v>
      </c>
      <c r="B293" s="4">
        <v>5.08</v>
      </c>
      <c r="C293" s="4">
        <v>5.29</v>
      </c>
      <c r="D293" s="4">
        <v>6.19</v>
      </c>
      <c r="E293" s="51" t="s">
        <v>686</v>
      </c>
      <c r="F293" s="21" t="s">
        <v>687</v>
      </c>
    </row>
    <row r="294" spans="1:6">
      <c r="A294" s="2">
        <v>41331</v>
      </c>
      <c r="B294" s="4">
        <v>4.99</v>
      </c>
      <c r="C294" s="4">
        <v>5.32</v>
      </c>
      <c r="D294" s="4">
        <v>6.24</v>
      </c>
      <c r="E294" s="51" t="s">
        <v>688</v>
      </c>
      <c r="F294" s="21" t="s">
        <v>689</v>
      </c>
    </row>
    <row r="295" spans="1:6">
      <c r="A295" s="2">
        <v>41332</v>
      </c>
      <c r="B295" s="4">
        <v>4.93</v>
      </c>
      <c r="C295" s="4">
        <v>5.31</v>
      </c>
      <c r="D295" s="4">
        <v>6.26</v>
      </c>
      <c r="E295" s="51" t="s">
        <v>318</v>
      </c>
      <c r="F295" s="21" t="s">
        <v>319</v>
      </c>
    </row>
    <row r="296" spans="1:6">
      <c r="A296" s="2">
        <v>41333</v>
      </c>
      <c r="B296" s="4">
        <v>4.93</v>
      </c>
      <c r="C296" s="4">
        <v>5.3</v>
      </c>
      <c r="D296" s="4">
        <v>6.25</v>
      </c>
      <c r="E296" s="51" t="s">
        <v>320</v>
      </c>
      <c r="F296" s="21" t="s">
        <v>321</v>
      </c>
    </row>
    <row r="297" spans="1:6">
      <c r="A297" s="2">
        <v>41334</v>
      </c>
      <c r="B297" s="4">
        <v>4.88</v>
      </c>
      <c r="C297" s="4">
        <v>5.17</v>
      </c>
      <c r="D297" s="4">
        <v>6.14</v>
      </c>
      <c r="E297" s="51" t="s">
        <v>324</v>
      </c>
      <c r="F297" s="21" t="s">
        <v>325</v>
      </c>
    </row>
    <row r="298" spans="1:6">
      <c r="A298" s="2">
        <v>41337</v>
      </c>
      <c r="B298" s="4">
        <v>4.88</v>
      </c>
      <c r="C298" s="4">
        <v>5.17</v>
      </c>
      <c r="D298" s="4">
        <v>6.2</v>
      </c>
      <c r="E298" s="51" t="s">
        <v>690</v>
      </c>
      <c r="F298" s="21" t="s">
        <v>691</v>
      </c>
    </row>
    <row r="299" spans="1:6">
      <c r="A299" s="2">
        <v>41338</v>
      </c>
      <c r="B299" s="4">
        <v>4.88</v>
      </c>
      <c r="C299" s="4">
        <v>5.23</v>
      </c>
      <c r="D299" s="4">
        <v>6.31</v>
      </c>
      <c r="E299" s="51" t="s">
        <v>328</v>
      </c>
      <c r="F299" s="21" t="s">
        <v>329</v>
      </c>
    </row>
    <row r="300" spans="1:6">
      <c r="A300" s="2">
        <v>41339</v>
      </c>
      <c r="B300" s="4">
        <v>4.8499999999999996</v>
      </c>
      <c r="C300" s="4">
        <v>5.24</v>
      </c>
      <c r="D300" s="4">
        <v>6.3</v>
      </c>
      <c r="E300" s="51" t="s">
        <v>330</v>
      </c>
      <c r="F300" s="21" t="s">
        <v>331</v>
      </c>
    </row>
    <row r="301" spans="1:6">
      <c r="A301" s="2">
        <v>41340</v>
      </c>
      <c r="B301" s="4">
        <v>4.8499999999999996</v>
      </c>
      <c r="C301" s="4">
        <v>5.2</v>
      </c>
      <c r="D301" s="4">
        <v>6.33</v>
      </c>
      <c r="E301" s="51" t="s">
        <v>332</v>
      </c>
      <c r="F301" s="21" t="s">
        <v>333</v>
      </c>
    </row>
    <row r="302" spans="1:6">
      <c r="A302" s="2">
        <v>41341</v>
      </c>
      <c r="B302" s="4">
        <v>4.84</v>
      </c>
      <c r="C302" s="4">
        <v>5.18</v>
      </c>
      <c r="D302" s="4">
        <v>6.33</v>
      </c>
      <c r="E302" s="51" t="s">
        <v>334</v>
      </c>
      <c r="F302" s="21" t="s">
        <v>335</v>
      </c>
    </row>
    <row r="303" spans="1:6">
      <c r="A303" s="2">
        <v>41344</v>
      </c>
      <c r="B303" s="4">
        <v>4.83</v>
      </c>
      <c r="C303" s="4">
        <v>5.28</v>
      </c>
      <c r="D303" s="4">
        <v>6.41</v>
      </c>
      <c r="E303" s="51" t="s">
        <v>692</v>
      </c>
      <c r="F303" s="21" t="s">
        <v>693</v>
      </c>
    </row>
    <row r="304" spans="1:6">
      <c r="A304" s="2">
        <v>41345</v>
      </c>
      <c r="B304" s="4">
        <v>4.82</v>
      </c>
      <c r="C304" s="4">
        <v>5.26</v>
      </c>
      <c r="D304" s="4">
        <v>6.42</v>
      </c>
      <c r="E304" s="51" t="s">
        <v>338</v>
      </c>
      <c r="F304" s="21" t="s">
        <v>339</v>
      </c>
    </row>
    <row r="305" spans="1:6">
      <c r="A305" s="2">
        <v>41346</v>
      </c>
      <c r="B305" s="4">
        <v>4.8</v>
      </c>
      <c r="C305" s="4">
        <v>5.28</v>
      </c>
      <c r="D305" s="4">
        <v>6.52</v>
      </c>
      <c r="E305" s="51" t="s">
        <v>340</v>
      </c>
      <c r="F305" s="21" t="s">
        <v>341</v>
      </c>
    </row>
    <row r="306" spans="1:6">
      <c r="A306" s="2">
        <v>41347</v>
      </c>
      <c r="B306" s="4">
        <v>4.78</v>
      </c>
      <c r="C306" s="4">
        <v>5.27</v>
      </c>
      <c r="D306" s="4">
        <v>6.5</v>
      </c>
      <c r="E306" s="51" t="s">
        <v>342</v>
      </c>
      <c r="F306" s="21" t="s">
        <v>343</v>
      </c>
    </row>
    <row r="307" spans="1:6">
      <c r="A307" s="2">
        <v>41351</v>
      </c>
      <c r="B307" s="4">
        <v>4.7300000000000004</v>
      </c>
      <c r="C307" s="4">
        <v>5.29</v>
      </c>
      <c r="D307" s="4">
        <v>6.53</v>
      </c>
      <c r="E307" s="51" t="s">
        <v>694</v>
      </c>
      <c r="F307" s="21" t="s">
        <v>695</v>
      </c>
    </row>
    <row r="308" spans="1:6">
      <c r="A308" s="2">
        <v>41352</v>
      </c>
      <c r="B308" s="4">
        <v>4.7300000000000004</v>
      </c>
      <c r="C308" s="4">
        <v>5.28</v>
      </c>
      <c r="D308" s="4">
        <v>6.49</v>
      </c>
      <c r="E308" s="51" t="s">
        <v>348</v>
      </c>
      <c r="F308" s="21" t="s">
        <v>349</v>
      </c>
    </row>
    <row r="309" spans="1:6">
      <c r="A309" s="2">
        <v>41353</v>
      </c>
      <c r="B309" s="4">
        <v>4.7300000000000004</v>
      </c>
      <c r="C309" s="4">
        <v>5.26</v>
      </c>
      <c r="D309" s="4">
        <v>6.47</v>
      </c>
      <c r="E309" s="51" t="s">
        <v>350</v>
      </c>
      <c r="F309" s="21" t="s">
        <v>351</v>
      </c>
    </row>
    <row r="310" spans="1:6">
      <c r="A310" s="2">
        <v>41354</v>
      </c>
      <c r="B310" s="4">
        <v>4.7300000000000004</v>
      </c>
      <c r="C310" s="4">
        <v>5.24</v>
      </c>
      <c r="D310" s="4">
        <v>6.43</v>
      </c>
      <c r="E310" s="51" t="s">
        <v>352</v>
      </c>
      <c r="F310" s="21" t="s">
        <v>353</v>
      </c>
    </row>
    <row r="311" spans="1:6">
      <c r="A311" s="2">
        <v>41355</v>
      </c>
      <c r="B311" s="4">
        <v>4.7300000000000004</v>
      </c>
      <c r="C311" s="4">
        <v>5.28</v>
      </c>
      <c r="D311" s="4">
        <v>6.51</v>
      </c>
      <c r="E311" s="51" t="s">
        <v>354</v>
      </c>
      <c r="F311" s="21" t="s">
        <v>355</v>
      </c>
    </row>
    <row r="312" spans="1:6">
      <c r="A312" s="2">
        <v>41358</v>
      </c>
      <c r="B312" s="4">
        <v>4.72</v>
      </c>
      <c r="C312" s="4">
        <v>5.24</v>
      </c>
      <c r="D312" s="4">
        <v>6.45</v>
      </c>
      <c r="E312" s="51" t="s">
        <v>696</v>
      </c>
      <c r="F312" s="21" t="s">
        <v>697</v>
      </c>
    </row>
    <row r="313" spans="1:6">
      <c r="A313" s="2">
        <v>41359</v>
      </c>
      <c r="B313" s="4">
        <v>4.71</v>
      </c>
      <c r="C313" s="4">
        <v>5.18</v>
      </c>
      <c r="D313" s="4">
        <v>6.38</v>
      </c>
      <c r="E313" s="51" t="s">
        <v>358</v>
      </c>
      <c r="F313" s="21" t="s">
        <v>359</v>
      </c>
    </row>
    <row r="314" spans="1:6">
      <c r="A314" s="2">
        <v>41360</v>
      </c>
      <c r="B314" s="4">
        <v>4.71</v>
      </c>
      <c r="C314" s="4">
        <v>5.12</v>
      </c>
      <c r="D314" s="4">
        <v>6.27</v>
      </c>
      <c r="E314" s="51" t="s">
        <v>360</v>
      </c>
      <c r="F314" s="21" t="s">
        <v>361</v>
      </c>
    </row>
    <row r="315" spans="1:6">
      <c r="A315" s="2">
        <v>41361</v>
      </c>
      <c r="B315" s="4">
        <v>4.71</v>
      </c>
      <c r="C315" s="4">
        <v>5.12</v>
      </c>
      <c r="D315" s="4">
        <v>6.27</v>
      </c>
      <c r="E315" s="51" t="s">
        <v>362</v>
      </c>
      <c r="F315" s="21" t="s">
        <v>363</v>
      </c>
    </row>
    <row r="316" spans="1:6">
      <c r="A316" s="2">
        <v>41366</v>
      </c>
      <c r="B316" s="4">
        <v>4.7</v>
      </c>
      <c r="C316" s="4">
        <v>5.09</v>
      </c>
      <c r="D316" s="4">
        <v>6.23</v>
      </c>
      <c r="E316" s="51" t="s">
        <v>368</v>
      </c>
      <c r="F316" s="21" t="s">
        <v>369</v>
      </c>
    </row>
    <row r="317" spans="1:6">
      <c r="A317" s="2">
        <v>41367</v>
      </c>
      <c r="B317" s="4">
        <v>4.5999999999999996</v>
      </c>
      <c r="C317" s="4">
        <v>4.97</v>
      </c>
      <c r="D317" s="4">
        <v>6.11</v>
      </c>
      <c r="E317" s="51" t="s">
        <v>370</v>
      </c>
      <c r="F317" s="21" t="s">
        <v>371</v>
      </c>
    </row>
    <row r="318" spans="1:6">
      <c r="A318" s="2">
        <v>41368</v>
      </c>
      <c r="B318" s="4">
        <v>4.5599999999999996</v>
      </c>
      <c r="C318" s="4">
        <v>4.84</v>
      </c>
      <c r="D318" s="4">
        <v>5.99</v>
      </c>
      <c r="E318" s="51" t="s">
        <v>372</v>
      </c>
      <c r="F318" s="21" t="s">
        <v>373</v>
      </c>
    </row>
    <row r="319" spans="1:6">
      <c r="A319" s="2">
        <v>41369</v>
      </c>
      <c r="B319" s="4">
        <v>4.55</v>
      </c>
      <c r="C319" s="4">
        <v>4.8099999999999996</v>
      </c>
      <c r="D319" s="4">
        <v>6.02</v>
      </c>
      <c r="E319" s="51" t="s">
        <v>374</v>
      </c>
      <c r="F319" s="21" t="s">
        <v>375</v>
      </c>
    </row>
    <row r="320" spans="1:6">
      <c r="A320" s="2">
        <v>41372</v>
      </c>
      <c r="B320" s="4">
        <v>4.46</v>
      </c>
      <c r="C320" s="4">
        <v>4.67</v>
      </c>
      <c r="D320" s="4">
        <v>5.83</v>
      </c>
      <c r="E320" s="51" t="s">
        <v>700</v>
      </c>
      <c r="F320" s="21" t="s">
        <v>701</v>
      </c>
    </row>
    <row r="321" spans="1:6">
      <c r="A321" s="2">
        <v>41373</v>
      </c>
      <c r="B321" s="4">
        <v>4.4400000000000004</v>
      </c>
      <c r="C321" s="4">
        <v>4.6399999999999997</v>
      </c>
      <c r="D321" s="4">
        <v>5.8</v>
      </c>
      <c r="E321" s="51" t="s">
        <v>378</v>
      </c>
      <c r="F321" s="21" t="s">
        <v>379</v>
      </c>
    </row>
    <row r="322" spans="1:6">
      <c r="A322" s="2">
        <v>41374</v>
      </c>
      <c r="B322" s="4">
        <v>4.45</v>
      </c>
      <c r="C322" s="4">
        <v>4.71</v>
      </c>
      <c r="D322" s="4">
        <v>5.79</v>
      </c>
      <c r="E322" s="51" t="s">
        <v>380</v>
      </c>
      <c r="F322" s="21" t="s">
        <v>381</v>
      </c>
    </row>
    <row r="323" spans="1:6">
      <c r="A323" s="2">
        <v>41375</v>
      </c>
      <c r="B323" s="4">
        <v>4.4400000000000004</v>
      </c>
      <c r="C323" s="4">
        <v>4.71</v>
      </c>
      <c r="D323" s="4">
        <v>5.75</v>
      </c>
      <c r="E323" s="51" t="s">
        <v>382</v>
      </c>
      <c r="F323" s="21" t="s">
        <v>383</v>
      </c>
    </row>
    <row r="324" spans="1:6">
      <c r="A324" s="2">
        <v>41376</v>
      </c>
      <c r="B324" s="4">
        <v>4.45</v>
      </c>
      <c r="C324" s="4">
        <v>4.71</v>
      </c>
      <c r="D324" s="4">
        <v>5.68</v>
      </c>
      <c r="E324" s="51" t="s">
        <v>384</v>
      </c>
      <c r="F324" s="21" t="s">
        <v>385</v>
      </c>
    </row>
    <row r="325" spans="1:6">
      <c r="A325" s="2">
        <v>41379</v>
      </c>
      <c r="B325" s="4">
        <v>4.45</v>
      </c>
      <c r="C325" s="4">
        <v>4.71</v>
      </c>
      <c r="D325" s="4">
        <v>5.56</v>
      </c>
      <c r="E325" s="51" t="s">
        <v>702</v>
      </c>
      <c r="F325" s="21" t="s">
        <v>703</v>
      </c>
    </row>
    <row r="326" spans="1:6">
      <c r="A326" s="2">
        <v>41380</v>
      </c>
      <c r="B326" s="4">
        <v>4.41</v>
      </c>
      <c r="C326" s="4">
        <v>4.72</v>
      </c>
      <c r="D326" s="4">
        <v>5.53</v>
      </c>
      <c r="E326" s="51" t="s">
        <v>388</v>
      </c>
      <c r="F326" s="21" t="s">
        <v>389</v>
      </c>
    </row>
    <row r="327" spans="1:6">
      <c r="A327" s="2">
        <v>41381</v>
      </c>
      <c r="B327" s="4">
        <v>4.37</v>
      </c>
      <c r="C327" s="4">
        <v>4.72</v>
      </c>
      <c r="D327" s="4">
        <v>5.56</v>
      </c>
      <c r="E327" s="51" t="s">
        <v>390</v>
      </c>
      <c r="F327" s="21" t="s">
        <v>391</v>
      </c>
    </row>
    <row r="328" spans="1:6">
      <c r="A328" s="2">
        <v>41382</v>
      </c>
      <c r="B328" s="4">
        <v>4.3499999999999996</v>
      </c>
      <c r="C328" s="4">
        <v>4.67</v>
      </c>
      <c r="D328" s="4">
        <v>5.53</v>
      </c>
      <c r="E328" s="51" t="s">
        <v>392</v>
      </c>
      <c r="F328" s="21" t="s">
        <v>393</v>
      </c>
    </row>
    <row r="329" spans="1:6">
      <c r="A329" s="2">
        <v>41383</v>
      </c>
      <c r="B329" s="4">
        <v>4.34</v>
      </c>
      <c r="C329" s="4">
        <v>4.5999999999999996</v>
      </c>
      <c r="D329" s="4">
        <v>5.49</v>
      </c>
      <c r="E329" s="51" t="s">
        <v>394</v>
      </c>
      <c r="F329" s="21" t="s">
        <v>395</v>
      </c>
    </row>
    <row r="330" spans="1:6">
      <c r="A330" s="2">
        <v>41386</v>
      </c>
      <c r="B330" s="4">
        <v>4.32</v>
      </c>
      <c r="C330" s="4">
        <v>4.5999999999999996</v>
      </c>
      <c r="D330" s="4">
        <v>5.5</v>
      </c>
      <c r="E330" s="51" t="s">
        <v>704</v>
      </c>
      <c r="F330" s="21" t="s">
        <v>705</v>
      </c>
    </row>
    <row r="331" spans="1:6">
      <c r="A331" s="2">
        <v>41387</v>
      </c>
      <c r="B331" s="4">
        <v>4.17</v>
      </c>
      <c r="C331" s="4">
        <v>4.55</v>
      </c>
      <c r="D331" s="4">
        <v>5.33</v>
      </c>
      <c r="E331" s="51" t="s">
        <v>398</v>
      </c>
      <c r="F331" s="21" t="s">
        <v>399</v>
      </c>
    </row>
    <row r="332" spans="1:6">
      <c r="A332" s="2">
        <v>41388</v>
      </c>
      <c r="B332" s="4">
        <v>4.18</v>
      </c>
      <c r="C332" s="4">
        <v>4.5199999999999996</v>
      </c>
      <c r="D332" s="4">
        <v>5.31</v>
      </c>
      <c r="E332" s="51" t="s">
        <v>400</v>
      </c>
      <c r="F332" s="21" t="s">
        <v>401</v>
      </c>
    </row>
    <row r="333" spans="1:6">
      <c r="A333" s="2">
        <v>41389</v>
      </c>
      <c r="B333" s="4">
        <v>4.16</v>
      </c>
      <c r="C333" s="4">
        <v>4.62</v>
      </c>
      <c r="D333" s="4">
        <v>5.37</v>
      </c>
      <c r="E333" s="51" t="s">
        <v>402</v>
      </c>
      <c r="F333" s="21" t="s">
        <v>403</v>
      </c>
    </row>
    <row r="334" spans="1:6">
      <c r="A334" s="2">
        <v>41390</v>
      </c>
      <c r="B334" s="4">
        <v>4.2</v>
      </c>
      <c r="C334" s="4">
        <v>4.7</v>
      </c>
      <c r="D334" s="4">
        <v>5.49</v>
      </c>
      <c r="E334" s="51" t="s">
        <v>404</v>
      </c>
      <c r="F334" s="21" t="s">
        <v>405</v>
      </c>
    </row>
    <row r="335" spans="1:6">
      <c r="A335" s="2">
        <v>41393</v>
      </c>
      <c r="B335" s="4">
        <v>4.21</v>
      </c>
      <c r="C335" s="4">
        <v>4.71</v>
      </c>
      <c r="D335" s="4">
        <v>5.42</v>
      </c>
      <c r="E335" s="51" t="s">
        <v>706</v>
      </c>
      <c r="F335" s="21" t="s">
        <v>707</v>
      </c>
    </row>
    <row r="336" spans="1:6">
      <c r="A336" s="2">
        <v>41394</v>
      </c>
      <c r="B336" s="4">
        <v>4.21</v>
      </c>
      <c r="C336" s="4">
        <v>4.6500000000000004</v>
      </c>
      <c r="D336" s="4">
        <v>5.32</v>
      </c>
      <c r="E336" s="51" t="s">
        <v>408</v>
      </c>
      <c r="F336" s="21" t="s">
        <v>409</v>
      </c>
    </row>
    <row r="337" spans="1:6">
      <c r="A337" s="2">
        <v>41396</v>
      </c>
      <c r="B337" s="4">
        <v>4.2</v>
      </c>
      <c r="C337" s="4">
        <v>4.5999999999999996</v>
      </c>
      <c r="D337" s="4">
        <v>5.19</v>
      </c>
      <c r="E337" s="51" t="s">
        <v>412</v>
      </c>
      <c r="F337" s="21" t="s">
        <v>413</v>
      </c>
    </row>
    <row r="338" spans="1:6">
      <c r="A338" s="2">
        <v>41397</v>
      </c>
      <c r="B338" s="4">
        <v>4.22</v>
      </c>
      <c r="C338" s="4">
        <v>4.49</v>
      </c>
      <c r="D338" s="4">
        <v>4.95</v>
      </c>
      <c r="E338" s="51" t="s">
        <v>414</v>
      </c>
      <c r="F338" s="21" t="s">
        <v>415</v>
      </c>
    </row>
    <row r="339" spans="1:6">
      <c r="A339" s="2">
        <v>41400</v>
      </c>
      <c r="B339" s="4">
        <v>4.09</v>
      </c>
      <c r="C339" s="4">
        <v>4.49</v>
      </c>
      <c r="D339" s="4">
        <v>5.03</v>
      </c>
      <c r="E339" s="51" t="s">
        <v>708</v>
      </c>
      <c r="F339" s="21" t="s">
        <v>709</v>
      </c>
    </row>
    <row r="340" spans="1:6">
      <c r="A340" s="2">
        <v>41401</v>
      </c>
      <c r="B340" s="4">
        <v>4.16</v>
      </c>
      <c r="C340" s="4">
        <v>4.51</v>
      </c>
      <c r="D340" s="4">
        <v>5.04</v>
      </c>
      <c r="E340" s="51" t="s">
        <v>418</v>
      </c>
      <c r="F340" s="21" t="s">
        <v>419</v>
      </c>
    </row>
    <row r="341" spans="1:6">
      <c r="A341" s="2">
        <v>41402</v>
      </c>
      <c r="B341" s="4">
        <v>4.13</v>
      </c>
      <c r="C341" s="4">
        <v>4.45</v>
      </c>
      <c r="D341" s="4">
        <v>4.9800000000000004</v>
      </c>
      <c r="E341" s="51" t="s">
        <v>420</v>
      </c>
      <c r="F341" s="21" t="s">
        <v>421</v>
      </c>
    </row>
    <row r="342" spans="1:6">
      <c r="A342" s="2">
        <v>41403</v>
      </c>
      <c r="B342" s="4">
        <v>4.08</v>
      </c>
      <c r="C342" s="4">
        <v>4.3899999999999997</v>
      </c>
      <c r="D342" s="4">
        <v>4.9400000000000004</v>
      </c>
      <c r="E342" s="51" t="s">
        <v>422</v>
      </c>
      <c r="F342" s="21" t="s">
        <v>423</v>
      </c>
    </row>
    <row r="343" spans="1:6">
      <c r="A343" s="2">
        <v>41404</v>
      </c>
      <c r="B343" s="4">
        <v>4.0999999999999996</v>
      </c>
      <c r="C343" s="4">
        <v>4.5199999999999996</v>
      </c>
      <c r="D343" s="4">
        <v>5.09</v>
      </c>
      <c r="E343" s="51" t="s">
        <v>424</v>
      </c>
      <c r="F343" s="21" t="s">
        <v>425</v>
      </c>
    </row>
    <row r="344" spans="1:6">
      <c r="A344" s="2">
        <v>41407</v>
      </c>
      <c r="B344" s="4">
        <v>4.08</v>
      </c>
      <c r="C344" s="4">
        <v>4.5</v>
      </c>
      <c r="D344" s="4">
        <v>5.09</v>
      </c>
      <c r="E344" s="51" t="s">
        <v>710</v>
      </c>
      <c r="F344" s="21" t="s">
        <v>711</v>
      </c>
    </row>
    <row r="345" spans="1:6">
      <c r="A345" s="2">
        <v>41408</v>
      </c>
      <c r="B345" s="4">
        <v>4.08</v>
      </c>
      <c r="C345" s="4">
        <v>4.51</v>
      </c>
      <c r="D345" s="4">
        <v>5.1100000000000003</v>
      </c>
      <c r="E345" s="51" t="s">
        <v>428</v>
      </c>
      <c r="F345" s="21" t="s">
        <v>429</v>
      </c>
    </row>
    <row r="346" spans="1:6">
      <c r="A346" s="2">
        <v>41410</v>
      </c>
      <c r="B346" s="4">
        <v>4.08</v>
      </c>
      <c r="C346" s="4">
        <v>4.37</v>
      </c>
      <c r="D346" s="4">
        <v>4.8899999999999997</v>
      </c>
      <c r="E346" s="51" t="s">
        <v>432</v>
      </c>
      <c r="F346" s="21" t="s">
        <v>433</v>
      </c>
    </row>
    <row r="347" spans="1:6">
      <c r="A347" s="2">
        <v>41411</v>
      </c>
      <c r="B347" s="4">
        <v>4.1100000000000003</v>
      </c>
      <c r="C347" s="4">
        <v>4.38</v>
      </c>
      <c r="D347" s="4">
        <v>4.88</v>
      </c>
      <c r="E347" s="51" t="s">
        <v>434</v>
      </c>
      <c r="F347" s="21" t="s">
        <v>435</v>
      </c>
    </row>
    <row r="348" spans="1:6">
      <c r="A348" s="2">
        <v>41415</v>
      </c>
      <c r="B348" s="4">
        <v>4.1100000000000003</v>
      </c>
      <c r="C348" s="4">
        <v>4.5199999999999996</v>
      </c>
      <c r="D348" s="4">
        <v>4.9800000000000004</v>
      </c>
      <c r="E348" s="51" t="s">
        <v>438</v>
      </c>
      <c r="F348" s="21" t="s">
        <v>439</v>
      </c>
    </row>
    <row r="349" spans="1:6">
      <c r="A349" s="2">
        <v>41416</v>
      </c>
      <c r="B349" s="4">
        <v>4.08</v>
      </c>
      <c r="C349" s="4">
        <v>4.47</v>
      </c>
      <c r="D349" s="4">
        <v>5</v>
      </c>
      <c r="E349" s="51" t="s">
        <v>440</v>
      </c>
      <c r="F349" s="21" t="s">
        <v>441</v>
      </c>
    </row>
    <row r="350" spans="1:6">
      <c r="A350" s="2">
        <v>41417</v>
      </c>
      <c r="B350" s="4">
        <v>4.08</v>
      </c>
      <c r="C350" s="4">
        <v>4.47</v>
      </c>
      <c r="D350" s="4">
        <v>5.09</v>
      </c>
      <c r="E350" s="51" t="s">
        <v>442</v>
      </c>
      <c r="F350" s="21" t="s">
        <v>443</v>
      </c>
    </row>
    <row r="351" spans="1:6">
      <c r="A351" s="2">
        <v>41418</v>
      </c>
      <c r="B351" s="4">
        <v>4.0999999999999996</v>
      </c>
      <c r="C351" s="4">
        <v>4.5</v>
      </c>
      <c r="D351" s="4">
        <v>5.04</v>
      </c>
      <c r="E351" s="51" t="s">
        <v>444</v>
      </c>
      <c r="F351" s="21" t="s">
        <v>445</v>
      </c>
    </row>
    <row r="352" spans="1:6">
      <c r="A352" s="2">
        <v>41421</v>
      </c>
      <c r="B352" s="4">
        <v>4.08</v>
      </c>
      <c r="C352" s="4">
        <v>4.47</v>
      </c>
      <c r="D352" s="4">
        <v>5.0999999999999996</v>
      </c>
      <c r="E352" s="51" t="s">
        <v>714</v>
      </c>
      <c r="F352" s="21" t="s">
        <v>715</v>
      </c>
    </row>
    <row r="353" spans="1:6">
      <c r="A353" s="2">
        <v>41422</v>
      </c>
      <c r="B353" s="4">
        <v>4.08</v>
      </c>
      <c r="C353" s="4">
        <v>4.4000000000000004</v>
      </c>
      <c r="D353" s="4">
        <v>5.04</v>
      </c>
      <c r="E353" s="51" t="s">
        <v>448</v>
      </c>
      <c r="F353" s="21" t="s">
        <v>449</v>
      </c>
    </row>
    <row r="354" spans="1:6">
      <c r="A354" s="2">
        <v>41423</v>
      </c>
      <c r="B354" s="4">
        <v>4.08</v>
      </c>
      <c r="C354" s="4">
        <v>4.4400000000000004</v>
      </c>
      <c r="D354" s="4">
        <v>5.17</v>
      </c>
      <c r="E354" s="51" t="s">
        <v>450</v>
      </c>
      <c r="F354" s="21" t="s">
        <v>451</v>
      </c>
    </row>
    <row r="355" spans="1:6">
      <c r="A355" s="2">
        <v>41424</v>
      </c>
      <c r="B355" s="4">
        <v>4.08</v>
      </c>
      <c r="C355" s="4">
        <v>4.57</v>
      </c>
      <c r="D355" s="4">
        <v>5.48</v>
      </c>
      <c r="E355" s="51" t="s">
        <v>452</v>
      </c>
      <c r="F355" s="21" t="s">
        <v>453</v>
      </c>
    </row>
    <row r="356" spans="1:6">
      <c r="A356" s="2">
        <v>41425</v>
      </c>
      <c r="B356" s="4">
        <v>4.13</v>
      </c>
      <c r="C356" s="4">
        <v>4.6399999999999997</v>
      </c>
      <c r="D356" s="4">
        <v>5.64</v>
      </c>
      <c r="E356" s="51" t="s">
        <v>454</v>
      </c>
      <c r="F356" s="21" t="s">
        <v>455</v>
      </c>
    </row>
    <row r="357" spans="1:6">
      <c r="A357" s="2">
        <v>41428</v>
      </c>
      <c r="B357" s="4">
        <v>4.1399999999999997</v>
      </c>
      <c r="C357" s="4">
        <v>4.5599999999999996</v>
      </c>
      <c r="D357" s="4">
        <v>5.6</v>
      </c>
      <c r="E357" s="51" t="s">
        <v>716</v>
      </c>
      <c r="F357" s="21" t="s">
        <v>717</v>
      </c>
    </row>
    <row r="358" spans="1:6">
      <c r="A358" s="2">
        <v>41429</v>
      </c>
      <c r="B358" s="4">
        <v>4.13</v>
      </c>
      <c r="C358" s="4">
        <v>4.46</v>
      </c>
      <c r="D358" s="4">
        <v>5.37</v>
      </c>
      <c r="E358" s="51" t="s">
        <v>458</v>
      </c>
      <c r="F358" s="21" t="s">
        <v>459</v>
      </c>
    </row>
    <row r="359" spans="1:6">
      <c r="A359" s="2">
        <v>41430</v>
      </c>
      <c r="B359" s="4">
        <v>4.1100000000000003</v>
      </c>
      <c r="C359" s="4">
        <v>4.57</v>
      </c>
      <c r="D359" s="4">
        <v>5.6</v>
      </c>
      <c r="E359" s="51" t="s">
        <v>460</v>
      </c>
      <c r="F359" s="21" t="s">
        <v>461</v>
      </c>
    </row>
    <row r="360" spans="1:6">
      <c r="A360" s="2">
        <v>41431</v>
      </c>
      <c r="B360" s="4">
        <v>4.18</v>
      </c>
      <c r="C360" s="4">
        <v>4.71</v>
      </c>
      <c r="D360" s="4">
        <v>5.8</v>
      </c>
      <c r="E360" s="51" t="s">
        <v>462</v>
      </c>
      <c r="F360" s="21" t="s">
        <v>463</v>
      </c>
    </row>
    <row r="361" spans="1:6">
      <c r="A361" s="2">
        <v>41432</v>
      </c>
      <c r="B361" s="4">
        <v>4.18</v>
      </c>
      <c r="C361" s="4">
        <v>4.72</v>
      </c>
      <c r="D361" s="4">
        <v>5.83</v>
      </c>
      <c r="E361" s="51" t="s">
        <v>464</v>
      </c>
      <c r="F361" s="21" t="s">
        <v>465</v>
      </c>
    </row>
    <row r="362" spans="1:6">
      <c r="A362" s="2">
        <v>41435</v>
      </c>
      <c r="B362" s="4">
        <v>4.2</v>
      </c>
      <c r="C362" s="4">
        <v>4.91</v>
      </c>
      <c r="D362" s="4">
        <v>5.93</v>
      </c>
      <c r="E362" s="51" t="s">
        <v>718</v>
      </c>
      <c r="F362" s="21" t="s">
        <v>719</v>
      </c>
    </row>
    <row r="363" spans="1:6">
      <c r="A363" s="2">
        <v>41436</v>
      </c>
      <c r="B363" s="4">
        <v>4.33</v>
      </c>
      <c r="C363" s="4">
        <v>5.29</v>
      </c>
      <c r="D363" s="4">
        <v>6.38</v>
      </c>
      <c r="E363" s="51" t="s">
        <v>468</v>
      </c>
      <c r="F363" s="21" t="s">
        <v>469</v>
      </c>
    </row>
    <row r="364" spans="1:6">
      <c r="A364" s="2">
        <v>41437</v>
      </c>
      <c r="B364" s="4">
        <v>4.3099999999999996</v>
      </c>
      <c r="C364" s="4">
        <v>5.05</v>
      </c>
      <c r="D364" s="4">
        <v>6.04</v>
      </c>
      <c r="E364" s="51" t="s">
        <v>470</v>
      </c>
      <c r="F364" s="21" t="s">
        <v>471</v>
      </c>
    </row>
    <row r="365" spans="1:6">
      <c r="A365" s="2">
        <v>41438</v>
      </c>
      <c r="B365" s="4">
        <v>4.33</v>
      </c>
      <c r="C365" s="4">
        <v>5.08</v>
      </c>
      <c r="D365" s="4">
        <v>6.06</v>
      </c>
      <c r="E365" s="51" t="s">
        <v>472</v>
      </c>
      <c r="F365" s="21" t="s">
        <v>473</v>
      </c>
    </row>
    <row r="366" spans="1:6">
      <c r="A366" s="2">
        <v>41439</v>
      </c>
      <c r="B366" s="4">
        <v>4.3099999999999996</v>
      </c>
      <c r="C366" s="4">
        <v>4.9400000000000004</v>
      </c>
      <c r="D366" s="4">
        <v>5.71</v>
      </c>
      <c r="E366" s="51" t="s">
        <v>474</v>
      </c>
      <c r="F366" s="21" t="s">
        <v>475</v>
      </c>
    </row>
    <row r="367" spans="1:6">
      <c r="A367" s="2">
        <v>41442</v>
      </c>
      <c r="B367" s="4">
        <v>4.33</v>
      </c>
      <c r="C367" s="4">
        <v>4.8600000000000003</v>
      </c>
      <c r="D367" s="4">
        <v>5.65</v>
      </c>
      <c r="E367" s="51" t="s">
        <v>720</v>
      </c>
      <c r="F367" s="21" t="s">
        <v>721</v>
      </c>
    </row>
    <row r="368" spans="1:6">
      <c r="A368" s="2">
        <v>41443</v>
      </c>
      <c r="B368" s="4">
        <v>4.13</v>
      </c>
      <c r="C368" s="4">
        <v>4.88</v>
      </c>
      <c r="D368" s="4">
        <v>5.75</v>
      </c>
      <c r="E368" s="51" t="s">
        <v>478</v>
      </c>
      <c r="F368" s="21" t="s">
        <v>479</v>
      </c>
    </row>
    <row r="369" spans="1:6">
      <c r="A369" s="2">
        <v>41444</v>
      </c>
      <c r="B369" s="4">
        <v>4.2</v>
      </c>
      <c r="C369" s="4">
        <v>4.93</v>
      </c>
      <c r="D369" s="4">
        <v>5.83</v>
      </c>
      <c r="E369" s="51" t="s">
        <v>480</v>
      </c>
      <c r="F369" s="21" t="s">
        <v>481</v>
      </c>
    </row>
    <row r="370" spans="1:6">
      <c r="A370" s="2">
        <v>41445</v>
      </c>
      <c r="B370" s="4">
        <v>4.3</v>
      </c>
      <c r="C370" s="4">
        <v>5.18</v>
      </c>
      <c r="D370" s="4">
        <v>6.19</v>
      </c>
      <c r="E370" s="51" t="s">
        <v>482</v>
      </c>
      <c r="F370" s="21" t="s">
        <v>483</v>
      </c>
    </row>
    <row r="371" spans="1:6">
      <c r="A371" s="2">
        <v>41446</v>
      </c>
      <c r="B371" s="4">
        <v>4.3499999999999996</v>
      </c>
      <c r="C371" s="4">
        <v>5.37</v>
      </c>
      <c r="D371" s="4">
        <v>6.33</v>
      </c>
      <c r="E371" s="51" t="s">
        <v>484</v>
      </c>
      <c r="F371" s="21" t="s">
        <v>485</v>
      </c>
    </row>
    <row r="372" spans="1:6">
      <c r="A372" s="2">
        <v>41449</v>
      </c>
      <c r="B372" s="4">
        <v>4.38</v>
      </c>
      <c r="C372" s="4">
        <v>5.67</v>
      </c>
      <c r="D372" s="4">
        <v>6.75</v>
      </c>
      <c r="E372" s="51" t="s">
        <v>722</v>
      </c>
      <c r="F372" s="21" t="s">
        <v>723</v>
      </c>
    </row>
    <row r="373" spans="1:6">
      <c r="A373" s="2">
        <v>41450</v>
      </c>
      <c r="B373" s="4">
        <v>4.28</v>
      </c>
      <c r="C373" s="4">
        <v>5.41</v>
      </c>
      <c r="D373" s="4">
        <v>6.56</v>
      </c>
      <c r="E373" s="51" t="s">
        <v>488</v>
      </c>
      <c r="F373" s="21" t="s">
        <v>489</v>
      </c>
    </row>
    <row r="374" spans="1:6">
      <c r="A374" s="2">
        <v>41451</v>
      </c>
      <c r="B374" s="4">
        <v>4.18</v>
      </c>
      <c r="C374" s="4">
        <v>5.4</v>
      </c>
      <c r="D374" s="4">
        <v>6.65</v>
      </c>
      <c r="E374" s="51" t="s">
        <v>490</v>
      </c>
      <c r="F374" s="21" t="s">
        <v>491</v>
      </c>
    </row>
    <row r="375" spans="1:6">
      <c r="A375" s="2">
        <v>41452</v>
      </c>
      <c r="B375" s="4">
        <v>4.2</v>
      </c>
      <c r="C375" s="4">
        <v>5.18</v>
      </c>
      <c r="D375" s="4">
        <v>6.32</v>
      </c>
      <c r="E375" s="51" t="s">
        <v>492</v>
      </c>
      <c r="F375" s="21" t="s">
        <v>493</v>
      </c>
    </row>
    <row r="376" spans="1:6">
      <c r="A376" s="2">
        <v>41453</v>
      </c>
      <c r="B376" s="4">
        <v>4.18</v>
      </c>
      <c r="C376" s="4">
        <v>5.1100000000000003</v>
      </c>
      <c r="D376" s="4">
        <v>6.12</v>
      </c>
      <c r="E376" s="51" t="s">
        <v>494</v>
      </c>
      <c r="F376" s="21" t="s">
        <v>495</v>
      </c>
    </row>
    <row r="377" spans="1:6">
      <c r="A377" s="2">
        <v>41456</v>
      </c>
      <c r="B377" s="4">
        <v>4.18</v>
      </c>
      <c r="C377" s="4">
        <v>4.8600000000000003</v>
      </c>
      <c r="D377" s="4">
        <v>5.94</v>
      </c>
      <c r="E377" s="51" t="s">
        <v>724</v>
      </c>
      <c r="F377" s="21" t="s">
        <v>725</v>
      </c>
    </row>
    <row r="378" spans="1:6">
      <c r="A378" s="2">
        <v>41457</v>
      </c>
      <c r="B378" s="4">
        <v>4.13</v>
      </c>
      <c r="C378" s="4">
        <v>4.67</v>
      </c>
      <c r="D378" s="4">
        <v>5.56</v>
      </c>
      <c r="E378" s="51" t="s">
        <v>498</v>
      </c>
      <c r="F378" s="21" t="s">
        <v>499</v>
      </c>
    </row>
    <row r="379" spans="1:6">
      <c r="A379" s="2">
        <v>41458</v>
      </c>
      <c r="B379" s="4">
        <v>4.13</v>
      </c>
      <c r="C379" s="4">
        <v>4.67</v>
      </c>
      <c r="D379" s="4">
        <v>5.61</v>
      </c>
      <c r="E379" s="51" t="s">
        <v>500</v>
      </c>
      <c r="F379" s="21" t="s">
        <v>501</v>
      </c>
    </row>
    <row r="380" spans="1:6">
      <c r="A380" s="2">
        <v>41459</v>
      </c>
      <c r="B380" s="4">
        <v>4.13</v>
      </c>
      <c r="C380" s="4">
        <v>4.6399999999999997</v>
      </c>
      <c r="D380" s="4">
        <v>5.57</v>
      </c>
      <c r="E380" s="51" t="s">
        <v>502</v>
      </c>
      <c r="F380" s="21" t="s">
        <v>503</v>
      </c>
    </row>
    <row r="381" spans="1:6">
      <c r="A381" s="2">
        <v>41460</v>
      </c>
      <c r="B381" s="4">
        <v>4.13</v>
      </c>
      <c r="C381" s="4">
        <v>4.4800000000000004</v>
      </c>
      <c r="D381" s="4">
        <v>5.44</v>
      </c>
      <c r="E381" s="51" t="s">
        <v>504</v>
      </c>
      <c r="F381" s="21" t="s">
        <v>505</v>
      </c>
    </row>
    <row r="382" spans="1:6">
      <c r="A382" s="2">
        <v>41463</v>
      </c>
      <c r="B382" s="4">
        <v>4.13</v>
      </c>
      <c r="C382" s="4">
        <v>4.57</v>
      </c>
      <c r="D382" s="4">
        <v>5.55</v>
      </c>
      <c r="E382" s="51" t="s">
        <v>726</v>
      </c>
      <c r="F382" s="21" t="s">
        <v>727</v>
      </c>
    </row>
    <row r="383" spans="1:6">
      <c r="A383" s="2">
        <v>41464</v>
      </c>
      <c r="B383" s="4">
        <v>4.13</v>
      </c>
      <c r="C383" s="4">
        <v>4.55</v>
      </c>
      <c r="D383" s="4">
        <v>5.55</v>
      </c>
      <c r="E383" s="51" t="s">
        <v>508</v>
      </c>
      <c r="F383" s="21" t="s">
        <v>509</v>
      </c>
    </row>
    <row r="384" spans="1:6">
      <c r="A384" s="2">
        <v>41465</v>
      </c>
      <c r="B384" s="4">
        <v>4.08</v>
      </c>
      <c r="C384" s="4">
        <v>4.5599999999999996</v>
      </c>
      <c r="D384" s="4">
        <v>5.61</v>
      </c>
      <c r="E384" s="51" t="s">
        <v>510</v>
      </c>
      <c r="F384" s="21" t="s">
        <v>511</v>
      </c>
    </row>
    <row r="385" spans="1:6">
      <c r="A385" s="2">
        <v>41466</v>
      </c>
      <c r="B385" s="4">
        <v>4.09</v>
      </c>
      <c r="C385" s="4">
        <v>4.5599999999999996</v>
      </c>
      <c r="D385" s="4">
        <v>5.65</v>
      </c>
      <c r="E385" s="51" t="s">
        <v>512</v>
      </c>
      <c r="F385" s="21" t="s">
        <v>513</v>
      </c>
    </row>
    <row r="386" spans="1:6">
      <c r="A386" s="2">
        <v>41467</v>
      </c>
      <c r="B386" s="4">
        <v>4.12</v>
      </c>
      <c r="C386" s="4">
        <v>4.54</v>
      </c>
      <c r="D386" s="4">
        <v>5.62</v>
      </c>
      <c r="E386" s="51" t="s">
        <v>514</v>
      </c>
      <c r="F386" s="21" t="s">
        <v>515</v>
      </c>
    </row>
    <row r="387" spans="1:6">
      <c r="A387" s="2">
        <v>41470</v>
      </c>
      <c r="B387" s="4">
        <v>4.09</v>
      </c>
      <c r="C387" s="4">
        <v>4.5199999999999996</v>
      </c>
      <c r="D387" s="4">
        <v>5.6</v>
      </c>
      <c r="E387" s="51" t="s">
        <v>728</v>
      </c>
      <c r="F387" s="21" t="s">
        <v>729</v>
      </c>
    </row>
    <row r="388" spans="1:6">
      <c r="A388" s="2">
        <v>41471</v>
      </c>
      <c r="B388" s="4">
        <v>4.08</v>
      </c>
      <c r="C388" s="4">
        <v>4.55</v>
      </c>
      <c r="D388" s="4">
        <v>5.59</v>
      </c>
      <c r="E388" s="51" t="s">
        <v>518</v>
      </c>
      <c r="F388" s="21" t="s">
        <v>519</v>
      </c>
    </row>
    <row r="389" spans="1:6">
      <c r="A389" s="2">
        <v>41472</v>
      </c>
      <c r="B389" s="4">
        <v>4.08</v>
      </c>
      <c r="C389" s="4">
        <v>4.5999999999999996</v>
      </c>
      <c r="D389" s="4">
        <v>5.69</v>
      </c>
      <c r="E389" s="51" t="s">
        <v>520</v>
      </c>
      <c r="F389" s="21" t="s">
        <v>521</v>
      </c>
    </row>
    <row r="390" spans="1:6">
      <c r="A390" s="2">
        <v>41473</v>
      </c>
      <c r="B390" s="4">
        <v>4.0599999999999996</v>
      </c>
      <c r="C390" s="4">
        <v>4.5999999999999996</v>
      </c>
      <c r="D390" s="4">
        <v>5.7</v>
      </c>
      <c r="E390" s="51" t="s">
        <v>522</v>
      </c>
      <c r="F390" s="21" t="s">
        <v>523</v>
      </c>
    </row>
    <row r="391" spans="1:6">
      <c r="A391" s="2">
        <v>41474</v>
      </c>
      <c r="B391" s="4">
        <v>4.04</v>
      </c>
      <c r="C391" s="4">
        <v>4.66</v>
      </c>
      <c r="D391" s="4">
        <v>5.86</v>
      </c>
      <c r="E391" s="51" t="s">
        <v>524</v>
      </c>
      <c r="F391" s="21" t="s">
        <v>525</v>
      </c>
    </row>
    <row r="392" spans="1:6">
      <c r="A392" s="2">
        <v>41477</v>
      </c>
      <c r="B392" s="4">
        <v>4.03</v>
      </c>
      <c r="C392" s="4">
        <v>4.6900000000000004</v>
      </c>
      <c r="D392" s="4">
        <v>5.85</v>
      </c>
      <c r="E392" s="51" t="s">
        <v>730</v>
      </c>
      <c r="F392" s="21" t="s">
        <v>731</v>
      </c>
    </row>
    <row r="393" spans="1:6">
      <c r="A393" s="2">
        <v>41478</v>
      </c>
      <c r="B393" s="4">
        <v>3.99</v>
      </c>
      <c r="C393" s="4">
        <v>4.66</v>
      </c>
      <c r="D393" s="4">
        <v>5.83</v>
      </c>
      <c r="E393" s="51" t="s">
        <v>528</v>
      </c>
      <c r="F393" s="21" t="s">
        <v>529</v>
      </c>
    </row>
    <row r="394" spans="1:6">
      <c r="A394" s="2">
        <v>41479</v>
      </c>
      <c r="B394" s="4">
        <v>3.93</v>
      </c>
      <c r="C394" s="4">
        <v>4.5599999999999996</v>
      </c>
      <c r="D394" s="4">
        <v>5.85</v>
      </c>
      <c r="E394" s="51" t="s">
        <v>530</v>
      </c>
      <c r="F394" s="21" t="s">
        <v>531</v>
      </c>
    </row>
    <row r="395" spans="1:6">
      <c r="A395" s="2">
        <v>41480</v>
      </c>
      <c r="B395" s="4">
        <v>3.93</v>
      </c>
      <c r="C395" s="4">
        <v>4.6100000000000003</v>
      </c>
      <c r="D395" s="4">
        <v>6.01</v>
      </c>
      <c r="E395" s="51" t="s">
        <v>532</v>
      </c>
      <c r="F395" s="21" t="s">
        <v>533</v>
      </c>
    </row>
    <row r="396" spans="1:6">
      <c r="A396" s="2">
        <v>41481</v>
      </c>
      <c r="B396" s="4">
        <v>3.93</v>
      </c>
      <c r="C396" s="4">
        <v>4.6100000000000003</v>
      </c>
      <c r="D396" s="4">
        <v>5.96</v>
      </c>
      <c r="E396" s="51" t="s">
        <v>534</v>
      </c>
      <c r="F396" s="21" t="s">
        <v>535</v>
      </c>
    </row>
    <row r="397" spans="1:6">
      <c r="A397" s="2">
        <v>41484</v>
      </c>
      <c r="B397" s="4">
        <v>3.93</v>
      </c>
      <c r="C397" s="4">
        <v>4.78</v>
      </c>
      <c r="D397" s="4">
        <v>6.15</v>
      </c>
      <c r="E397" s="51" t="s">
        <v>732</v>
      </c>
      <c r="F397" s="21" t="s">
        <v>733</v>
      </c>
    </row>
    <row r="398" spans="1:6">
      <c r="A398" s="2">
        <v>41485</v>
      </c>
      <c r="B398" s="4">
        <v>3.97</v>
      </c>
      <c r="C398" s="4">
        <v>4.91</v>
      </c>
      <c r="D398" s="4">
        <v>6.35</v>
      </c>
      <c r="E398" s="51" t="s">
        <v>538</v>
      </c>
      <c r="F398" s="21" t="s">
        <v>539</v>
      </c>
    </row>
    <row r="399" spans="1:6">
      <c r="A399" s="2">
        <v>41486</v>
      </c>
      <c r="B399" s="4">
        <v>3.95</v>
      </c>
      <c r="C399" s="4">
        <v>4.92</v>
      </c>
      <c r="D399" s="4">
        <v>6.41</v>
      </c>
      <c r="E399" s="51" t="s">
        <v>540</v>
      </c>
      <c r="F399" s="21" t="s">
        <v>541</v>
      </c>
    </row>
    <row r="400" spans="1:6">
      <c r="A400" s="2">
        <v>41487</v>
      </c>
      <c r="B400" s="4">
        <v>3.94</v>
      </c>
      <c r="C400" s="4">
        <v>4.76</v>
      </c>
      <c r="D400" s="4">
        <v>6.17</v>
      </c>
      <c r="E400" s="51" t="s">
        <v>542</v>
      </c>
      <c r="F400" s="21" t="s">
        <v>543</v>
      </c>
    </row>
    <row r="401" spans="1:6">
      <c r="A401" s="2">
        <v>41488</v>
      </c>
      <c r="B401" s="4">
        <v>3.93</v>
      </c>
      <c r="C401" s="4">
        <v>4.83</v>
      </c>
      <c r="D401" s="4">
        <v>6.32</v>
      </c>
      <c r="E401" s="51" t="s">
        <v>544</v>
      </c>
      <c r="F401" s="21" t="s">
        <v>545</v>
      </c>
    </row>
    <row r="402" spans="1:6">
      <c r="A402" s="2">
        <v>41491</v>
      </c>
      <c r="B402" s="4">
        <v>3.93</v>
      </c>
      <c r="C402" s="4">
        <v>4.76</v>
      </c>
      <c r="D402" s="4">
        <v>6.22</v>
      </c>
      <c r="E402" s="51" t="s">
        <v>734</v>
      </c>
      <c r="F402" s="21" t="s">
        <v>735</v>
      </c>
    </row>
    <row r="403" spans="1:6">
      <c r="A403" s="2">
        <v>41492</v>
      </c>
      <c r="B403" s="4">
        <v>3.92</v>
      </c>
      <c r="C403" s="4">
        <v>4.71</v>
      </c>
      <c r="D403" s="4">
        <v>6.12</v>
      </c>
      <c r="E403" s="51" t="s">
        <v>548</v>
      </c>
      <c r="F403" s="21" t="s">
        <v>549</v>
      </c>
    </row>
    <row r="404" spans="1:6">
      <c r="A404" s="2">
        <v>41493</v>
      </c>
      <c r="B404" s="4">
        <v>3.94</v>
      </c>
      <c r="C404" s="4">
        <v>4.71</v>
      </c>
      <c r="D404" s="4">
        <v>6.14</v>
      </c>
      <c r="E404" s="51" t="s">
        <v>550</v>
      </c>
      <c r="F404" s="21" t="s">
        <v>551</v>
      </c>
    </row>
    <row r="405" spans="1:6">
      <c r="A405" s="2">
        <v>41495</v>
      </c>
      <c r="B405" s="4">
        <v>3.93</v>
      </c>
      <c r="C405" s="4">
        <v>4.72</v>
      </c>
      <c r="D405" s="4">
        <v>6.09</v>
      </c>
      <c r="E405" s="51" t="s">
        <v>554</v>
      </c>
      <c r="F405" s="21" t="s">
        <v>555</v>
      </c>
    </row>
    <row r="406" spans="1:6">
      <c r="A406" s="2">
        <v>41498</v>
      </c>
      <c r="B406" s="4">
        <v>3.92</v>
      </c>
      <c r="C406" s="4">
        <v>4.72</v>
      </c>
      <c r="D406" s="4">
        <v>6.09</v>
      </c>
      <c r="E406" s="51" t="s">
        <v>736</v>
      </c>
      <c r="F406" s="21" t="s">
        <v>737</v>
      </c>
    </row>
    <row r="407" spans="1:6">
      <c r="A407" s="2">
        <v>41499</v>
      </c>
      <c r="B407" s="4">
        <v>4</v>
      </c>
      <c r="C407" s="4">
        <v>4.79</v>
      </c>
      <c r="D407" s="4">
        <v>6.16</v>
      </c>
      <c r="E407" s="51" t="s">
        <v>558</v>
      </c>
      <c r="F407" s="21" t="s">
        <v>559</v>
      </c>
    </row>
    <row r="408" spans="1:6">
      <c r="A408" s="2">
        <v>41500</v>
      </c>
      <c r="B408" s="4">
        <v>4.0199999999999996</v>
      </c>
      <c r="C408" s="4">
        <v>4.84</v>
      </c>
      <c r="D408" s="4">
        <v>6.22</v>
      </c>
      <c r="E408" s="51" t="s">
        <v>560</v>
      </c>
      <c r="F408" s="21" t="s">
        <v>561</v>
      </c>
    </row>
    <row r="409" spans="1:6">
      <c r="A409" s="2">
        <v>41501</v>
      </c>
      <c r="B409" s="4">
        <v>4.0199999999999996</v>
      </c>
      <c r="C409" s="4">
        <v>4.84</v>
      </c>
      <c r="D409" s="4">
        <v>6.23</v>
      </c>
      <c r="E409" s="51" t="s">
        <v>562</v>
      </c>
      <c r="F409" s="21" t="s">
        <v>563</v>
      </c>
    </row>
    <row r="410" spans="1:6">
      <c r="A410" s="2">
        <v>41502</v>
      </c>
      <c r="B410" s="4">
        <v>4.05</v>
      </c>
      <c r="C410" s="4">
        <v>5.07</v>
      </c>
      <c r="D410" s="4">
        <v>6.48</v>
      </c>
      <c r="E410" s="51" t="s">
        <v>564</v>
      </c>
      <c r="F410" s="21" t="s">
        <v>565</v>
      </c>
    </row>
    <row r="411" spans="1:6">
      <c r="A411" s="2">
        <v>41507</v>
      </c>
      <c r="B411" s="4">
        <v>4.05</v>
      </c>
      <c r="C411" s="4">
        <v>5.0599999999999996</v>
      </c>
      <c r="D411" s="4">
        <v>6.39</v>
      </c>
      <c r="E411" s="51" t="s">
        <v>570</v>
      </c>
      <c r="F411" s="21" t="s">
        <v>571</v>
      </c>
    </row>
    <row r="412" spans="1:6">
      <c r="A412" s="2">
        <v>41508</v>
      </c>
      <c r="B412" s="4">
        <v>4.05</v>
      </c>
      <c r="C412" s="4">
        <v>5.14</v>
      </c>
      <c r="D412" s="4">
        <v>6.4</v>
      </c>
      <c r="E412" s="51" t="s">
        <v>572</v>
      </c>
      <c r="F412" s="21" t="s">
        <v>573</v>
      </c>
    </row>
    <row r="413" spans="1:6">
      <c r="A413" s="2">
        <v>41509</v>
      </c>
      <c r="B413" s="4">
        <v>4.05</v>
      </c>
      <c r="C413" s="4">
        <v>5.15</v>
      </c>
      <c r="D413" s="4">
        <v>6.4</v>
      </c>
      <c r="E413" s="51" t="s">
        <v>574</v>
      </c>
      <c r="F413" s="21" t="s">
        <v>575</v>
      </c>
    </row>
    <row r="414" spans="1:6">
      <c r="A414" s="2">
        <v>41512</v>
      </c>
      <c r="B414" s="4">
        <v>4.05</v>
      </c>
      <c r="C414" s="4">
        <v>5.13</v>
      </c>
      <c r="D414" s="4">
        <v>6.42</v>
      </c>
      <c r="E414" s="51" t="s">
        <v>740</v>
      </c>
      <c r="F414" s="21" t="s">
        <v>741</v>
      </c>
    </row>
    <row r="415" spans="1:6">
      <c r="A415" s="2">
        <v>41513</v>
      </c>
      <c r="B415" s="4">
        <v>3.9</v>
      </c>
      <c r="C415" s="4">
        <v>5.15</v>
      </c>
      <c r="D415" s="4">
        <v>6.42</v>
      </c>
      <c r="E415" s="51" t="s">
        <v>578</v>
      </c>
      <c r="F415" s="21" t="s">
        <v>579</v>
      </c>
    </row>
    <row r="416" spans="1:6">
      <c r="A416" s="2">
        <v>41514</v>
      </c>
      <c r="B416" s="4">
        <v>3.8</v>
      </c>
      <c r="C416" s="4">
        <v>5.25</v>
      </c>
      <c r="D416" s="4">
        <v>6.64</v>
      </c>
      <c r="E416" s="51" t="s">
        <v>580</v>
      </c>
      <c r="F416" s="21" t="s">
        <v>581</v>
      </c>
    </row>
    <row r="417" spans="1:6">
      <c r="A417" s="2">
        <v>41515</v>
      </c>
      <c r="B417" s="4">
        <v>3.8</v>
      </c>
      <c r="C417" s="4">
        <v>5.23</v>
      </c>
      <c r="D417" s="4">
        <v>6.61</v>
      </c>
      <c r="E417" s="51" t="s">
        <v>582</v>
      </c>
      <c r="F417" s="21" t="s">
        <v>583</v>
      </c>
    </row>
    <row r="418" spans="1:6">
      <c r="A418" s="2">
        <v>41516</v>
      </c>
      <c r="B418" s="4">
        <v>3.8</v>
      </c>
      <c r="C418" s="4">
        <v>5.19</v>
      </c>
      <c r="D418" s="4">
        <v>6.58</v>
      </c>
      <c r="E418" s="51" t="s">
        <v>584</v>
      </c>
      <c r="F418" s="21" t="s">
        <v>585</v>
      </c>
    </row>
    <row r="419" spans="1:6">
      <c r="A419" s="2">
        <v>41519</v>
      </c>
      <c r="B419" s="4">
        <v>3.73</v>
      </c>
      <c r="C419" s="4">
        <v>5.17</v>
      </c>
      <c r="D419" s="4">
        <v>6.56</v>
      </c>
      <c r="E419" s="51" t="s">
        <v>107</v>
      </c>
      <c r="F419" s="21" t="s">
        <v>108</v>
      </c>
    </row>
    <row r="420" spans="1:6">
      <c r="A420" s="2">
        <v>41520</v>
      </c>
      <c r="B420" s="4">
        <v>3.71</v>
      </c>
      <c r="C420" s="4">
        <v>5.18</v>
      </c>
      <c r="D420" s="4">
        <v>6.6</v>
      </c>
      <c r="E420" s="51" t="s">
        <v>588</v>
      </c>
      <c r="F420" s="21" t="s">
        <v>589</v>
      </c>
    </row>
    <row r="421" spans="1:6">
      <c r="A421" s="2">
        <v>41521</v>
      </c>
      <c r="B421" s="4">
        <v>3.71</v>
      </c>
      <c r="C421" s="4">
        <v>5.19</v>
      </c>
      <c r="D421" s="4">
        <v>6.59</v>
      </c>
      <c r="E421" s="51" t="s">
        <v>590</v>
      </c>
      <c r="F421" s="21" t="s">
        <v>591</v>
      </c>
    </row>
    <row r="422" spans="1:6">
      <c r="A422" s="2">
        <v>41522</v>
      </c>
      <c r="B422" s="4">
        <v>3.71</v>
      </c>
      <c r="C422" s="4">
        <v>5.26</v>
      </c>
      <c r="D422" s="4">
        <v>6.73</v>
      </c>
      <c r="E422" s="51" t="s">
        <v>109</v>
      </c>
      <c r="F422" s="21" t="s">
        <v>110</v>
      </c>
    </row>
    <row r="423" spans="1:6">
      <c r="A423" s="2">
        <v>41523</v>
      </c>
      <c r="B423" s="4">
        <v>3.72</v>
      </c>
      <c r="C423" s="4">
        <v>5.26</v>
      </c>
      <c r="D423" s="4">
        <v>6.73</v>
      </c>
      <c r="E423" s="51" t="s">
        <v>111</v>
      </c>
      <c r="F423" s="21" t="s">
        <v>112</v>
      </c>
    </row>
    <row r="424" spans="1:6">
      <c r="A424" s="2">
        <v>41526</v>
      </c>
      <c r="B424" s="4">
        <v>3.71</v>
      </c>
      <c r="C424" s="4">
        <v>5.22</v>
      </c>
      <c r="D424" s="4">
        <v>6.64</v>
      </c>
      <c r="E424" s="51" t="s">
        <v>117</v>
      </c>
      <c r="F424" s="21" t="s">
        <v>118</v>
      </c>
    </row>
    <row r="425" spans="1:6">
      <c r="A425" s="2">
        <v>41527</v>
      </c>
      <c r="B425" s="4">
        <v>3.71</v>
      </c>
      <c r="C425" s="4">
        <v>5.14</v>
      </c>
      <c r="D425" s="4">
        <v>6.52</v>
      </c>
      <c r="E425" s="51" t="s">
        <v>592</v>
      </c>
      <c r="F425" s="21" t="s">
        <v>593</v>
      </c>
    </row>
    <row r="426" spans="1:6">
      <c r="A426" s="2">
        <v>41528</v>
      </c>
      <c r="B426" s="4">
        <v>3.72</v>
      </c>
      <c r="C426" s="4">
        <v>5.04</v>
      </c>
      <c r="D426" s="4">
        <v>6.35</v>
      </c>
      <c r="E426" s="51" t="s">
        <v>594</v>
      </c>
      <c r="F426" s="21" t="s">
        <v>595</v>
      </c>
    </row>
    <row r="427" spans="1:6">
      <c r="A427" s="2">
        <v>41529</v>
      </c>
      <c r="B427" s="4">
        <v>3.71</v>
      </c>
      <c r="C427" s="4">
        <v>5.03</v>
      </c>
      <c r="D427" s="4">
        <v>6.33</v>
      </c>
      <c r="E427" s="51" t="s">
        <v>119</v>
      </c>
      <c r="F427" s="21" t="s">
        <v>120</v>
      </c>
    </row>
    <row r="428" spans="1:6">
      <c r="A428" s="2">
        <v>41530</v>
      </c>
      <c r="B428" s="4">
        <v>3.71</v>
      </c>
      <c r="C428" s="4">
        <v>4.92</v>
      </c>
      <c r="D428" s="4">
        <v>6.17</v>
      </c>
      <c r="E428" s="51" t="s">
        <v>121</v>
      </c>
      <c r="F428" s="21" t="s">
        <v>122</v>
      </c>
    </row>
    <row r="429" spans="1:6">
      <c r="A429" s="2">
        <v>41533</v>
      </c>
      <c r="B429" s="4">
        <v>3.71</v>
      </c>
      <c r="C429" s="4">
        <v>4.76</v>
      </c>
      <c r="D429" s="4">
        <v>5.99</v>
      </c>
      <c r="E429" s="51" t="s">
        <v>127</v>
      </c>
      <c r="F429" s="21" t="s">
        <v>128</v>
      </c>
    </row>
    <row r="430" spans="1:6">
      <c r="A430" s="2">
        <v>41534</v>
      </c>
      <c r="B430" s="4">
        <v>3.67</v>
      </c>
      <c r="C430" s="4">
        <v>4.78</v>
      </c>
      <c r="D430" s="4">
        <v>6.05</v>
      </c>
      <c r="E430" s="51" t="s">
        <v>596</v>
      </c>
      <c r="F430" s="21" t="s">
        <v>597</v>
      </c>
    </row>
    <row r="431" spans="1:6">
      <c r="A431" s="2">
        <v>41535</v>
      </c>
      <c r="B431" s="4">
        <v>3.67</v>
      </c>
      <c r="C431" s="4">
        <v>4.75</v>
      </c>
      <c r="D431" s="4">
        <v>5.98</v>
      </c>
      <c r="E431" s="51" t="s">
        <v>598</v>
      </c>
      <c r="F431" s="21" t="s">
        <v>599</v>
      </c>
    </row>
    <row r="432" spans="1:6">
      <c r="A432" s="2">
        <v>41536</v>
      </c>
      <c r="B432" s="4">
        <v>3.6</v>
      </c>
      <c r="C432" s="4">
        <v>4.51</v>
      </c>
      <c r="D432" s="4">
        <v>5.61</v>
      </c>
      <c r="E432" s="51" t="s">
        <v>129</v>
      </c>
      <c r="F432" s="21" t="s">
        <v>130</v>
      </c>
    </row>
    <row r="433" spans="1:6">
      <c r="A433" s="2">
        <v>41537</v>
      </c>
      <c r="B433" s="4">
        <v>3.6</v>
      </c>
      <c r="C433" s="4">
        <v>4.63</v>
      </c>
      <c r="D433" s="4">
        <v>5.8</v>
      </c>
      <c r="E433" s="51" t="s">
        <v>131</v>
      </c>
      <c r="F433" s="21" t="s">
        <v>132</v>
      </c>
    </row>
    <row r="434" spans="1:6">
      <c r="A434" s="2">
        <v>41540</v>
      </c>
      <c r="B434" s="4">
        <v>3.58</v>
      </c>
      <c r="C434" s="4">
        <v>4.58</v>
      </c>
      <c r="D434" s="4">
        <v>5.81</v>
      </c>
      <c r="E434" s="51" t="s">
        <v>135</v>
      </c>
      <c r="F434" s="21" t="s">
        <v>136</v>
      </c>
    </row>
    <row r="435" spans="1:6">
      <c r="A435" s="2">
        <v>41541</v>
      </c>
      <c r="B435" s="4">
        <v>3.56</v>
      </c>
      <c r="C435" s="4">
        <v>4.54</v>
      </c>
      <c r="D435" s="4">
        <v>5.76</v>
      </c>
      <c r="E435" s="51" t="s">
        <v>600</v>
      </c>
      <c r="F435" s="21" t="s">
        <v>601</v>
      </c>
    </row>
    <row r="436" spans="1:6">
      <c r="A436" s="2">
        <v>41542</v>
      </c>
      <c r="B436" s="4">
        <v>3.55</v>
      </c>
      <c r="C436" s="4">
        <v>4.51</v>
      </c>
      <c r="D436" s="4">
        <v>5.72</v>
      </c>
      <c r="E436" s="51" t="s">
        <v>602</v>
      </c>
      <c r="F436" s="21" t="s">
        <v>603</v>
      </c>
    </row>
    <row r="437" spans="1:6">
      <c r="A437" s="2">
        <v>41543</v>
      </c>
      <c r="B437" s="4">
        <v>3.55</v>
      </c>
      <c r="C437" s="4">
        <v>4.53</v>
      </c>
      <c r="D437" s="4">
        <v>5.78</v>
      </c>
      <c r="E437" s="51" t="s">
        <v>137</v>
      </c>
      <c r="F437" s="21" t="s">
        <v>138</v>
      </c>
    </row>
    <row r="438" spans="1:6">
      <c r="A438" s="2">
        <v>41544</v>
      </c>
      <c r="B438" s="4">
        <v>3.55</v>
      </c>
      <c r="C438" s="4">
        <v>4.5599999999999996</v>
      </c>
      <c r="D438" s="4">
        <v>5.85</v>
      </c>
      <c r="E438" s="51" t="s">
        <v>139</v>
      </c>
      <c r="F438" s="21" t="s">
        <v>140</v>
      </c>
    </row>
    <row r="439" spans="1:6">
      <c r="A439" s="2">
        <v>41547</v>
      </c>
      <c r="B439" s="4">
        <v>3.55</v>
      </c>
      <c r="C439" s="4">
        <v>4.55</v>
      </c>
      <c r="D439" s="4">
        <v>5.83</v>
      </c>
      <c r="E439" s="51" t="s">
        <v>143</v>
      </c>
      <c r="F439" s="21" t="s">
        <v>144</v>
      </c>
    </row>
    <row r="440" spans="1:6">
      <c r="A440" s="2">
        <v>41548</v>
      </c>
      <c r="B440" s="4">
        <v>3.5</v>
      </c>
      <c r="C440" s="4">
        <v>4.49</v>
      </c>
      <c r="D440" s="4">
        <v>5.78</v>
      </c>
      <c r="E440" s="51" t="s">
        <v>604</v>
      </c>
      <c r="F440" s="21" t="s">
        <v>605</v>
      </c>
    </row>
    <row r="441" spans="1:6">
      <c r="A441" s="2">
        <v>41549</v>
      </c>
      <c r="B441" s="4">
        <v>3.45</v>
      </c>
      <c r="C441" s="4">
        <v>4.4800000000000004</v>
      </c>
      <c r="D441" s="4">
        <v>5.77</v>
      </c>
      <c r="E441" s="51" t="s">
        <v>606</v>
      </c>
      <c r="F441" s="21" t="s">
        <v>607</v>
      </c>
    </row>
    <row r="442" spans="1:6">
      <c r="A442" s="2">
        <v>41550</v>
      </c>
      <c r="B442" s="4">
        <v>3.45</v>
      </c>
      <c r="C442" s="4">
        <v>4.46</v>
      </c>
      <c r="D442" s="4">
        <v>5.74</v>
      </c>
      <c r="E442" s="51" t="s">
        <v>145</v>
      </c>
      <c r="F442" s="21" t="s">
        <v>146</v>
      </c>
    </row>
    <row r="443" spans="1:6">
      <c r="A443" s="2">
        <v>41551</v>
      </c>
      <c r="B443" s="4">
        <v>3.45</v>
      </c>
      <c r="C443" s="4">
        <v>4.5199999999999996</v>
      </c>
      <c r="D443" s="4">
        <v>5.8</v>
      </c>
      <c r="E443" s="51" t="s">
        <v>147</v>
      </c>
      <c r="F443" s="21" t="s">
        <v>148</v>
      </c>
    </row>
    <row r="444" spans="1:6">
      <c r="A444" s="2">
        <v>41554</v>
      </c>
      <c r="B444" s="4">
        <v>3.45</v>
      </c>
      <c r="C444" s="4">
        <v>4.5199999999999996</v>
      </c>
      <c r="D444" s="4">
        <v>5.78</v>
      </c>
      <c r="E444" s="51" t="s">
        <v>151</v>
      </c>
      <c r="F444" s="21" t="s">
        <v>152</v>
      </c>
    </row>
    <row r="445" spans="1:6">
      <c r="A445" s="2">
        <v>41555</v>
      </c>
      <c r="B445" s="4">
        <v>3.4</v>
      </c>
      <c r="C445" s="4">
        <v>4.46</v>
      </c>
      <c r="D445" s="4">
        <v>5.71</v>
      </c>
      <c r="E445" s="51" t="s">
        <v>608</v>
      </c>
      <c r="F445" s="21" t="s">
        <v>609</v>
      </c>
    </row>
    <row r="446" spans="1:6">
      <c r="A446" s="2">
        <v>41556</v>
      </c>
      <c r="B446" s="4">
        <v>3.4</v>
      </c>
      <c r="C446" s="4">
        <v>4.4800000000000004</v>
      </c>
      <c r="D446" s="4">
        <v>5.74</v>
      </c>
      <c r="E446" s="51" t="s">
        <v>610</v>
      </c>
      <c r="F446" s="21" t="s">
        <v>611</v>
      </c>
    </row>
    <row r="447" spans="1:6">
      <c r="A447" s="2">
        <v>41557</v>
      </c>
      <c r="B447" s="4">
        <v>3.39</v>
      </c>
      <c r="C447" s="4">
        <v>4.47</v>
      </c>
      <c r="D447" s="4">
        <v>5.68</v>
      </c>
      <c r="E447" s="51" t="s">
        <v>153</v>
      </c>
      <c r="F447" s="21" t="s">
        <v>154</v>
      </c>
    </row>
    <row r="448" spans="1:6">
      <c r="A448" s="2">
        <v>41558</v>
      </c>
      <c r="B448" s="4">
        <v>3.37</v>
      </c>
      <c r="C448" s="4">
        <v>4.42</v>
      </c>
      <c r="D448" s="4">
        <v>5.6</v>
      </c>
      <c r="E448" s="51" t="s">
        <v>155</v>
      </c>
      <c r="F448" s="21" t="s">
        <v>156</v>
      </c>
    </row>
    <row r="449" spans="1:6">
      <c r="A449" s="2">
        <v>41561</v>
      </c>
      <c r="B449" s="4">
        <v>3.35</v>
      </c>
      <c r="C449" s="4">
        <v>4.42</v>
      </c>
      <c r="D449" s="4">
        <v>5.62</v>
      </c>
      <c r="E449" s="51" t="s">
        <v>159</v>
      </c>
      <c r="F449" s="21" t="s">
        <v>160</v>
      </c>
    </row>
    <row r="450" spans="1:6">
      <c r="A450" s="2">
        <v>41562</v>
      </c>
      <c r="B450" s="4">
        <v>3.35</v>
      </c>
      <c r="C450" s="4">
        <v>4.4000000000000004</v>
      </c>
      <c r="D450" s="4">
        <v>5.63</v>
      </c>
      <c r="E450" s="51" t="s">
        <v>612</v>
      </c>
      <c r="F450" s="21" t="s">
        <v>613</v>
      </c>
    </row>
    <row r="451" spans="1:6">
      <c r="A451" s="2">
        <v>41563</v>
      </c>
      <c r="B451" s="4">
        <v>3.33</v>
      </c>
      <c r="C451" s="4">
        <v>4.4000000000000004</v>
      </c>
      <c r="D451" s="4">
        <v>5.64</v>
      </c>
      <c r="E451" s="51" t="s">
        <v>614</v>
      </c>
      <c r="F451" s="21" t="s">
        <v>615</v>
      </c>
    </row>
    <row r="452" spans="1:6">
      <c r="A452" s="2">
        <v>41564</v>
      </c>
      <c r="B452" s="4">
        <v>3.33</v>
      </c>
      <c r="C452" s="4">
        <v>4.4000000000000004</v>
      </c>
      <c r="D452" s="4">
        <v>5.64</v>
      </c>
      <c r="E452" s="51" t="s">
        <v>161</v>
      </c>
      <c r="F452" s="21" t="s">
        <v>162</v>
      </c>
    </row>
    <row r="453" spans="1:6">
      <c r="A453" s="2">
        <v>41565</v>
      </c>
      <c r="B453" s="4">
        <v>3.33</v>
      </c>
      <c r="C453" s="4">
        <v>4.4000000000000004</v>
      </c>
      <c r="D453" s="4">
        <v>5.64</v>
      </c>
      <c r="E453" s="51" t="s">
        <v>163</v>
      </c>
      <c r="F453" s="21" t="s">
        <v>164</v>
      </c>
    </row>
    <row r="454" spans="1:6">
      <c r="A454" s="2">
        <v>41568</v>
      </c>
      <c r="B454" s="4">
        <v>3.33</v>
      </c>
      <c r="C454" s="4">
        <v>4.4000000000000004</v>
      </c>
      <c r="D454" s="4">
        <v>5.64</v>
      </c>
      <c r="E454" s="51" t="s">
        <v>167</v>
      </c>
      <c r="F454" s="21" t="s">
        <v>168</v>
      </c>
    </row>
    <row r="455" spans="1:6">
      <c r="A455" s="2">
        <v>41569</v>
      </c>
      <c r="B455" s="4">
        <v>3.33</v>
      </c>
      <c r="C455" s="4">
        <v>4.2699999999999996</v>
      </c>
      <c r="D455" s="4">
        <v>5.46</v>
      </c>
      <c r="E455" s="51" t="s">
        <v>616</v>
      </c>
      <c r="F455" s="21" t="s">
        <v>617</v>
      </c>
    </row>
    <row r="456" spans="1:6">
      <c r="A456" s="2">
        <v>41571</v>
      </c>
      <c r="B456" s="4">
        <v>3.33</v>
      </c>
      <c r="C456" s="4">
        <v>4.21</v>
      </c>
      <c r="D456" s="4">
        <v>5.35</v>
      </c>
      <c r="E456" s="51" t="s">
        <v>169</v>
      </c>
      <c r="F456" s="21" t="s">
        <v>170</v>
      </c>
    </row>
    <row r="457" spans="1:6">
      <c r="A457" s="2">
        <v>41572</v>
      </c>
      <c r="B457" s="4">
        <v>3.3</v>
      </c>
      <c r="C457" s="4">
        <v>4.21</v>
      </c>
      <c r="D457" s="4">
        <v>5.36</v>
      </c>
      <c r="E457" s="51" t="s">
        <v>171</v>
      </c>
      <c r="F457" s="21" t="s">
        <v>172</v>
      </c>
    </row>
    <row r="458" spans="1:6">
      <c r="A458" s="2">
        <v>41575</v>
      </c>
      <c r="B458" s="4">
        <v>3.3</v>
      </c>
      <c r="C458" s="4">
        <v>4.22</v>
      </c>
      <c r="D458" s="4">
        <v>5.36</v>
      </c>
      <c r="E458" s="51" t="s">
        <v>175</v>
      </c>
      <c r="F458" s="21" t="s">
        <v>176</v>
      </c>
    </row>
    <row r="459" spans="1:6">
      <c r="A459" s="2">
        <v>41576</v>
      </c>
      <c r="B459" s="4">
        <v>3.28</v>
      </c>
      <c r="C459" s="4">
        <v>4.17</v>
      </c>
      <c r="D459" s="4">
        <v>5.32</v>
      </c>
      <c r="E459" s="51" t="s">
        <v>620</v>
      </c>
      <c r="F459" s="21" t="s">
        <v>621</v>
      </c>
    </row>
    <row r="460" spans="1:6">
      <c r="A460" s="2">
        <v>41577</v>
      </c>
      <c r="B460" s="4">
        <v>3.25</v>
      </c>
      <c r="C460" s="4">
        <v>4.16</v>
      </c>
      <c r="D460" s="4">
        <v>5.36</v>
      </c>
      <c r="E460" s="51" t="s">
        <v>622</v>
      </c>
      <c r="F460" s="21" t="s">
        <v>623</v>
      </c>
    </row>
    <row r="461" spans="1:6">
      <c r="A461" s="2">
        <v>41578</v>
      </c>
      <c r="B461" s="4">
        <v>3.3</v>
      </c>
      <c r="C461" s="4">
        <v>4.21</v>
      </c>
      <c r="D461" s="4">
        <v>5.45</v>
      </c>
      <c r="E461" s="51" t="s">
        <v>177</v>
      </c>
      <c r="F461" s="21" t="s">
        <v>178</v>
      </c>
    </row>
    <row r="462" spans="1:6">
      <c r="A462" s="2">
        <v>41582</v>
      </c>
      <c r="B462" s="4">
        <v>3.3</v>
      </c>
      <c r="C462" s="4">
        <v>4.26</v>
      </c>
      <c r="D462" s="4">
        <v>5.53</v>
      </c>
      <c r="E462" s="51" t="s">
        <v>183</v>
      </c>
      <c r="F462" s="21" t="s">
        <v>184</v>
      </c>
    </row>
    <row r="463" spans="1:6">
      <c r="A463" s="2">
        <v>41583</v>
      </c>
      <c r="B463" s="4">
        <v>3.11</v>
      </c>
      <c r="C463" s="4">
        <v>4.2</v>
      </c>
      <c r="D463" s="4">
        <v>5.54</v>
      </c>
      <c r="E463" s="51" t="s">
        <v>624</v>
      </c>
      <c r="F463" s="21" t="s">
        <v>625</v>
      </c>
    </row>
    <row r="464" spans="1:6">
      <c r="A464" s="2">
        <v>41584</v>
      </c>
      <c r="B464" s="4">
        <v>3.15</v>
      </c>
      <c r="C464" s="4">
        <v>4.26</v>
      </c>
      <c r="D464" s="4">
        <v>5.65</v>
      </c>
      <c r="E464" s="51" t="s">
        <v>626</v>
      </c>
      <c r="F464" s="21" t="s">
        <v>627</v>
      </c>
    </row>
    <row r="465" spans="1:6">
      <c r="A465" s="2">
        <v>41585</v>
      </c>
      <c r="B465" s="4">
        <v>3.15</v>
      </c>
      <c r="C465" s="4">
        <v>4.22</v>
      </c>
      <c r="D465" s="4">
        <v>5.6</v>
      </c>
      <c r="E465" s="51" t="s">
        <v>185</v>
      </c>
      <c r="F465" s="21" t="s">
        <v>186</v>
      </c>
    </row>
    <row r="466" spans="1:6">
      <c r="A466" s="2">
        <v>41586</v>
      </c>
      <c r="B466" s="4">
        <v>3.13</v>
      </c>
      <c r="C466" s="4">
        <v>4.2</v>
      </c>
      <c r="D466" s="4">
        <v>5.69</v>
      </c>
      <c r="E466" s="51" t="s">
        <v>187</v>
      </c>
      <c r="F466" s="21" t="s">
        <v>188</v>
      </c>
    </row>
    <row r="467" spans="1:6">
      <c r="A467" s="2">
        <v>41589</v>
      </c>
      <c r="B467" s="4">
        <v>3.15</v>
      </c>
      <c r="C467" s="4">
        <v>4.28</v>
      </c>
      <c r="D467" s="4">
        <v>5.86</v>
      </c>
      <c r="E467" s="51" t="s">
        <v>191</v>
      </c>
      <c r="F467" s="21" t="s">
        <v>192</v>
      </c>
    </row>
    <row r="468" spans="1:6">
      <c r="A468" s="2">
        <v>41590</v>
      </c>
      <c r="B468" s="4">
        <v>3.12</v>
      </c>
      <c r="C468" s="4">
        <v>4.37</v>
      </c>
      <c r="D468" s="4">
        <v>6.07</v>
      </c>
      <c r="E468" s="51" t="s">
        <v>628</v>
      </c>
      <c r="F468" s="21" t="s">
        <v>629</v>
      </c>
    </row>
    <row r="469" spans="1:6">
      <c r="A469" s="2">
        <v>41591</v>
      </c>
      <c r="B469" s="4">
        <v>3.03</v>
      </c>
      <c r="C469" s="4">
        <v>4.3</v>
      </c>
      <c r="D469" s="4">
        <v>5.86</v>
      </c>
      <c r="E469" s="51" t="s">
        <v>630</v>
      </c>
      <c r="F469" s="21" t="s">
        <v>631</v>
      </c>
    </row>
    <row r="470" spans="1:6">
      <c r="A470" s="2">
        <v>41592</v>
      </c>
      <c r="B470" s="4">
        <v>3.04</v>
      </c>
      <c r="C470" s="4">
        <v>4.1900000000000004</v>
      </c>
      <c r="D470" s="4">
        <v>5.79</v>
      </c>
      <c r="E470" s="51" t="s">
        <v>193</v>
      </c>
      <c r="F470" s="21" t="s">
        <v>194</v>
      </c>
    </row>
    <row r="471" spans="1:6">
      <c r="A471" s="2">
        <v>41593</v>
      </c>
      <c r="B471" s="4">
        <v>3.04</v>
      </c>
      <c r="C471" s="4">
        <v>4.1900000000000004</v>
      </c>
      <c r="D471" s="4">
        <v>5.8</v>
      </c>
      <c r="E471" s="51" t="s">
        <v>195</v>
      </c>
      <c r="F471" s="21" t="s">
        <v>196</v>
      </c>
    </row>
    <row r="472" spans="1:6">
      <c r="A472" s="2">
        <v>41596</v>
      </c>
      <c r="B472" s="4">
        <v>3.04</v>
      </c>
      <c r="C472" s="4">
        <v>4.1100000000000003</v>
      </c>
      <c r="D472" s="4">
        <v>5.75</v>
      </c>
      <c r="E472" s="51" t="s">
        <v>199</v>
      </c>
      <c r="F472" s="21" t="s">
        <v>200</v>
      </c>
    </row>
    <row r="473" spans="1:6">
      <c r="A473" s="2">
        <v>41597</v>
      </c>
      <c r="B473" s="4">
        <v>2.84</v>
      </c>
      <c r="C473" s="4">
        <v>4.08</v>
      </c>
      <c r="D473" s="4">
        <v>5.74</v>
      </c>
      <c r="E473" s="51" t="s">
        <v>632</v>
      </c>
      <c r="F473" s="21" t="s">
        <v>633</v>
      </c>
    </row>
    <row r="474" spans="1:6">
      <c r="A474" s="2">
        <v>41598</v>
      </c>
      <c r="B474" s="4">
        <v>2.88</v>
      </c>
      <c r="C474" s="4">
        <v>4.1100000000000003</v>
      </c>
      <c r="D474" s="4">
        <v>5.85</v>
      </c>
      <c r="E474" s="51" t="s">
        <v>634</v>
      </c>
      <c r="F474" s="21" t="s">
        <v>635</v>
      </c>
    </row>
    <row r="475" spans="1:6">
      <c r="A475" s="2">
        <v>41599</v>
      </c>
      <c r="B475" s="4">
        <v>2.9</v>
      </c>
      <c r="C475" s="4">
        <v>4.16</v>
      </c>
      <c r="D475" s="4">
        <v>5.91</v>
      </c>
      <c r="E475" s="51" t="s">
        <v>201</v>
      </c>
      <c r="F475" s="21" t="s">
        <v>202</v>
      </c>
    </row>
    <row r="476" spans="1:6">
      <c r="A476" s="2">
        <v>41600</v>
      </c>
      <c r="B476" s="4">
        <v>2.9</v>
      </c>
      <c r="C476" s="4">
        <v>4.1399999999999997</v>
      </c>
      <c r="D476" s="4">
        <v>5.89</v>
      </c>
      <c r="E476" s="51" t="s">
        <v>203</v>
      </c>
      <c r="F476" s="21" t="s">
        <v>204</v>
      </c>
    </row>
    <row r="477" spans="1:6">
      <c r="A477" s="2">
        <v>41603</v>
      </c>
      <c r="B477" s="4">
        <v>2.87</v>
      </c>
      <c r="C477" s="4">
        <v>4.16</v>
      </c>
      <c r="D477" s="4">
        <v>5.94</v>
      </c>
      <c r="E477" s="51" t="s">
        <v>207</v>
      </c>
      <c r="F477" s="21" t="s">
        <v>208</v>
      </c>
    </row>
    <row r="478" spans="1:6">
      <c r="A478" s="2">
        <v>41604</v>
      </c>
      <c r="B478" s="4">
        <v>2.85</v>
      </c>
      <c r="C478" s="4">
        <v>4.0999999999999996</v>
      </c>
      <c r="D478" s="4">
        <v>5.91</v>
      </c>
      <c r="E478" s="51" t="s">
        <v>636</v>
      </c>
      <c r="F478" s="21" t="s">
        <v>637</v>
      </c>
    </row>
    <row r="479" spans="1:6">
      <c r="A479" s="2">
        <v>41605</v>
      </c>
      <c r="B479" s="4">
        <v>2.85</v>
      </c>
      <c r="C479" s="4">
        <v>4.09</v>
      </c>
      <c r="D479" s="4">
        <v>5.91</v>
      </c>
      <c r="E479" s="51" t="s">
        <v>638</v>
      </c>
      <c r="F479" s="21" t="s">
        <v>639</v>
      </c>
    </row>
    <row r="480" spans="1:6">
      <c r="A480" s="2">
        <v>41606</v>
      </c>
      <c r="B480" s="4">
        <v>2.85</v>
      </c>
      <c r="C480" s="4" t="e">
        <v>#N/A</v>
      </c>
      <c r="D480" s="4" t="e">
        <v>#N/A</v>
      </c>
      <c r="E480" s="51" t="s">
        <v>209</v>
      </c>
      <c r="F480" s="21" t="s">
        <v>210</v>
      </c>
    </row>
    <row r="481" spans="1:6">
      <c r="A481" s="2">
        <v>41607</v>
      </c>
      <c r="B481" s="4">
        <v>2.85</v>
      </c>
      <c r="C481" s="4">
        <v>4.2300000000000004</v>
      </c>
      <c r="D481" s="4">
        <v>6.07</v>
      </c>
      <c r="E481" s="51" t="s">
        <v>211</v>
      </c>
      <c r="F481" s="21" t="s">
        <v>212</v>
      </c>
    </row>
    <row r="482" spans="1:6">
      <c r="A482" s="2">
        <v>41610</v>
      </c>
      <c r="B482" s="4">
        <v>2.85</v>
      </c>
      <c r="C482" s="4">
        <v>4.2300000000000004</v>
      </c>
      <c r="D482" s="4">
        <v>6.07</v>
      </c>
      <c r="E482" s="51" t="s">
        <v>215</v>
      </c>
      <c r="F482" s="21" t="s">
        <v>216</v>
      </c>
    </row>
    <row r="483" spans="1:6">
      <c r="A483" s="2">
        <v>41611</v>
      </c>
      <c r="B483" s="4">
        <v>2.94</v>
      </c>
      <c r="C483" s="4">
        <v>4.2300000000000004</v>
      </c>
      <c r="D483" s="4">
        <v>6.06</v>
      </c>
      <c r="E483" s="51" t="s">
        <v>640</v>
      </c>
      <c r="F483" s="21" t="s">
        <v>641</v>
      </c>
    </row>
    <row r="484" spans="1:6">
      <c r="A484" s="2">
        <v>41612</v>
      </c>
      <c r="B484" s="4">
        <v>2.94</v>
      </c>
      <c r="C484" s="4">
        <v>4.21</v>
      </c>
      <c r="D484" s="4">
        <v>6</v>
      </c>
      <c r="E484" s="51" t="s">
        <v>642</v>
      </c>
      <c r="F484" s="21" t="s">
        <v>643</v>
      </c>
    </row>
    <row r="485" spans="1:6">
      <c r="A485" s="2">
        <v>41613</v>
      </c>
      <c r="B485" s="4">
        <v>2.92</v>
      </c>
      <c r="C485" s="4">
        <v>4.16</v>
      </c>
      <c r="D485" s="4">
        <v>5.86</v>
      </c>
      <c r="E485" s="51" t="s">
        <v>217</v>
      </c>
      <c r="F485" s="21" t="s">
        <v>218</v>
      </c>
    </row>
    <row r="486" spans="1:6">
      <c r="A486" s="2">
        <v>41614</v>
      </c>
      <c r="B486" s="4">
        <v>2.92</v>
      </c>
      <c r="C486" s="4">
        <v>4.1500000000000004</v>
      </c>
      <c r="D486" s="4">
        <v>5.8</v>
      </c>
      <c r="E486" s="51" t="s">
        <v>219</v>
      </c>
      <c r="F486" s="21" t="s">
        <v>220</v>
      </c>
    </row>
    <row r="487" spans="1:6">
      <c r="A487" s="2">
        <v>41617</v>
      </c>
      <c r="B487" s="4">
        <v>2.92</v>
      </c>
      <c r="C487" s="4">
        <v>4.12</v>
      </c>
      <c r="D487" s="4">
        <v>5.74</v>
      </c>
      <c r="E487" s="51" t="s">
        <v>223</v>
      </c>
      <c r="F487" s="21" t="s">
        <v>224</v>
      </c>
    </row>
    <row r="488" spans="1:6">
      <c r="A488" s="2">
        <v>41618</v>
      </c>
      <c r="B488" s="4">
        <v>2.92</v>
      </c>
      <c r="C488" s="4">
        <v>4.12</v>
      </c>
      <c r="D488" s="4">
        <v>5.75</v>
      </c>
      <c r="E488" s="51" t="s">
        <v>644</v>
      </c>
      <c r="F488" s="21" t="s">
        <v>645</v>
      </c>
    </row>
    <row r="489" spans="1:6">
      <c r="A489" s="2">
        <v>41619</v>
      </c>
      <c r="B489" s="4">
        <v>2.92</v>
      </c>
      <c r="C489" s="4">
        <v>4.12</v>
      </c>
      <c r="D489" s="4">
        <v>5.79</v>
      </c>
      <c r="E489" s="51" t="s">
        <v>646</v>
      </c>
      <c r="F489" s="21" t="s">
        <v>647</v>
      </c>
    </row>
    <row r="490" spans="1:6">
      <c r="A490" s="2">
        <v>41620</v>
      </c>
      <c r="B490" s="4">
        <v>2.92</v>
      </c>
      <c r="C490" s="4">
        <v>4.1100000000000003</v>
      </c>
      <c r="D490" s="4">
        <v>5.81</v>
      </c>
      <c r="E490" s="51" t="s">
        <v>225</v>
      </c>
      <c r="F490" s="21" t="s">
        <v>226</v>
      </c>
    </row>
    <row r="491" spans="1:6">
      <c r="A491" s="2">
        <v>41621</v>
      </c>
      <c r="B491" s="4">
        <v>2.92</v>
      </c>
      <c r="C491" s="4">
        <v>4.12</v>
      </c>
      <c r="D491" s="4">
        <v>5.82</v>
      </c>
      <c r="E491" s="51" t="s">
        <v>227</v>
      </c>
      <c r="F491" s="21" t="s">
        <v>228</v>
      </c>
    </row>
    <row r="492" spans="1:6">
      <c r="A492" s="2">
        <v>41624</v>
      </c>
      <c r="B492" s="4">
        <v>2.92</v>
      </c>
      <c r="C492" s="4">
        <v>4.08</v>
      </c>
      <c r="D492" s="4">
        <v>5.68</v>
      </c>
      <c r="E492" s="51" t="s">
        <v>231</v>
      </c>
      <c r="F492" s="21" t="s">
        <v>232</v>
      </c>
    </row>
    <row r="493" spans="1:6">
      <c r="A493" s="2">
        <v>41625</v>
      </c>
      <c r="B493" s="4">
        <v>2.91</v>
      </c>
      <c r="C493" s="4">
        <v>4.05</v>
      </c>
      <c r="D493" s="4">
        <v>5.65</v>
      </c>
      <c r="E493" s="51" t="s">
        <v>648</v>
      </c>
      <c r="F493" s="21" t="s">
        <v>649</v>
      </c>
    </row>
    <row r="494" spans="1:6">
      <c r="A494" s="2">
        <v>41626</v>
      </c>
      <c r="B494" s="4">
        <v>2.86</v>
      </c>
      <c r="C494" s="4">
        <v>4.01</v>
      </c>
      <c r="D494" s="4">
        <v>5.65</v>
      </c>
      <c r="E494" s="51" t="s">
        <v>650</v>
      </c>
      <c r="F494" s="21" t="s">
        <v>651</v>
      </c>
    </row>
    <row r="495" spans="1:6">
      <c r="A495" s="2">
        <v>41627</v>
      </c>
      <c r="B495" s="4">
        <v>2.86</v>
      </c>
      <c r="C495" s="4">
        <v>4.0199999999999996</v>
      </c>
      <c r="D495" s="4">
        <v>5.67</v>
      </c>
      <c r="E495" s="51" t="s">
        <v>233</v>
      </c>
      <c r="F495" s="21" t="s">
        <v>234</v>
      </c>
    </row>
    <row r="496" spans="1:6">
      <c r="A496" s="2">
        <v>41628</v>
      </c>
      <c r="B496" s="4">
        <v>2.87</v>
      </c>
      <c r="C496" s="4">
        <v>4.04</v>
      </c>
      <c r="D496" s="4">
        <v>5.7</v>
      </c>
      <c r="E496" s="51" t="s">
        <v>235</v>
      </c>
      <c r="F496" s="21" t="s">
        <v>236</v>
      </c>
    </row>
    <row r="497" spans="1:6">
      <c r="A497" s="2">
        <v>41631</v>
      </c>
      <c r="B497" s="4">
        <v>2.84</v>
      </c>
      <c r="C497" s="4">
        <v>3.99</v>
      </c>
      <c r="D497" s="4">
        <v>5.54</v>
      </c>
      <c r="E497" s="51" t="s">
        <v>239</v>
      </c>
      <c r="F497" s="21" t="s">
        <v>240</v>
      </c>
    </row>
    <row r="498" spans="1:6">
      <c r="A498" s="2">
        <v>41638</v>
      </c>
      <c r="B498" s="4">
        <v>2.86</v>
      </c>
      <c r="C498" s="4">
        <v>4.01</v>
      </c>
      <c r="D498" s="4">
        <v>5.61</v>
      </c>
      <c r="E498" s="51" t="s">
        <v>247</v>
      </c>
      <c r="F498" s="21" t="s">
        <v>248</v>
      </c>
    </row>
    <row r="499" spans="1:6">
      <c r="A499" s="2">
        <v>41641</v>
      </c>
      <c r="B499" s="4">
        <v>2.85</v>
      </c>
      <c r="C499" s="4">
        <v>4.0199999999999996</v>
      </c>
      <c r="D499" s="4">
        <v>5.64</v>
      </c>
      <c r="E499" s="51" t="s">
        <v>249</v>
      </c>
      <c r="F499" s="21" t="s">
        <v>250</v>
      </c>
    </row>
    <row r="500" spans="1:6">
      <c r="A500" s="2">
        <v>41642</v>
      </c>
      <c r="B500" s="4">
        <v>2.85</v>
      </c>
      <c r="C500" s="4">
        <v>4.01</v>
      </c>
      <c r="D500" s="4">
        <v>5.6</v>
      </c>
      <c r="E500" s="51" t="s">
        <v>742</v>
      </c>
      <c r="F500" s="21" t="s">
        <v>743</v>
      </c>
    </row>
    <row r="501" spans="1:6">
      <c r="A501" s="2">
        <v>41645</v>
      </c>
      <c r="B501" s="4">
        <v>2.85</v>
      </c>
      <c r="C501" s="4">
        <v>3.98</v>
      </c>
      <c r="D501" s="4">
        <v>5.59</v>
      </c>
      <c r="E501" s="51" t="s">
        <v>868</v>
      </c>
      <c r="F501" s="21" t="s">
        <v>869</v>
      </c>
    </row>
    <row r="502" spans="1:6">
      <c r="A502" s="2">
        <v>41646</v>
      </c>
      <c r="B502" s="4">
        <v>2.85</v>
      </c>
      <c r="C502" s="4">
        <v>3.94</v>
      </c>
      <c r="D502" s="4">
        <v>5.58</v>
      </c>
      <c r="E502" s="51" t="s">
        <v>762</v>
      </c>
      <c r="F502" s="21" t="s">
        <v>763</v>
      </c>
    </row>
    <row r="503" spans="1:6">
      <c r="A503" s="2">
        <v>41647</v>
      </c>
      <c r="B503" s="4">
        <v>2.85</v>
      </c>
      <c r="C503" s="4">
        <v>3.91</v>
      </c>
      <c r="D503" s="4">
        <v>5.56</v>
      </c>
      <c r="E503" s="51" t="s">
        <v>660</v>
      </c>
      <c r="F503" s="21" t="s">
        <v>661</v>
      </c>
    </row>
    <row r="504" spans="1:6">
      <c r="A504" s="2">
        <v>41648</v>
      </c>
      <c r="B504" s="4">
        <v>2.83</v>
      </c>
      <c r="C504" s="4">
        <v>3.84</v>
      </c>
      <c r="D504" s="4">
        <v>5.46</v>
      </c>
      <c r="E504" s="51" t="s">
        <v>255</v>
      </c>
      <c r="F504" s="21" t="s">
        <v>256</v>
      </c>
    </row>
    <row r="505" spans="1:6">
      <c r="A505" s="2">
        <v>41649</v>
      </c>
      <c r="B505" s="4">
        <v>2.81</v>
      </c>
      <c r="C505" s="4">
        <v>3.82</v>
      </c>
      <c r="D505" s="4">
        <v>5.5</v>
      </c>
      <c r="E505" s="51" t="s">
        <v>257</v>
      </c>
      <c r="F505" s="21" t="s">
        <v>258</v>
      </c>
    </row>
    <row r="506" spans="1:6">
      <c r="A506" s="2">
        <v>41652</v>
      </c>
      <c r="B506" s="4">
        <v>2.79</v>
      </c>
      <c r="C506" s="4">
        <v>3.76</v>
      </c>
      <c r="D506" s="4">
        <v>5.43</v>
      </c>
      <c r="E506" s="51" t="s">
        <v>752</v>
      </c>
      <c r="F506" s="21" t="s">
        <v>753</v>
      </c>
    </row>
    <row r="507" spans="1:6">
      <c r="A507" s="2">
        <v>41653</v>
      </c>
      <c r="B507" s="4">
        <v>2.77</v>
      </c>
      <c r="C507" s="4">
        <v>3.73</v>
      </c>
      <c r="D507" s="4">
        <v>5.46</v>
      </c>
      <c r="E507" s="51" t="s">
        <v>764</v>
      </c>
      <c r="F507" s="21" t="s">
        <v>765</v>
      </c>
    </row>
    <row r="508" spans="1:6">
      <c r="A508" s="2">
        <v>41654</v>
      </c>
      <c r="B508" s="4">
        <v>2.74</v>
      </c>
      <c r="C508" s="4">
        <v>3.7</v>
      </c>
      <c r="D508" s="4">
        <v>5.44</v>
      </c>
      <c r="E508" s="51" t="s">
        <v>662</v>
      </c>
      <c r="F508" s="21" t="s">
        <v>663</v>
      </c>
    </row>
    <row r="509" spans="1:6">
      <c r="A509" s="2">
        <v>41655</v>
      </c>
      <c r="B509" s="4">
        <v>2.71</v>
      </c>
      <c r="C509" s="4">
        <v>3.65</v>
      </c>
      <c r="D509" s="4">
        <v>5.44</v>
      </c>
      <c r="E509" s="51" t="s">
        <v>263</v>
      </c>
      <c r="F509" s="21" t="s">
        <v>664</v>
      </c>
    </row>
    <row r="510" spans="1:6">
      <c r="A510" s="2">
        <v>41656</v>
      </c>
      <c r="B510" s="4">
        <v>2.67</v>
      </c>
      <c r="C510" s="4">
        <v>3.55</v>
      </c>
      <c r="D510" s="4">
        <v>5.34</v>
      </c>
      <c r="E510" s="51" t="s">
        <v>264</v>
      </c>
      <c r="F510" s="21" t="s">
        <v>754</v>
      </c>
    </row>
    <row r="511" spans="1:6">
      <c r="A511" s="2">
        <v>41659</v>
      </c>
      <c r="B511" s="4">
        <v>2.68</v>
      </c>
      <c r="C511" s="4">
        <v>3.55</v>
      </c>
      <c r="D511" s="4">
        <v>5.41</v>
      </c>
      <c r="E511" s="51" t="s">
        <v>268</v>
      </c>
      <c r="F511" s="21" t="s">
        <v>269</v>
      </c>
    </row>
    <row r="512" spans="1:6">
      <c r="A512" s="2">
        <v>41660</v>
      </c>
      <c r="B512" s="4">
        <v>2.68</v>
      </c>
      <c r="C512" s="4">
        <v>3.57</v>
      </c>
      <c r="D512" s="4">
        <v>5.47</v>
      </c>
      <c r="E512" s="51" t="s">
        <v>666</v>
      </c>
      <c r="F512" s="21" t="s">
        <v>667</v>
      </c>
    </row>
    <row r="513" spans="1:6">
      <c r="A513" s="2">
        <v>41661</v>
      </c>
      <c r="B513" s="4">
        <v>2.64</v>
      </c>
      <c r="C513" s="4">
        <v>3.55</v>
      </c>
      <c r="D513" s="4">
        <v>5.4</v>
      </c>
      <c r="E513" s="51" t="s">
        <v>668</v>
      </c>
      <c r="F513" s="21" t="s">
        <v>669</v>
      </c>
    </row>
    <row r="514" spans="1:6">
      <c r="A514" s="2">
        <v>41662</v>
      </c>
      <c r="B514" s="4">
        <v>2.63</v>
      </c>
      <c r="C514" s="4">
        <v>3.53</v>
      </c>
      <c r="D514" s="4">
        <v>5.41</v>
      </c>
      <c r="E514" s="51" t="s">
        <v>270</v>
      </c>
      <c r="F514" s="21" t="s">
        <v>271</v>
      </c>
    </row>
    <row r="515" spans="1:6">
      <c r="A515" s="2">
        <v>41663</v>
      </c>
      <c r="B515" s="4">
        <v>2.65</v>
      </c>
      <c r="C515" s="4">
        <v>3.67</v>
      </c>
      <c r="D515" s="4">
        <v>5.66</v>
      </c>
      <c r="E515" s="51" t="s">
        <v>272</v>
      </c>
      <c r="F515" s="21" t="s">
        <v>273</v>
      </c>
    </row>
    <row r="516" spans="1:6">
      <c r="A516" s="2">
        <v>41666</v>
      </c>
      <c r="B516" s="4">
        <v>2.65</v>
      </c>
      <c r="C516" s="4">
        <v>3.67</v>
      </c>
      <c r="D516" s="4">
        <v>5.7</v>
      </c>
      <c r="E516" s="51" t="s">
        <v>276</v>
      </c>
      <c r="F516" s="21" t="s">
        <v>277</v>
      </c>
    </row>
    <row r="517" spans="1:6">
      <c r="A517" s="2">
        <v>41667</v>
      </c>
      <c r="B517" s="4">
        <v>2.73</v>
      </c>
      <c r="C517" s="4">
        <v>3.74</v>
      </c>
      <c r="D517" s="4">
        <v>5.68</v>
      </c>
      <c r="E517" s="51" t="s">
        <v>670</v>
      </c>
      <c r="F517" s="21" t="s">
        <v>671</v>
      </c>
    </row>
    <row r="518" spans="1:6">
      <c r="A518" s="2">
        <v>41668</v>
      </c>
      <c r="B518" s="4">
        <v>2.78</v>
      </c>
      <c r="C518" s="4">
        <v>4.47</v>
      </c>
      <c r="D518" s="4">
        <v>6.03</v>
      </c>
      <c r="E518" s="51" t="s">
        <v>672</v>
      </c>
      <c r="F518" s="21" t="s">
        <v>673</v>
      </c>
    </row>
    <row r="519" spans="1:6">
      <c r="A519" s="2">
        <v>41669</v>
      </c>
      <c r="B519" s="4">
        <v>3.15</v>
      </c>
      <c r="C519" s="4">
        <v>4.88</v>
      </c>
      <c r="D519" s="4">
        <v>6.19</v>
      </c>
      <c r="E519" s="51" t="s">
        <v>278</v>
      </c>
      <c r="F519" s="21" t="s">
        <v>279</v>
      </c>
    </row>
    <row r="520" spans="1:6">
      <c r="A520" s="2">
        <v>41670</v>
      </c>
      <c r="B520" s="4">
        <v>3.23</v>
      </c>
      <c r="C520" s="4">
        <v>4.9800000000000004</v>
      </c>
      <c r="D520" s="4">
        <v>6.2</v>
      </c>
      <c r="E520" s="51" t="s">
        <v>280</v>
      </c>
      <c r="F520" s="21" t="s">
        <v>281</v>
      </c>
    </row>
    <row r="521" spans="1:6">
      <c r="A521" s="2">
        <v>41673</v>
      </c>
      <c r="B521" s="4">
        <v>3.26</v>
      </c>
      <c r="C521" s="4">
        <v>5</v>
      </c>
      <c r="D521" s="4">
        <v>6.17</v>
      </c>
      <c r="E521" s="51" t="s">
        <v>286</v>
      </c>
      <c r="F521" s="21" t="s">
        <v>287</v>
      </c>
    </row>
    <row r="522" spans="1:6">
      <c r="A522" s="2">
        <v>41674</v>
      </c>
      <c r="B522" s="4">
        <v>3.17</v>
      </c>
      <c r="C522" s="4">
        <v>4.96</v>
      </c>
      <c r="D522" s="4">
        <v>6.07</v>
      </c>
      <c r="E522" s="51" t="s">
        <v>674</v>
      </c>
      <c r="F522" s="21" t="s">
        <v>675</v>
      </c>
    </row>
    <row r="523" spans="1:6">
      <c r="A523" s="2">
        <v>41675</v>
      </c>
      <c r="B523" s="4">
        <v>3.07</v>
      </c>
      <c r="C523" s="4">
        <v>4.7699999999999996</v>
      </c>
      <c r="D523" s="4">
        <v>5.93</v>
      </c>
      <c r="E523" s="51" t="s">
        <v>676</v>
      </c>
      <c r="F523" s="21" t="s">
        <v>677</v>
      </c>
    </row>
    <row r="524" spans="1:6">
      <c r="A524" s="2">
        <v>41676</v>
      </c>
      <c r="B524" s="4">
        <v>2.98</v>
      </c>
      <c r="C524" s="4">
        <v>4.7699999999999996</v>
      </c>
      <c r="D524" s="4">
        <v>5.95</v>
      </c>
      <c r="E524" s="51" t="s">
        <v>288</v>
      </c>
      <c r="F524" s="21" t="s">
        <v>289</v>
      </c>
    </row>
    <row r="525" spans="1:6">
      <c r="A525" s="2">
        <v>41677</v>
      </c>
      <c r="B525" s="4">
        <v>3.06</v>
      </c>
      <c r="C525" s="4">
        <v>4.78</v>
      </c>
      <c r="D525" s="4">
        <v>5.99</v>
      </c>
      <c r="E525" s="51" t="s">
        <v>290</v>
      </c>
      <c r="F525" s="21" t="s">
        <v>291</v>
      </c>
    </row>
    <row r="526" spans="1:6">
      <c r="A526" s="2">
        <v>41680</v>
      </c>
      <c r="B526" s="4">
        <v>3</v>
      </c>
      <c r="C526" s="4">
        <v>4.8</v>
      </c>
      <c r="D526" s="4">
        <v>6.05</v>
      </c>
      <c r="E526" s="51" t="s">
        <v>296</v>
      </c>
      <c r="F526" s="21" t="s">
        <v>297</v>
      </c>
    </row>
    <row r="527" spans="1:6">
      <c r="A527" s="2">
        <v>41681</v>
      </c>
      <c r="B527" s="4">
        <v>3.01</v>
      </c>
      <c r="C527" s="4">
        <v>4.7699999999999996</v>
      </c>
      <c r="D527" s="4">
        <v>6.03</v>
      </c>
      <c r="E527" s="51" t="s">
        <v>678</v>
      </c>
      <c r="F527" s="21" t="s">
        <v>679</v>
      </c>
    </row>
    <row r="528" spans="1:6">
      <c r="A528" s="2">
        <v>41682</v>
      </c>
      <c r="B528" s="4">
        <v>3</v>
      </c>
      <c r="C528" s="4">
        <v>4.7300000000000004</v>
      </c>
      <c r="D528" s="4">
        <v>5.98</v>
      </c>
      <c r="E528" s="51" t="s">
        <v>680</v>
      </c>
      <c r="F528" s="21" t="s">
        <v>681</v>
      </c>
    </row>
    <row r="529" spans="1:6">
      <c r="A529" s="2">
        <v>41683</v>
      </c>
      <c r="B529" s="4">
        <v>3.03</v>
      </c>
      <c r="C529" s="4">
        <v>4.74</v>
      </c>
      <c r="D529" s="4">
        <v>5.99</v>
      </c>
      <c r="E529" s="51" t="s">
        <v>298</v>
      </c>
      <c r="F529" s="21" t="s">
        <v>299</v>
      </c>
    </row>
    <row r="530" spans="1:6">
      <c r="A530" s="2">
        <v>41684</v>
      </c>
      <c r="B530" s="4">
        <v>3</v>
      </c>
      <c r="C530" s="4">
        <v>4.71</v>
      </c>
      <c r="D530" s="4">
        <v>5.95</v>
      </c>
      <c r="E530" s="51" t="s">
        <v>300</v>
      </c>
      <c r="F530" s="21" t="s">
        <v>301</v>
      </c>
    </row>
    <row r="531" spans="1:6">
      <c r="A531" s="2">
        <v>41687</v>
      </c>
      <c r="B531" s="4">
        <v>3</v>
      </c>
      <c r="C531" s="4">
        <v>4.7300000000000004</v>
      </c>
      <c r="D531" s="4">
        <v>6.01</v>
      </c>
      <c r="E531" s="51" t="s">
        <v>306</v>
      </c>
      <c r="F531" s="21" t="s">
        <v>307</v>
      </c>
    </row>
    <row r="532" spans="1:6">
      <c r="A532" s="2">
        <v>41688</v>
      </c>
      <c r="B532" s="4">
        <v>3</v>
      </c>
      <c r="C532" s="4">
        <v>4.83</v>
      </c>
      <c r="D532" s="4">
        <v>6.08</v>
      </c>
      <c r="E532" s="51" t="s">
        <v>682</v>
      </c>
      <c r="F532" s="21" t="s">
        <v>683</v>
      </c>
    </row>
    <row r="533" spans="1:6">
      <c r="A533" s="2">
        <v>41689</v>
      </c>
      <c r="B533" s="4">
        <v>3.03</v>
      </c>
      <c r="C533" s="4">
        <v>5.01</v>
      </c>
      <c r="D533" s="4">
        <v>6.21</v>
      </c>
      <c r="E533" s="51" t="s">
        <v>684</v>
      </c>
      <c r="F533" s="21" t="s">
        <v>685</v>
      </c>
    </row>
    <row r="534" spans="1:6">
      <c r="A534" s="2">
        <v>41690</v>
      </c>
      <c r="B534" s="4">
        <v>3.06</v>
      </c>
      <c r="C534" s="4">
        <v>5.08</v>
      </c>
      <c r="D534" s="4">
        <v>6.2</v>
      </c>
      <c r="E534" s="51" t="s">
        <v>308</v>
      </c>
      <c r="F534" s="21" t="s">
        <v>309</v>
      </c>
    </row>
    <row r="535" spans="1:6">
      <c r="A535" s="2">
        <v>41691</v>
      </c>
      <c r="B535" s="4">
        <v>3.02</v>
      </c>
      <c r="C535" s="4">
        <v>4.99</v>
      </c>
      <c r="D535" s="4">
        <v>6.02</v>
      </c>
      <c r="E535" s="51" t="s">
        <v>310</v>
      </c>
      <c r="F535" s="21" t="s">
        <v>311</v>
      </c>
    </row>
    <row r="536" spans="1:6">
      <c r="A536" s="2">
        <v>41694</v>
      </c>
      <c r="B536" s="4">
        <v>3.02</v>
      </c>
      <c r="C536" s="4">
        <v>4.96</v>
      </c>
      <c r="D536" s="4">
        <v>6.01</v>
      </c>
      <c r="E536" s="51" t="s">
        <v>316</v>
      </c>
      <c r="F536" s="21" t="s">
        <v>317</v>
      </c>
    </row>
    <row r="537" spans="1:6">
      <c r="A537" s="2">
        <v>41695</v>
      </c>
      <c r="B537" s="4">
        <v>2.88</v>
      </c>
      <c r="C537" s="4">
        <v>4.91</v>
      </c>
      <c r="D537" s="4">
        <v>5.96</v>
      </c>
      <c r="E537" s="51" t="s">
        <v>686</v>
      </c>
      <c r="F537" s="21" t="s">
        <v>687</v>
      </c>
    </row>
    <row r="538" spans="1:6">
      <c r="A538" s="2">
        <v>41696</v>
      </c>
      <c r="B538" s="4">
        <v>2.88</v>
      </c>
      <c r="C538" s="4">
        <v>4.9000000000000004</v>
      </c>
      <c r="D538" s="4">
        <v>5.98</v>
      </c>
      <c r="E538" s="51" t="s">
        <v>688</v>
      </c>
      <c r="F538" s="21" t="s">
        <v>689</v>
      </c>
    </row>
    <row r="539" spans="1:6">
      <c r="A539" s="2">
        <v>41697</v>
      </c>
      <c r="B539" s="4">
        <v>2.88</v>
      </c>
      <c r="C539" s="4">
        <v>4.9400000000000004</v>
      </c>
      <c r="D539" s="4">
        <v>6.03</v>
      </c>
      <c r="E539" s="51" t="s">
        <v>318</v>
      </c>
      <c r="F539" s="21" t="s">
        <v>319</v>
      </c>
    </row>
    <row r="540" spans="1:6">
      <c r="A540" s="2">
        <v>41698</v>
      </c>
      <c r="B540" s="4">
        <v>2.87</v>
      </c>
      <c r="C540" s="4">
        <v>4.93</v>
      </c>
      <c r="D540" s="4">
        <v>6.01</v>
      </c>
      <c r="E540" s="51" t="s">
        <v>320</v>
      </c>
      <c r="F540" s="21" t="s">
        <v>321</v>
      </c>
    </row>
    <row r="541" spans="1:6">
      <c r="A541" s="2">
        <v>41701</v>
      </c>
      <c r="B541" s="4">
        <v>2.9</v>
      </c>
      <c r="C541" s="4">
        <v>4.99</v>
      </c>
      <c r="D541" s="4">
        <v>6.11</v>
      </c>
      <c r="E541" s="51" t="s">
        <v>851</v>
      </c>
      <c r="F541" s="21" t="s">
        <v>839</v>
      </c>
    </row>
    <row r="542" spans="1:6">
      <c r="A542" s="2">
        <v>41702</v>
      </c>
      <c r="B542" s="4">
        <v>2.9</v>
      </c>
      <c r="C542" s="4">
        <v>4.8</v>
      </c>
      <c r="D542" s="4">
        <v>5.8689999999999998</v>
      </c>
      <c r="E542" s="51" t="s">
        <v>690</v>
      </c>
      <c r="F542" s="21" t="s">
        <v>691</v>
      </c>
    </row>
    <row r="543" spans="1:6">
      <c r="A543" s="2">
        <v>41703</v>
      </c>
      <c r="B543" s="4">
        <v>2.9</v>
      </c>
      <c r="C543" s="4">
        <v>4.7699999999999996</v>
      </c>
      <c r="D543" s="4">
        <v>5.81</v>
      </c>
      <c r="E543" s="51" t="s">
        <v>328</v>
      </c>
      <c r="F543" s="21" t="s">
        <v>329</v>
      </c>
    </row>
    <row r="544" spans="1:6">
      <c r="A544" s="2">
        <v>41704</v>
      </c>
      <c r="B544" s="4">
        <v>2.87</v>
      </c>
      <c r="C544" s="4">
        <v>4.7</v>
      </c>
      <c r="D544" s="4">
        <v>5.75</v>
      </c>
      <c r="E544" s="51" t="s">
        <v>330</v>
      </c>
      <c r="F544" s="21" t="s">
        <v>331</v>
      </c>
    </row>
    <row r="545" spans="1:6">
      <c r="A545" s="2">
        <v>41705</v>
      </c>
      <c r="B545" s="4">
        <v>2.85</v>
      </c>
      <c r="C545" s="4">
        <v>4.72</v>
      </c>
      <c r="D545" s="4">
        <v>5.81</v>
      </c>
      <c r="E545" s="51" t="s">
        <v>332</v>
      </c>
      <c r="F545" s="21" t="s">
        <v>333</v>
      </c>
    </row>
    <row r="546" spans="1:6">
      <c r="A546" s="2">
        <v>41708</v>
      </c>
      <c r="B546" s="4">
        <v>2.85</v>
      </c>
      <c r="C546" s="4">
        <v>4.79</v>
      </c>
      <c r="D546" s="4">
        <v>5.91</v>
      </c>
      <c r="E546" s="51" t="s">
        <v>844</v>
      </c>
      <c r="F546" s="21" t="s">
        <v>840</v>
      </c>
    </row>
    <row r="547" spans="1:6">
      <c r="A547" s="2">
        <v>41709</v>
      </c>
      <c r="B547" s="4">
        <v>2.84</v>
      </c>
      <c r="C547" s="4">
        <v>4.78</v>
      </c>
      <c r="D547" s="4">
        <v>5.92</v>
      </c>
      <c r="E547" s="51" t="s">
        <v>692</v>
      </c>
      <c r="F547" s="21" t="s">
        <v>693</v>
      </c>
    </row>
    <row r="548" spans="1:6">
      <c r="A548" s="2">
        <v>41710</v>
      </c>
      <c r="B548" s="4">
        <v>2.84</v>
      </c>
      <c r="C548" s="4">
        <v>4.82</v>
      </c>
      <c r="D548" s="4">
        <v>5.98</v>
      </c>
      <c r="E548" s="51" t="s">
        <v>338</v>
      </c>
      <c r="F548" s="21" t="s">
        <v>339</v>
      </c>
    </row>
    <row r="549" spans="1:6">
      <c r="A549" s="2">
        <v>41711</v>
      </c>
      <c r="B549" s="4">
        <v>2.85</v>
      </c>
      <c r="C549" s="4">
        <v>4.75</v>
      </c>
      <c r="D549" s="4">
        <v>5.92</v>
      </c>
      <c r="E549" s="51" t="s">
        <v>340</v>
      </c>
      <c r="F549" s="21" t="s">
        <v>341</v>
      </c>
    </row>
    <row r="550" spans="1:6">
      <c r="A550" s="2">
        <v>41712</v>
      </c>
      <c r="B550" s="4">
        <v>2.85</v>
      </c>
      <c r="C550" s="4">
        <v>4.75</v>
      </c>
      <c r="D550" s="4">
        <v>5.94</v>
      </c>
      <c r="E550" s="51" t="s">
        <v>342</v>
      </c>
      <c r="F550" s="21" t="s">
        <v>343</v>
      </c>
    </row>
    <row r="551" spans="1:6">
      <c r="A551" s="2">
        <v>41715</v>
      </c>
      <c r="B551" s="4">
        <v>2.81</v>
      </c>
      <c r="C551" s="4">
        <v>4.72</v>
      </c>
      <c r="D551" s="4">
        <v>5.88</v>
      </c>
      <c r="E551" s="51" t="s">
        <v>845</v>
      </c>
      <c r="F551" s="21" t="s">
        <v>843</v>
      </c>
    </row>
    <row r="552" spans="1:6">
      <c r="A552" s="2">
        <v>41716</v>
      </c>
      <c r="B552" s="4">
        <v>2.81</v>
      </c>
      <c r="C552" s="4">
        <v>4.6900000000000004</v>
      </c>
      <c r="D552" s="4">
        <v>5.81</v>
      </c>
      <c r="E552" s="51" t="s">
        <v>694</v>
      </c>
      <c r="F552" s="21" t="s">
        <v>695</v>
      </c>
    </row>
    <row r="553" spans="1:6">
      <c r="A553" s="2">
        <v>41717</v>
      </c>
      <c r="B553" s="4">
        <v>2.8</v>
      </c>
      <c r="C553" s="4">
        <v>4.6399999999999997</v>
      </c>
      <c r="D553" s="4">
        <v>5.78</v>
      </c>
      <c r="E553" s="51" t="s">
        <v>348</v>
      </c>
      <c r="F553" s="21" t="s">
        <v>349</v>
      </c>
    </row>
    <row r="554" spans="1:6">
      <c r="A554" s="2">
        <v>41718</v>
      </c>
      <c r="B554" s="4">
        <v>2.79</v>
      </c>
      <c r="C554" s="4">
        <v>4.63</v>
      </c>
      <c r="D554" s="4">
        <v>5.75</v>
      </c>
      <c r="E554" s="51" t="s">
        <v>350</v>
      </c>
      <c r="F554" s="21" t="s">
        <v>351</v>
      </c>
    </row>
    <row r="555" spans="1:6">
      <c r="A555" s="2">
        <v>41719</v>
      </c>
      <c r="B555" s="4">
        <v>2.81</v>
      </c>
      <c r="C555" s="4">
        <v>4.66</v>
      </c>
      <c r="D555" s="4">
        <v>5.77</v>
      </c>
      <c r="E555" s="51" t="s">
        <v>352</v>
      </c>
      <c r="F555" s="21" t="s">
        <v>353</v>
      </c>
    </row>
    <row r="556" spans="1:6">
      <c r="A556" s="2">
        <v>41722</v>
      </c>
      <c r="B556" s="4">
        <v>2.8</v>
      </c>
      <c r="C556" s="4">
        <v>4.6900000000000004</v>
      </c>
      <c r="D556" s="4">
        <v>5.82</v>
      </c>
      <c r="E556" s="51" t="s">
        <v>780</v>
      </c>
      <c r="F556" s="21" t="s">
        <v>781</v>
      </c>
    </row>
    <row r="557" spans="1:6">
      <c r="A557" s="2">
        <v>41723</v>
      </c>
      <c r="B557" s="4">
        <v>2.8</v>
      </c>
      <c r="C557" s="4">
        <v>4.68</v>
      </c>
      <c r="D557" s="4">
        <v>5.82</v>
      </c>
      <c r="E557" s="51" t="s">
        <v>696</v>
      </c>
      <c r="F557" s="21" t="s">
        <v>697</v>
      </c>
    </row>
    <row r="558" spans="1:6">
      <c r="A558" s="2">
        <v>41724</v>
      </c>
      <c r="B558" s="4">
        <v>2.8</v>
      </c>
      <c r="C558" s="4">
        <v>4.66</v>
      </c>
      <c r="D558" s="4">
        <v>5.79</v>
      </c>
      <c r="E558" s="51" t="s">
        <v>358</v>
      </c>
      <c r="F558" s="21" t="s">
        <v>359</v>
      </c>
    </row>
    <row r="559" spans="1:6">
      <c r="A559" s="2">
        <v>41725</v>
      </c>
      <c r="B559" s="4">
        <v>2.8</v>
      </c>
      <c r="C559" s="4">
        <v>4.68</v>
      </c>
      <c r="D559" s="4">
        <v>5.79</v>
      </c>
      <c r="E559" s="51" t="s">
        <v>360</v>
      </c>
      <c r="F559" s="21" t="s">
        <v>361</v>
      </c>
    </row>
    <row r="560" spans="1:6">
      <c r="A560" s="2">
        <v>41726</v>
      </c>
      <c r="B560" s="4">
        <v>2.76</v>
      </c>
      <c r="C560" s="4">
        <v>4.55</v>
      </c>
      <c r="D560" s="4">
        <v>5.58</v>
      </c>
      <c r="E560" s="51" t="s">
        <v>362</v>
      </c>
      <c r="F560" s="21" t="s">
        <v>363</v>
      </c>
    </row>
    <row r="561" spans="1:6">
      <c r="A561" s="2">
        <v>41729</v>
      </c>
      <c r="B561" s="4">
        <v>2.74</v>
      </c>
      <c r="C561" s="4">
        <v>4.53</v>
      </c>
      <c r="D561" s="4">
        <v>5.54</v>
      </c>
      <c r="E561" s="51" t="s">
        <v>782</v>
      </c>
      <c r="F561" s="21" t="s">
        <v>783</v>
      </c>
    </row>
    <row r="562" spans="1:6">
      <c r="A562" s="2">
        <v>41730</v>
      </c>
      <c r="B562" s="4">
        <v>2.74</v>
      </c>
      <c r="C562" s="4">
        <v>4.5199999999999996</v>
      </c>
      <c r="D562" s="4">
        <v>5.54</v>
      </c>
      <c r="E562" s="51" t="s">
        <v>698</v>
      </c>
      <c r="F562" s="21" t="s">
        <v>699</v>
      </c>
    </row>
    <row r="563" spans="1:6">
      <c r="A563" s="2">
        <v>41731</v>
      </c>
      <c r="B563" s="4">
        <v>2.74</v>
      </c>
      <c r="C563" s="4">
        <v>4.51</v>
      </c>
      <c r="D563" s="4">
        <v>5.58</v>
      </c>
      <c r="E563" s="51" t="s">
        <v>368</v>
      </c>
      <c r="F563" s="21" t="s">
        <v>369</v>
      </c>
    </row>
    <row r="564" spans="1:6">
      <c r="A564" s="2">
        <v>41732</v>
      </c>
      <c r="B564" s="4">
        <v>2.73</v>
      </c>
      <c r="C564" s="4">
        <v>4.51</v>
      </c>
      <c r="D564" s="4">
        <v>5.61</v>
      </c>
      <c r="E564" s="51" t="s">
        <v>370</v>
      </c>
      <c r="F564" s="21" t="s">
        <v>371</v>
      </c>
    </row>
    <row r="565" spans="1:6">
      <c r="A565" s="2">
        <v>41733</v>
      </c>
      <c r="B565" s="4">
        <v>2.73</v>
      </c>
      <c r="C565" s="4">
        <v>4.47</v>
      </c>
      <c r="D565" s="4">
        <v>5.57</v>
      </c>
      <c r="E565" s="51" t="s">
        <v>372</v>
      </c>
      <c r="F565" s="21" t="s">
        <v>373</v>
      </c>
    </row>
    <row r="566" spans="1:6">
      <c r="A566" s="2">
        <v>41736</v>
      </c>
      <c r="B566" s="4">
        <v>2.73</v>
      </c>
      <c r="C566" s="4">
        <v>4.47</v>
      </c>
      <c r="D566" s="4">
        <v>5.54</v>
      </c>
      <c r="E566" s="51" t="s">
        <v>784</v>
      </c>
      <c r="F566" s="21" t="s">
        <v>785</v>
      </c>
    </row>
    <row r="567" spans="1:6">
      <c r="A567" s="2">
        <v>41737</v>
      </c>
      <c r="B567" s="4">
        <v>2.7</v>
      </c>
      <c r="C567" s="4">
        <v>4.45</v>
      </c>
      <c r="D567" s="4">
        <v>5.51</v>
      </c>
      <c r="E567" s="51" t="s">
        <v>700</v>
      </c>
      <c r="F567" s="21" t="s">
        <v>701</v>
      </c>
    </row>
    <row r="568" spans="1:6">
      <c r="A568" s="2">
        <v>41738</v>
      </c>
      <c r="B568" s="4">
        <v>2.7</v>
      </c>
      <c r="C568" s="4">
        <v>4.46</v>
      </c>
      <c r="D568" s="4">
        <v>5.64</v>
      </c>
      <c r="E568" s="51" t="s">
        <v>378</v>
      </c>
      <c r="F568" s="21" t="s">
        <v>379</v>
      </c>
    </row>
    <row r="569" spans="1:6">
      <c r="A569" s="2">
        <v>41739</v>
      </c>
      <c r="B569" s="4">
        <v>2.7</v>
      </c>
      <c r="C569" s="4">
        <v>4.41</v>
      </c>
      <c r="D569" s="4">
        <v>5.58</v>
      </c>
      <c r="E569" s="51" t="s">
        <v>380</v>
      </c>
      <c r="F569" s="21" t="s">
        <v>381</v>
      </c>
    </row>
    <row r="570" spans="1:6">
      <c r="A570" s="2">
        <v>41740</v>
      </c>
      <c r="B570" s="4">
        <v>2.7</v>
      </c>
      <c r="C570" s="4">
        <v>4.42</v>
      </c>
      <c r="D570" s="4">
        <v>5.58</v>
      </c>
      <c r="E570" s="51" t="s">
        <v>382</v>
      </c>
      <c r="F570" s="21" t="s">
        <v>383</v>
      </c>
    </row>
    <row r="571" spans="1:6">
      <c r="A571" s="2">
        <v>41743</v>
      </c>
      <c r="B571" s="4">
        <v>2.7</v>
      </c>
      <c r="C571" s="4">
        <v>4.46</v>
      </c>
      <c r="D571" s="4">
        <v>5.63</v>
      </c>
      <c r="E571" s="51" t="s">
        <v>786</v>
      </c>
      <c r="F571" s="21" t="s">
        <v>787</v>
      </c>
    </row>
    <row r="572" spans="1:6">
      <c r="A572" s="2">
        <v>41744</v>
      </c>
      <c r="B572" s="4">
        <v>2.7</v>
      </c>
      <c r="C572" s="4">
        <v>4.4800000000000004</v>
      </c>
      <c r="D572" s="4">
        <v>5.64</v>
      </c>
      <c r="E572" s="51" t="s">
        <v>702</v>
      </c>
      <c r="F572" s="21" t="s">
        <v>703</v>
      </c>
    </row>
    <row r="573" spans="1:6">
      <c r="A573" s="2">
        <v>41745</v>
      </c>
      <c r="B573" s="4">
        <v>2.68</v>
      </c>
      <c r="C573" s="4">
        <v>4.49</v>
      </c>
      <c r="D573" s="4">
        <v>5.63</v>
      </c>
      <c r="E573" s="51" t="s">
        <v>388</v>
      </c>
      <c r="F573" s="21" t="s">
        <v>389</v>
      </c>
    </row>
    <row r="574" spans="1:6">
      <c r="A574" s="2">
        <v>41746</v>
      </c>
      <c r="B574" s="4">
        <v>2.67</v>
      </c>
      <c r="C574" s="4">
        <v>4.43</v>
      </c>
      <c r="D574" s="4">
        <v>5.58</v>
      </c>
      <c r="E574" s="51" t="s">
        <v>390</v>
      </c>
      <c r="F574" s="21" t="s">
        <v>391</v>
      </c>
    </row>
    <row r="575" spans="1:6">
      <c r="A575" s="2">
        <v>41751</v>
      </c>
      <c r="B575" s="4">
        <v>2.67</v>
      </c>
      <c r="C575" s="4">
        <v>4.43</v>
      </c>
      <c r="D575" s="4">
        <v>5.56</v>
      </c>
      <c r="E575" s="51" t="s">
        <v>704</v>
      </c>
      <c r="F575" s="21" t="s">
        <v>705</v>
      </c>
    </row>
    <row r="576" spans="1:6">
      <c r="A576" s="2">
        <v>41752</v>
      </c>
      <c r="B576" s="4">
        <v>2.67</v>
      </c>
      <c r="C576" s="4">
        <v>4.46</v>
      </c>
      <c r="D576" s="4">
        <v>5.59</v>
      </c>
      <c r="E576" s="51" t="s">
        <v>398</v>
      </c>
      <c r="F576" s="21" t="s">
        <v>399</v>
      </c>
    </row>
    <row r="577" spans="1:6">
      <c r="A577" s="2">
        <v>41753</v>
      </c>
      <c r="B577" s="4">
        <v>2.4</v>
      </c>
      <c r="C577" s="4">
        <v>4.3</v>
      </c>
      <c r="D577" s="4">
        <v>5.49</v>
      </c>
      <c r="E577" s="51" t="s">
        <v>400</v>
      </c>
      <c r="F577" s="21" t="s">
        <v>401</v>
      </c>
    </row>
    <row r="578" spans="1:6">
      <c r="A578" s="2">
        <v>41754</v>
      </c>
      <c r="B578" s="4">
        <v>2.42</v>
      </c>
      <c r="C578" s="4">
        <v>4.29</v>
      </c>
      <c r="D578" s="4">
        <v>5.55</v>
      </c>
      <c r="E578" s="51" t="s">
        <v>402</v>
      </c>
      <c r="F578" s="21" t="s">
        <v>403</v>
      </c>
    </row>
    <row r="579" spans="1:6">
      <c r="A579" s="2">
        <v>41757</v>
      </c>
      <c r="B579" s="4">
        <v>2.42</v>
      </c>
      <c r="C579" s="4">
        <v>4.33</v>
      </c>
      <c r="D579" s="4">
        <v>5.61</v>
      </c>
      <c r="E579" s="51" t="s">
        <v>790</v>
      </c>
      <c r="F579" s="21" t="s">
        <v>791</v>
      </c>
    </row>
    <row r="580" spans="1:6">
      <c r="A580" s="2">
        <v>41758</v>
      </c>
      <c r="B580" s="4">
        <v>2.38</v>
      </c>
      <c r="C580" s="4">
        <v>4.2300000000000004</v>
      </c>
      <c r="D580" s="4">
        <v>5.46</v>
      </c>
      <c r="E580" s="51" t="s">
        <v>706</v>
      </c>
      <c r="F580" s="21" t="s">
        <v>707</v>
      </c>
    </row>
    <row r="581" spans="1:6">
      <c r="A581" s="2">
        <v>41759</v>
      </c>
      <c r="B581" s="4">
        <v>2.35</v>
      </c>
      <c r="C581" s="4">
        <v>4.08</v>
      </c>
      <c r="D581" s="4">
        <v>5.35</v>
      </c>
      <c r="E581" s="51" t="s">
        <v>408</v>
      </c>
      <c r="F581" s="21" t="s">
        <v>409</v>
      </c>
    </row>
    <row r="582" spans="1:6">
      <c r="A582" s="2">
        <v>41764</v>
      </c>
      <c r="B582" s="4">
        <v>2.35</v>
      </c>
      <c r="C582" s="4">
        <v>4.08</v>
      </c>
      <c r="D582" s="4">
        <v>5.35</v>
      </c>
      <c r="E582" s="51" t="s">
        <v>792</v>
      </c>
      <c r="F582" s="21" t="s">
        <v>793</v>
      </c>
    </row>
    <row r="583" spans="1:6">
      <c r="A583" s="2">
        <v>41765</v>
      </c>
      <c r="B583" s="4">
        <v>2.35</v>
      </c>
      <c r="C583" s="4">
        <v>4.05</v>
      </c>
      <c r="D583" s="4">
        <v>5.33</v>
      </c>
      <c r="E583" s="51" t="s">
        <v>708</v>
      </c>
      <c r="F583" s="21" t="s">
        <v>709</v>
      </c>
    </row>
    <row r="584" spans="1:6">
      <c r="A584" s="2">
        <v>41766</v>
      </c>
      <c r="B584" s="4">
        <v>2.35</v>
      </c>
      <c r="C584" s="4">
        <v>4</v>
      </c>
      <c r="D584" s="4">
        <v>5.3</v>
      </c>
      <c r="E584" s="51" t="s">
        <v>418</v>
      </c>
      <c r="F584" s="21" t="s">
        <v>419</v>
      </c>
    </row>
    <row r="585" spans="1:6">
      <c r="A585" s="2">
        <v>41767</v>
      </c>
      <c r="B585" s="4">
        <v>2.35</v>
      </c>
      <c r="C585" s="4">
        <v>3.91</v>
      </c>
      <c r="D585" s="4">
        <v>5.19</v>
      </c>
      <c r="E585" s="51" t="s">
        <v>420</v>
      </c>
      <c r="F585" s="21" t="s">
        <v>421</v>
      </c>
    </row>
    <row r="586" spans="1:6">
      <c r="A586" s="2">
        <v>41768</v>
      </c>
      <c r="B586" s="4">
        <v>2.4300000000000002</v>
      </c>
      <c r="C586" s="4">
        <v>3.89</v>
      </c>
      <c r="D586" s="4">
        <v>5.16</v>
      </c>
      <c r="E586" s="51" t="s">
        <v>422</v>
      </c>
      <c r="F586" s="21" t="s">
        <v>423</v>
      </c>
    </row>
    <row r="587" spans="1:6">
      <c r="A587" s="2">
        <v>41771</v>
      </c>
      <c r="B587" s="4">
        <v>2.4300000000000002</v>
      </c>
      <c r="C587" s="4">
        <v>3.9</v>
      </c>
      <c r="D587" s="4">
        <v>5.15</v>
      </c>
      <c r="E587" s="51" t="s">
        <v>794</v>
      </c>
      <c r="F587" s="21" t="s">
        <v>795</v>
      </c>
    </row>
    <row r="588" spans="1:6">
      <c r="A588" s="2">
        <v>41772</v>
      </c>
      <c r="B588" s="4">
        <v>2.44</v>
      </c>
      <c r="C588" s="4">
        <v>3.86</v>
      </c>
      <c r="D588" s="4">
        <v>5.14</v>
      </c>
      <c r="E588" s="51" t="s">
        <v>710</v>
      </c>
      <c r="F588" s="21" t="s">
        <v>711</v>
      </c>
    </row>
    <row r="589" spans="1:6">
      <c r="A589" s="2">
        <v>41773</v>
      </c>
      <c r="B589" s="4">
        <v>2.41</v>
      </c>
      <c r="C589" s="4">
        <v>3.71</v>
      </c>
      <c r="D589" s="4">
        <v>5</v>
      </c>
      <c r="E589" s="51" t="s">
        <v>428</v>
      </c>
      <c r="F589" s="21" t="s">
        <v>429</v>
      </c>
    </row>
    <row r="590" spans="1:6">
      <c r="A590" s="2">
        <v>41774</v>
      </c>
      <c r="B590" s="4">
        <v>2.37</v>
      </c>
      <c r="C590" s="4">
        <v>3.56</v>
      </c>
      <c r="D590" s="4">
        <v>4.8</v>
      </c>
      <c r="E590" s="51" t="s">
        <v>430</v>
      </c>
      <c r="F590" s="21" t="s">
        <v>431</v>
      </c>
    </row>
    <row r="591" spans="1:6">
      <c r="A591" s="2">
        <v>41775</v>
      </c>
      <c r="B591" s="4">
        <v>2.4</v>
      </c>
      <c r="C591" s="4">
        <v>3.64</v>
      </c>
      <c r="D591" s="4">
        <v>4.93</v>
      </c>
      <c r="E591" s="51" t="s">
        <v>432</v>
      </c>
      <c r="F591" s="21" t="s">
        <v>433</v>
      </c>
    </row>
    <row r="592" spans="1:6">
      <c r="A592" s="2">
        <v>41778</v>
      </c>
      <c r="B592" s="4">
        <v>2.4</v>
      </c>
      <c r="C592" s="4">
        <v>3.69</v>
      </c>
      <c r="D592" s="4">
        <v>4.99</v>
      </c>
      <c r="E592" s="51" t="s">
        <v>796</v>
      </c>
      <c r="F592" s="21" t="s">
        <v>797</v>
      </c>
    </row>
    <row r="593" spans="1:6">
      <c r="A593" s="2">
        <v>41779</v>
      </c>
      <c r="B593" s="4">
        <v>2.4</v>
      </c>
      <c r="C593" s="4">
        <v>3.69</v>
      </c>
      <c r="D593" s="4">
        <v>5.04</v>
      </c>
      <c r="E593" s="51" t="s">
        <v>712</v>
      </c>
      <c r="F593" s="21" t="s">
        <v>713</v>
      </c>
    </row>
    <row r="594" spans="1:6">
      <c r="A594" s="2">
        <v>41780</v>
      </c>
      <c r="B594" s="4">
        <v>2.4</v>
      </c>
      <c r="C594" s="4">
        <v>3.66</v>
      </c>
      <c r="D594" s="4">
        <v>5.05</v>
      </c>
      <c r="E594" s="51" t="s">
        <v>438</v>
      </c>
      <c r="F594" s="21" t="s">
        <v>439</v>
      </c>
    </row>
    <row r="595" spans="1:6">
      <c r="A595" s="2">
        <v>41781</v>
      </c>
      <c r="B595" s="4">
        <v>2.4</v>
      </c>
      <c r="C595" s="4">
        <v>3.59</v>
      </c>
      <c r="D595" s="4">
        <v>5</v>
      </c>
      <c r="E595" s="51" t="s">
        <v>440</v>
      </c>
      <c r="F595" s="21" t="s">
        <v>441</v>
      </c>
    </row>
    <row r="596" spans="1:6">
      <c r="A596" s="2">
        <v>41782</v>
      </c>
      <c r="B596" s="4">
        <v>2.4</v>
      </c>
      <c r="C596" s="4">
        <v>3.53</v>
      </c>
      <c r="D596" s="4">
        <v>4.88</v>
      </c>
      <c r="E596" s="51" t="s">
        <v>442</v>
      </c>
      <c r="F596" s="21" t="s">
        <v>443</v>
      </c>
    </row>
    <row r="597" spans="1:6">
      <c r="A597" s="2">
        <v>41785</v>
      </c>
      <c r="B597" s="4">
        <v>2.4</v>
      </c>
      <c r="C597" s="4">
        <v>3.41</v>
      </c>
      <c r="D597" s="4">
        <v>4.79</v>
      </c>
      <c r="E597" s="51" t="s">
        <v>798</v>
      </c>
      <c r="F597" s="21" t="s">
        <v>799</v>
      </c>
    </row>
    <row r="598" spans="1:6">
      <c r="A598" s="2">
        <v>41786</v>
      </c>
      <c r="B598" s="4">
        <v>2.38</v>
      </c>
      <c r="C598" s="4">
        <v>3.45</v>
      </c>
      <c r="D598" s="4">
        <v>4.83</v>
      </c>
      <c r="E598" s="51" t="s">
        <v>714</v>
      </c>
      <c r="F598" s="21" t="s">
        <v>715</v>
      </c>
    </row>
    <row r="599" spans="1:6">
      <c r="A599" s="2">
        <v>41787</v>
      </c>
      <c r="B599" s="4">
        <v>2.38</v>
      </c>
      <c r="C599" s="4">
        <v>3.47</v>
      </c>
      <c r="D599" s="4">
        <v>4.8600000000000003</v>
      </c>
      <c r="E599" s="51" t="s">
        <v>448</v>
      </c>
      <c r="F599" s="21" t="s">
        <v>449</v>
      </c>
    </row>
    <row r="600" spans="1:6">
      <c r="A600" s="2">
        <v>41788</v>
      </c>
      <c r="B600" s="4">
        <v>2.37</v>
      </c>
      <c r="C600" s="4">
        <v>3.34</v>
      </c>
      <c r="D600" s="4">
        <v>4.68</v>
      </c>
      <c r="E600" s="51" t="s">
        <v>450</v>
      </c>
      <c r="F600" s="21" t="s">
        <v>451</v>
      </c>
    </row>
    <row r="601" spans="1:6">
      <c r="A601" s="2">
        <v>41789</v>
      </c>
      <c r="B601" s="4">
        <v>2.37</v>
      </c>
      <c r="C601" s="4">
        <v>3.36</v>
      </c>
      <c r="D601" s="4">
        <v>4.71</v>
      </c>
      <c r="E601" s="51" t="s">
        <v>452</v>
      </c>
      <c r="F601" s="21" t="s">
        <v>453</v>
      </c>
    </row>
    <row r="602" spans="1:6">
      <c r="A602" s="2">
        <v>41792</v>
      </c>
      <c r="B602" s="4">
        <v>2.36</v>
      </c>
      <c r="C602" s="4">
        <v>3.13</v>
      </c>
      <c r="D602" s="4">
        <v>4.5599999999999996</v>
      </c>
      <c r="E602" s="51" t="s">
        <v>800</v>
      </c>
      <c r="F602" s="21" t="s">
        <v>801</v>
      </c>
    </row>
    <row r="603" spans="1:6">
      <c r="A603" s="2">
        <v>41793</v>
      </c>
      <c r="B603" s="4">
        <v>2.36</v>
      </c>
      <c r="C603" s="4">
        <v>3.22</v>
      </c>
      <c r="D603" s="4">
        <v>4.68</v>
      </c>
      <c r="E603" s="51" t="s">
        <v>716</v>
      </c>
      <c r="F603" s="21" t="s">
        <v>717</v>
      </c>
    </row>
    <row r="604" spans="1:6">
      <c r="A604" s="2">
        <v>41794</v>
      </c>
      <c r="B604" s="4">
        <v>2.36</v>
      </c>
      <c r="C604" s="4">
        <v>3.29</v>
      </c>
      <c r="D604" s="4">
        <v>4.79</v>
      </c>
      <c r="E604" s="51" t="s">
        <v>458</v>
      </c>
      <c r="F604" s="21" t="s">
        <v>459</v>
      </c>
    </row>
    <row r="605" spans="1:6">
      <c r="A605" s="2">
        <v>41795</v>
      </c>
      <c r="B605" s="4">
        <v>2.36</v>
      </c>
      <c r="C605" s="4">
        <v>3.24</v>
      </c>
      <c r="D605" s="4">
        <v>4.72</v>
      </c>
      <c r="E605" s="51" t="s">
        <v>460</v>
      </c>
      <c r="F605" s="21" t="s">
        <v>461</v>
      </c>
    </row>
    <row r="606" spans="1:6">
      <c r="A606" s="2">
        <v>41796</v>
      </c>
      <c r="B606" s="4">
        <v>2.31</v>
      </c>
      <c r="C606" s="4">
        <v>3.02</v>
      </c>
      <c r="D606" s="4">
        <v>4.4000000000000004</v>
      </c>
      <c r="E606" s="51" t="s">
        <v>462</v>
      </c>
      <c r="F606" s="21" t="s">
        <v>463</v>
      </c>
    </row>
    <row r="607" spans="1:6">
      <c r="A607" s="2">
        <v>41800</v>
      </c>
      <c r="B607" s="4">
        <v>2.2999999999999998</v>
      </c>
      <c r="C607" s="4">
        <v>2.97</v>
      </c>
      <c r="D607" s="4">
        <v>4.3899999999999997</v>
      </c>
      <c r="E607" s="51" t="s">
        <v>718</v>
      </c>
      <c r="F607" s="21" t="s">
        <v>719</v>
      </c>
    </row>
    <row r="608" spans="1:6">
      <c r="A608" s="2">
        <v>41801</v>
      </c>
      <c r="B608" s="4">
        <v>2.2999999999999998</v>
      </c>
      <c r="C608" s="4">
        <v>3.01</v>
      </c>
      <c r="D608" s="4">
        <v>4.42</v>
      </c>
      <c r="E608" s="51" t="s">
        <v>468</v>
      </c>
      <c r="F608" s="21" t="s">
        <v>469</v>
      </c>
    </row>
    <row r="609" spans="1:6">
      <c r="A609" s="2">
        <v>41802</v>
      </c>
      <c r="B609" s="4">
        <v>2.2999999999999998</v>
      </c>
      <c r="C609" s="4">
        <v>3.07</v>
      </c>
      <c r="D609" s="4">
        <v>4.46</v>
      </c>
      <c r="E609" s="51" t="s">
        <v>470</v>
      </c>
      <c r="F609" s="21" t="s">
        <v>471</v>
      </c>
    </row>
    <row r="610" spans="1:6">
      <c r="A610" s="2">
        <v>41803</v>
      </c>
      <c r="B610" s="4">
        <v>2.2999999999999998</v>
      </c>
      <c r="C610" s="4">
        <v>3.08</v>
      </c>
      <c r="D610" s="4">
        <v>4.46</v>
      </c>
      <c r="E610" s="51" t="s">
        <v>472</v>
      </c>
      <c r="F610" s="21" t="s">
        <v>473</v>
      </c>
    </row>
    <row r="611" spans="1:6">
      <c r="A611" s="2">
        <v>41806</v>
      </c>
      <c r="B611" s="4">
        <v>2.2999999999999998</v>
      </c>
      <c r="C611" s="4">
        <v>3.16</v>
      </c>
      <c r="D611" s="4">
        <v>4.5199999999999996</v>
      </c>
      <c r="E611" s="51" t="s">
        <v>804</v>
      </c>
      <c r="F611" s="21" t="s">
        <v>805</v>
      </c>
    </row>
    <row r="612" spans="1:6">
      <c r="A612" s="2">
        <v>41807</v>
      </c>
      <c r="B612" s="4">
        <v>2.29</v>
      </c>
      <c r="C612" s="4">
        <v>3.14</v>
      </c>
      <c r="D612" s="4">
        <v>4.4800000000000004</v>
      </c>
      <c r="E612" s="51" t="s">
        <v>720</v>
      </c>
      <c r="F612" s="21" t="s">
        <v>721</v>
      </c>
    </row>
    <row r="613" spans="1:6">
      <c r="A613" s="2">
        <v>41793</v>
      </c>
      <c r="B613" s="4">
        <v>2.36</v>
      </c>
      <c r="C613" s="4">
        <v>3.22</v>
      </c>
      <c r="D613" s="4">
        <v>4.68</v>
      </c>
      <c r="E613" s="51" t="s">
        <v>478</v>
      </c>
      <c r="F613" s="21" t="s">
        <v>479</v>
      </c>
    </row>
    <row r="614" spans="1:6">
      <c r="A614" s="2">
        <v>41794</v>
      </c>
      <c r="B614" s="4">
        <v>2.36</v>
      </c>
      <c r="C614" s="4">
        <v>3.29</v>
      </c>
      <c r="D614" s="4">
        <v>4.79</v>
      </c>
      <c r="E614" s="51" t="s">
        <v>480</v>
      </c>
      <c r="F614" s="21" t="s">
        <v>481</v>
      </c>
    </row>
    <row r="615" spans="1:6">
      <c r="A615" s="2">
        <v>41795</v>
      </c>
      <c r="B615" s="4">
        <v>2.36</v>
      </c>
      <c r="C615" s="4">
        <v>3.24</v>
      </c>
      <c r="D615" s="4">
        <v>4.72</v>
      </c>
      <c r="E615" s="51" t="s">
        <v>482</v>
      </c>
      <c r="F615" s="21" t="s">
        <v>483</v>
      </c>
    </row>
    <row r="616" spans="1:6">
      <c r="A616" s="2">
        <v>41796</v>
      </c>
      <c r="B616" s="4">
        <v>2.31</v>
      </c>
      <c r="C616" s="4">
        <v>3.02</v>
      </c>
      <c r="D616" s="4">
        <v>4.4000000000000004</v>
      </c>
      <c r="E616" s="51" t="s">
        <v>806</v>
      </c>
      <c r="F616" s="21" t="s">
        <v>807</v>
      </c>
    </row>
    <row r="617" spans="1:6">
      <c r="A617" s="2">
        <v>41800</v>
      </c>
      <c r="B617" s="4">
        <v>2.2999999999999998</v>
      </c>
      <c r="C617" s="4">
        <v>2.97</v>
      </c>
      <c r="D617" s="4">
        <v>4.3899999999999997</v>
      </c>
      <c r="E617" s="51" t="s">
        <v>722</v>
      </c>
      <c r="F617" s="21" t="s">
        <v>723</v>
      </c>
    </row>
    <row r="618" spans="1:6">
      <c r="A618" s="2">
        <v>41801</v>
      </c>
      <c r="B618" s="4">
        <v>2.2999999999999998</v>
      </c>
      <c r="C618" s="4">
        <v>3.01</v>
      </c>
      <c r="D618" s="4">
        <v>4.42</v>
      </c>
      <c r="E618" s="51" t="s">
        <v>488</v>
      </c>
      <c r="F618" s="21" t="s">
        <v>489</v>
      </c>
    </row>
    <row r="619" spans="1:6">
      <c r="A619" s="2">
        <v>41802</v>
      </c>
      <c r="B619" s="4">
        <v>2.2999999999999998</v>
      </c>
      <c r="C619" s="4">
        <v>3.07</v>
      </c>
      <c r="D619" s="4">
        <v>4.46</v>
      </c>
      <c r="E619" s="51" t="s">
        <v>490</v>
      </c>
      <c r="F619" s="21" t="s">
        <v>491</v>
      </c>
    </row>
    <row r="620" spans="1:6">
      <c r="A620" s="2">
        <v>41803</v>
      </c>
      <c r="B620" s="4">
        <v>2.2999999999999998</v>
      </c>
      <c r="C620" s="4">
        <v>3.08</v>
      </c>
      <c r="D620" s="4">
        <v>4.46</v>
      </c>
      <c r="E620" s="51" t="s">
        <v>492</v>
      </c>
      <c r="F620" s="21" t="s">
        <v>493</v>
      </c>
    </row>
    <row r="621" spans="1:6">
      <c r="A621" s="2">
        <v>41806</v>
      </c>
      <c r="B621" s="4">
        <v>2.2999999999999998</v>
      </c>
      <c r="C621" s="4">
        <v>3.16</v>
      </c>
      <c r="D621" s="4">
        <v>4.5199999999999996</v>
      </c>
      <c r="E621" s="51" t="s">
        <v>808</v>
      </c>
      <c r="F621" s="21" t="s">
        <v>809</v>
      </c>
    </row>
    <row r="622" spans="1:6">
      <c r="A622" s="2">
        <v>41807</v>
      </c>
      <c r="B622" s="4">
        <v>2.29</v>
      </c>
      <c r="C622" s="4">
        <v>3.14</v>
      </c>
      <c r="D622" s="4">
        <v>4.4800000000000004</v>
      </c>
      <c r="E622" s="51" t="s">
        <v>724</v>
      </c>
      <c r="F622" s="21" t="s">
        <v>725</v>
      </c>
    </row>
    <row r="623" spans="1:6">
      <c r="A623" s="2">
        <v>41808</v>
      </c>
      <c r="B623" s="4">
        <v>2.27</v>
      </c>
      <c r="C623" s="4">
        <v>3.24</v>
      </c>
      <c r="D623" s="4">
        <v>4.57</v>
      </c>
      <c r="E623" s="51" t="s">
        <v>498</v>
      </c>
      <c r="F623" s="21" t="s">
        <v>499</v>
      </c>
    </row>
    <row r="624" spans="1:6">
      <c r="A624" s="2">
        <v>41809</v>
      </c>
      <c r="B624" s="4">
        <v>2.27</v>
      </c>
      <c r="C624" s="4">
        <v>3.18</v>
      </c>
      <c r="D624" s="4">
        <v>4.51</v>
      </c>
      <c r="E624" s="51" t="s">
        <v>500</v>
      </c>
      <c r="F624" s="21" t="s">
        <v>501</v>
      </c>
    </row>
    <row r="625" spans="1:6">
      <c r="A625" s="2">
        <v>41810</v>
      </c>
      <c r="B625" s="4">
        <v>2.27</v>
      </c>
      <c r="C625" s="4">
        <v>3.21</v>
      </c>
      <c r="D625" s="4">
        <v>4.55</v>
      </c>
      <c r="E625" s="51" t="s">
        <v>502</v>
      </c>
      <c r="F625" s="21" t="s">
        <v>503</v>
      </c>
    </row>
    <row r="626" spans="1:6">
      <c r="A626" s="2">
        <v>41813</v>
      </c>
      <c r="B626" s="4">
        <v>2.2599999999999998</v>
      </c>
      <c r="C626" s="4">
        <v>3.22</v>
      </c>
      <c r="D626" s="4">
        <v>4.57</v>
      </c>
      <c r="E626" s="51" t="s">
        <v>810</v>
      </c>
      <c r="F626" s="21" t="s">
        <v>811</v>
      </c>
    </row>
    <row r="627" spans="1:6">
      <c r="A627" s="2">
        <v>41814</v>
      </c>
      <c r="B627" s="4">
        <v>2.23</v>
      </c>
      <c r="C627" s="4">
        <v>3.17</v>
      </c>
      <c r="D627" s="4">
        <v>4.49</v>
      </c>
      <c r="E627" s="51" t="s">
        <v>726</v>
      </c>
      <c r="F627" s="21" t="s">
        <v>727</v>
      </c>
    </row>
    <row r="628" spans="1:6">
      <c r="A628" s="2">
        <v>41815</v>
      </c>
      <c r="B628" s="4">
        <v>2.2400000000000002</v>
      </c>
      <c r="C628" s="4">
        <v>3.18</v>
      </c>
      <c r="D628" s="4">
        <v>4.4800000000000004</v>
      </c>
      <c r="E628" s="51" t="s">
        <v>508</v>
      </c>
      <c r="F628" s="21" t="s">
        <v>509</v>
      </c>
    </row>
    <row r="629" spans="1:6">
      <c r="A629" s="2">
        <v>41816</v>
      </c>
      <c r="B629" s="4">
        <v>2.2400000000000002</v>
      </c>
      <c r="C629" s="4">
        <v>3.01</v>
      </c>
      <c r="D629" s="4">
        <v>4.25</v>
      </c>
      <c r="E629" s="51" t="s">
        <v>510</v>
      </c>
      <c r="F629" s="21" t="s">
        <v>511</v>
      </c>
    </row>
    <row r="630" spans="1:6">
      <c r="A630" s="2">
        <v>41817</v>
      </c>
      <c r="B630" s="4">
        <v>2.23</v>
      </c>
      <c r="C630" s="4">
        <v>2.95</v>
      </c>
      <c r="D630" s="4">
        <v>4.21</v>
      </c>
      <c r="E630" s="51" t="s">
        <v>512</v>
      </c>
      <c r="F630" s="21" t="s">
        <v>513</v>
      </c>
    </row>
    <row r="631" spans="1:6">
      <c r="A631" s="2">
        <v>41820</v>
      </c>
      <c r="B631" s="4">
        <v>2.23</v>
      </c>
      <c r="C631" s="4">
        <v>3.07</v>
      </c>
      <c r="D631" s="4">
        <v>4.3899999999999997</v>
      </c>
      <c r="E631" s="51" t="s">
        <v>812</v>
      </c>
      <c r="F631" s="21" t="s">
        <v>813</v>
      </c>
    </row>
    <row r="632" spans="1:6">
      <c r="A632" s="2">
        <v>41821</v>
      </c>
      <c r="B632" s="4">
        <v>2.1800000000000002</v>
      </c>
      <c r="C632" s="4">
        <v>3.1</v>
      </c>
      <c r="D632" s="4">
        <v>4.43</v>
      </c>
      <c r="E632" s="51" t="s">
        <v>728</v>
      </c>
      <c r="F632" s="21" t="s">
        <v>729</v>
      </c>
    </row>
    <row r="633" spans="1:6">
      <c r="A633" s="2">
        <v>41822</v>
      </c>
      <c r="B633" s="4">
        <v>2.1800000000000002</v>
      </c>
      <c r="C633" s="4">
        <v>3.06</v>
      </c>
      <c r="D633" s="4">
        <v>4.3499999999999996</v>
      </c>
      <c r="E633" s="51" t="s">
        <v>518</v>
      </c>
      <c r="F633" s="21" t="s">
        <v>519</v>
      </c>
    </row>
    <row r="634" spans="1:6">
      <c r="A634" s="2">
        <v>41823</v>
      </c>
      <c r="B634" s="4">
        <v>2.1800000000000002</v>
      </c>
      <c r="C634" s="4">
        <v>3.09</v>
      </c>
      <c r="D634" s="4">
        <v>4.3899999999999997</v>
      </c>
      <c r="E634" s="51" t="s">
        <v>520</v>
      </c>
      <c r="F634" s="21" t="s">
        <v>521</v>
      </c>
    </row>
    <row r="635" spans="1:6">
      <c r="A635" s="2">
        <v>41824</v>
      </c>
      <c r="B635" s="4">
        <v>2.1800000000000002</v>
      </c>
      <c r="C635" s="4">
        <v>3.07</v>
      </c>
      <c r="D635" s="4">
        <v>4.37</v>
      </c>
      <c r="E635" s="51" t="s">
        <v>814</v>
      </c>
      <c r="F635" s="21" t="s">
        <v>815</v>
      </c>
    </row>
    <row r="636" spans="1:6">
      <c r="A636" s="2">
        <v>41827</v>
      </c>
      <c r="B636" s="4">
        <v>2.1800000000000002</v>
      </c>
      <c r="C636" s="4">
        <v>3.1</v>
      </c>
      <c r="D636" s="4">
        <v>4.37</v>
      </c>
      <c r="E636" s="51" t="s">
        <v>730</v>
      </c>
      <c r="F636" s="21" t="s">
        <v>731</v>
      </c>
    </row>
    <row r="637" spans="1:6">
      <c r="A637" s="2">
        <v>41828</v>
      </c>
      <c r="B637" s="4">
        <v>2.0699999999999998</v>
      </c>
      <c r="C637" s="4">
        <v>3.06</v>
      </c>
      <c r="D637" s="4">
        <v>4.32</v>
      </c>
      <c r="E637" s="51" t="s">
        <v>528</v>
      </c>
      <c r="F637" s="21" t="s">
        <v>529</v>
      </c>
    </row>
    <row r="638" spans="1:6">
      <c r="A638" s="2">
        <v>41829</v>
      </c>
      <c r="B638" s="4">
        <v>2.06</v>
      </c>
      <c r="C638" s="4">
        <v>3.05</v>
      </c>
      <c r="D638" s="4">
        <v>4.28</v>
      </c>
      <c r="E638" s="51" t="s">
        <v>530</v>
      </c>
      <c r="F638" s="21" t="s">
        <v>531</v>
      </c>
    </row>
    <row r="639" spans="1:6">
      <c r="A639" s="2">
        <v>41830</v>
      </c>
      <c r="B639" s="4">
        <v>2.06</v>
      </c>
      <c r="C639" s="4">
        <v>3.03</v>
      </c>
      <c r="D639" s="4">
        <v>4.2699999999999996</v>
      </c>
      <c r="E639" s="51" t="s">
        <v>532</v>
      </c>
      <c r="F639" s="21" t="s">
        <v>533</v>
      </c>
    </row>
    <row r="640" spans="1:6">
      <c r="A640" s="2">
        <v>41831</v>
      </c>
      <c r="B640" s="4">
        <v>2.06</v>
      </c>
      <c r="C640" s="4">
        <v>3.07</v>
      </c>
      <c r="D640" s="4">
        <v>4.3099999999999996</v>
      </c>
      <c r="E640" s="51" t="s">
        <v>816</v>
      </c>
      <c r="F640" s="21" t="s">
        <v>817</v>
      </c>
    </row>
    <row r="641" spans="1:6">
      <c r="A641" s="2">
        <v>41834</v>
      </c>
      <c r="B641" s="4">
        <v>2.04</v>
      </c>
      <c r="C641" s="4">
        <v>3.09</v>
      </c>
      <c r="D641" s="4">
        <v>4.3499999999999996</v>
      </c>
      <c r="E641" s="51" t="s">
        <v>732</v>
      </c>
      <c r="F641" s="21" t="s">
        <v>733</v>
      </c>
    </row>
    <row r="642" spans="1:6">
      <c r="A642" s="2">
        <v>41835</v>
      </c>
      <c r="B642" s="4">
        <v>2</v>
      </c>
      <c r="C642" s="4">
        <v>3.13</v>
      </c>
      <c r="D642" s="4">
        <v>4.3899999999999997</v>
      </c>
      <c r="E642" s="51" t="s">
        <v>538</v>
      </c>
      <c r="F642" s="21" t="s">
        <v>539</v>
      </c>
    </row>
    <row r="643" spans="1:6">
      <c r="A643" s="2">
        <v>41836</v>
      </c>
      <c r="B643" s="4">
        <v>1.99</v>
      </c>
      <c r="C643" s="4">
        <v>3.14</v>
      </c>
      <c r="D643" s="4">
        <v>4.4000000000000004</v>
      </c>
      <c r="E643" s="51" t="s">
        <v>540</v>
      </c>
      <c r="F643" s="21" t="s">
        <v>541</v>
      </c>
    </row>
    <row r="644" spans="1:6">
      <c r="A644" s="2">
        <v>41837</v>
      </c>
      <c r="B644" s="4">
        <v>1.9</v>
      </c>
      <c r="C644" s="4">
        <v>3.14</v>
      </c>
      <c r="D644" s="4">
        <v>4.38</v>
      </c>
      <c r="E644" s="51" t="s">
        <v>542</v>
      </c>
      <c r="F644" s="21" t="s">
        <v>543</v>
      </c>
    </row>
    <row r="645" spans="1:6">
      <c r="A645" s="2">
        <v>41841</v>
      </c>
      <c r="B645" s="4">
        <v>1.9</v>
      </c>
      <c r="C645" s="4">
        <v>3.06</v>
      </c>
      <c r="D645" s="4">
        <v>4.1900000000000004</v>
      </c>
      <c r="E645" s="51" t="s">
        <v>818</v>
      </c>
      <c r="F645" s="21" t="s">
        <v>819</v>
      </c>
    </row>
    <row r="646" spans="1:6">
      <c r="A646" s="2">
        <v>41842</v>
      </c>
      <c r="B646" s="4">
        <v>1.81</v>
      </c>
      <c r="C646" s="4">
        <v>3.06</v>
      </c>
      <c r="D646" s="4">
        <v>4.18</v>
      </c>
      <c r="E646" s="51" t="s">
        <v>734</v>
      </c>
      <c r="F646" s="21" t="s">
        <v>735</v>
      </c>
    </row>
    <row r="647" spans="1:6">
      <c r="A647" s="2">
        <v>41843</v>
      </c>
      <c r="B647" s="4">
        <v>1.8</v>
      </c>
      <c r="C647" s="4">
        <v>3.04</v>
      </c>
      <c r="D647" s="4">
        <v>4.1500000000000004</v>
      </c>
      <c r="E647" s="51" t="s">
        <v>548</v>
      </c>
      <c r="F647" s="21" t="s">
        <v>549</v>
      </c>
    </row>
    <row r="648" spans="1:6">
      <c r="A648" s="2">
        <v>41844</v>
      </c>
      <c r="B648" s="4">
        <v>1.8</v>
      </c>
      <c r="C648" s="4">
        <v>3.08</v>
      </c>
      <c r="D648" s="4">
        <v>4.22</v>
      </c>
      <c r="E648" s="51" t="s">
        <v>550</v>
      </c>
      <c r="F648" s="21" t="s">
        <v>551</v>
      </c>
    </row>
    <row r="649" spans="1:6">
      <c r="A649" s="2">
        <v>41845</v>
      </c>
      <c r="B649" s="4">
        <v>1.8</v>
      </c>
      <c r="C649" s="4">
        <v>3.07</v>
      </c>
      <c r="D649" s="4">
        <v>4.2</v>
      </c>
      <c r="E649" s="51" t="s">
        <v>552</v>
      </c>
      <c r="F649" s="21" t="s">
        <v>553</v>
      </c>
    </row>
    <row r="650" spans="1:6">
      <c r="A650" s="2">
        <v>41848</v>
      </c>
      <c r="B650" s="4">
        <v>1.81</v>
      </c>
      <c r="C650" s="4">
        <v>3.07</v>
      </c>
      <c r="D650" s="4">
        <v>4.2300000000000004</v>
      </c>
      <c r="E650" s="51" t="s">
        <v>820</v>
      </c>
      <c r="F650" s="21" t="s">
        <v>821</v>
      </c>
    </row>
    <row r="651" spans="1:6">
      <c r="A651" s="2">
        <v>41849</v>
      </c>
      <c r="B651" s="4">
        <v>1.68</v>
      </c>
      <c r="C651" s="4">
        <v>3.14</v>
      </c>
      <c r="D651" s="4">
        <v>4.43</v>
      </c>
      <c r="E651" s="51" t="s">
        <v>736</v>
      </c>
      <c r="F651" s="21" t="s">
        <v>737</v>
      </c>
    </row>
    <row r="652" spans="1:6">
      <c r="A652" s="2">
        <v>41850</v>
      </c>
      <c r="B652" s="4">
        <v>1.69</v>
      </c>
      <c r="C652" s="4">
        <v>3.13</v>
      </c>
      <c r="D652" s="4">
        <v>4.42</v>
      </c>
      <c r="E652" s="51" t="s">
        <v>558</v>
      </c>
      <c r="F652" s="21" t="s">
        <v>559</v>
      </c>
    </row>
    <row r="653" spans="1:6">
      <c r="A653" s="2">
        <v>41851</v>
      </c>
      <c r="B653" s="4">
        <v>1.68</v>
      </c>
      <c r="C653" s="4">
        <v>3.34</v>
      </c>
      <c r="D653" s="4">
        <v>4.7300000000000004</v>
      </c>
      <c r="E653" s="51" t="s">
        <v>560</v>
      </c>
      <c r="F653" s="21" t="s">
        <v>561</v>
      </c>
    </row>
    <row r="654" spans="1:6">
      <c r="A654" s="2">
        <v>41852</v>
      </c>
      <c r="B654" s="4">
        <v>1.8</v>
      </c>
      <c r="C654" s="4">
        <v>3.62</v>
      </c>
      <c r="D654" s="4">
        <v>4.96</v>
      </c>
      <c r="E654" s="51" t="s">
        <v>562</v>
      </c>
      <c r="F654" s="21" t="s">
        <v>563</v>
      </c>
    </row>
    <row r="655" spans="1:6">
      <c r="A655" s="2">
        <v>41855</v>
      </c>
      <c r="B655" s="4">
        <v>1.7</v>
      </c>
      <c r="C655" s="4">
        <v>3.51</v>
      </c>
      <c r="D655" s="4">
        <v>4.79</v>
      </c>
      <c r="E655" s="51" t="s">
        <v>822</v>
      </c>
      <c r="F655" s="21" t="s">
        <v>823</v>
      </c>
    </row>
    <row r="656" spans="1:6">
      <c r="A656" s="2">
        <v>41856</v>
      </c>
      <c r="B656" s="4">
        <v>1.65</v>
      </c>
      <c r="C656" s="4">
        <v>3.57</v>
      </c>
      <c r="D656" s="4">
        <v>4.99</v>
      </c>
      <c r="E656" s="51" t="s">
        <v>738</v>
      </c>
      <c r="F656" s="21" t="s">
        <v>739</v>
      </c>
    </row>
    <row r="657" spans="1:6">
      <c r="A657" s="2">
        <v>41857</v>
      </c>
      <c r="B657" s="4">
        <v>1.65</v>
      </c>
      <c r="C657" s="4">
        <v>3.8</v>
      </c>
      <c r="D657" s="4">
        <v>5.18</v>
      </c>
      <c r="E657" s="51" t="s">
        <v>570</v>
      </c>
      <c r="F657" s="21" t="s">
        <v>571</v>
      </c>
    </row>
    <row r="658" spans="1:6">
      <c r="A658" s="2">
        <v>41858</v>
      </c>
      <c r="B658" s="4">
        <v>1.65</v>
      </c>
      <c r="C658" s="4">
        <v>3.68</v>
      </c>
      <c r="D658" s="4">
        <v>5.0199999999999996</v>
      </c>
      <c r="E658" s="51" t="s">
        <v>572</v>
      </c>
      <c r="F658" s="21" t="s">
        <v>573</v>
      </c>
    </row>
    <row r="659" spans="1:6">
      <c r="A659" s="2">
        <v>41859</v>
      </c>
      <c r="B659" s="4">
        <v>1.68</v>
      </c>
      <c r="C659" s="4">
        <v>3.63</v>
      </c>
      <c r="D659" s="4">
        <v>4.99</v>
      </c>
      <c r="E659" s="51" t="s">
        <v>824</v>
      </c>
      <c r="F659" s="21" t="s">
        <v>825</v>
      </c>
    </row>
    <row r="660" spans="1:6">
      <c r="A660" s="2">
        <v>41862</v>
      </c>
      <c r="B660" s="4">
        <v>1.65</v>
      </c>
      <c r="C660" s="4">
        <v>3.6</v>
      </c>
      <c r="D660" s="4">
        <v>4.9800000000000004</v>
      </c>
      <c r="E660" s="51" t="s">
        <v>740</v>
      </c>
      <c r="F660" s="21" t="s">
        <v>741</v>
      </c>
    </row>
    <row r="661" spans="1:6">
      <c r="A661" s="2">
        <v>41863</v>
      </c>
      <c r="B661" s="4">
        <v>1.54</v>
      </c>
      <c r="C661" s="4">
        <v>3.59</v>
      </c>
      <c r="D661" s="4">
        <v>4.97</v>
      </c>
      <c r="E661" s="51" t="s">
        <v>578</v>
      </c>
      <c r="F661" s="21" t="s">
        <v>579</v>
      </c>
    </row>
    <row r="662" spans="1:6">
      <c r="A662" s="2">
        <v>41864</v>
      </c>
      <c r="B662" s="4">
        <v>1.55</v>
      </c>
      <c r="C662" s="4">
        <v>3.59</v>
      </c>
      <c r="D662" s="4">
        <v>4.9800000000000004</v>
      </c>
      <c r="E662" s="51" t="s">
        <v>580</v>
      </c>
      <c r="F662" s="21" t="s">
        <v>581</v>
      </c>
    </row>
    <row r="663" spans="1:6">
      <c r="A663" s="2">
        <v>41865</v>
      </c>
      <c r="B663" s="4">
        <v>1.5</v>
      </c>
      <c r="C663" s="4">
        <v>3.41</v>
      </c>
      <c r="D663" s="4">
        <v>4.7699999999999996</v>
      </c>
      <c r="E663" s="51" t="s">
        <v>582</v>
      </c>
      <c r="F663" s="21" t="s">
        <v>583</v>
      </c>
    </row>
    <row r="664" spans="1:6">
      <c r="A664" s="2">
        <v>41866</v>
      </c>
      <c r="B664" s="4">
        <v>1.5</v>
      </c>
      <c r="C664" s="4">
        <v>3.4</v>
      </c>
      <c r="D664" s="4">
        <v>4.78</v>
      </c>
      <c r="E664" s="51" t="s">
        <v>826</v>
      </c>
      <c r="F664" s="21" t="s">
        <v>827</v>
      </c>
    </row>
    <row r="665" spans="1:6">
      <c r="A665" s="2">
        <v>41869</v>
      </c>
      <c r="B665" s="4">
        <v>1.5</v>
      </c>
      <c r="C665" s="4">
        <v>3.31</v>
      </c>
      <c r="D665" s="4">
        <v>4.6500000000000004</v>
      </c>
      <c r="E665" s="51" t="s">
        <v>107</v>
      </c>
      <c r="F665" s="21" t="s">
        <v>108</v>
      </c>
    </row>
    <row r="666" spans="1:6">
      <c r="A666" s="2">
        <v>41870</v>
      </c>
      <c r="B666" s="4">
        <v>1.4</v>
      </c>
      <c r="C666" s="4">
        <v>3.19</v>
      </c>
      <c r="D666" s="4">
        <v>4.5</v>
      </c>
      <c r="E666" s="51" t="s">
        <v>588</v>
      </c>
      <c r="F666" s="21" t="s">
        <v>589</v>
      </c>
    </row>
    <row r="667" spans="1:6">
      <c r="A667" s="2">
        <v>41872</v>
      </c>
      <c r="B667" s="4">
        <v>1.42</v>
      </c>
      <c r="C667" s="4">
        <v>3.15</v>
      </c>
      <c r="D667" s="4">
        <v>4.46</v>
      </c>
      <c r="E667" s="51" t="s">
        <v>590</v>
      </c>
      <c r="F667" s="21" t="s">
        <v>591</v>
      </c>
    </row>
    <row r="668" spans="1:6">
      <c r="A668" s="2">
        <v>41873</v>
      </c>
      <c r="B668" s="4">
        <v>1.4</v>
      </c>
      <c r="C668" s="4">
        <v>3.18</v>
      </c>
      <c r="D668" s="4">
        <v>4.47</v>
      </c>
      <c r="E668" s="51" t="s">
        <v>109</v>
      </c>
      <c r="F668" s="21" t="s">
        <v>110</v>
      </c>
    </row>
    <row r="669" spans="1:6">
      <c r="A669" s="2">
        <v>41876</v>
      </c>
      <c r="B669" s="4">
        <v>1.4</v>
      </c>
      <c r="C669" s="4">
        <v>3.17</v>
      </c>
      <c r="D669" s="4">
        <v>4.47</v>
      </c>
      <c r="E669" s="51" t="s">
        <v>115</v>
      </c>
      <c r="F669" s="21" t="s">
        <v>116</v>
      </c>
    </row>
    <row r="670" spans="1:6">
      <c r="A670" s="2">
        <v>41877</v>
      </c>
      <c r="B670" s="4">
        <v>1.53</v>
      </c>
      <c r="C670" s="4">
        <v>3.15</v>
      </c>
      <c r="D670" s="4">
        <v>4.43</v>
      </c>
      <c r="E670" s="51" t="s">
        <v>117</v>
      </c>
      <c r="F670" s="21" t="s">
        <v>118</v>
      </c>
    </row>
    <row r="671" spans="1:6">
      <c r="A671" s="2">
        <v>41878</v>
      </c>
      <c r="B671" s="4">
        <v>1.52</v>
      </c>
      <c r="C671" s="4">
        <v>3.11</v>
      </c>
      <c r="D671" s="4">
        <v>4.33</v>
      </c>
      <c r="E671" s="51" t="s">
        <v>592</v>
      </c>
      <c r="F671" s="21" t="s">
        <v>593</v>
      </c>
    </row>
    <row r="672" spans="1:6">
      <c r="A672" s="2">
        <v>41879</v>
      </c>
      <c r="B672" s="4">
        <v>1.52</v>
      </c>
      <c r="C672" s="4">
        <v>3.21</v>
      </c>
      <c r="D672" s="4">
        <v>4.45</v>
      </c>
      <c r="E672" s="51" t="s">
        <v>594</v>
      </c>
      <c r="F672" s="21" t="s">
        <v>595</v>
      </c>
    </row>
    <row r="673" spans="1:6">
      <c r="A673" s="2">
        <v>41880</v>
      </c>
      <c r="B673" s="4">
        <v>1.52</v>
      </c>
      <c r="C673" s="4">
        <v>3.2</v>
      </c>
      <c r="D673" s="4">
        <v>4.45</v>
      </c>
      <c r="E673" s="51" t="s">
        <v>119</v>
      </c>
      <c r="F673" s="21" t="s">
        <v>120</v>
      </c>
    </row>
    <row r="674" spans="1:6">
      <c r="A674" s="2">
        <v>41883</v>
      </c>
      <c r="B674" s="4">
        <v>1.52</v>
      </c>
      <c r="C674" s="4">
        <v>3.22</v>
      </c>
      <c r="D674" s="4">
        <v>4.46</v>
      </c>
      <c r="E674" s="51" t="s">
        <v>125</v>
      </c>
      <c r="F674" s="21" t="s">
        <v>126</v>
      </c>
    </row>
    <row r="675" spans="1:6">
      <c r="A675" s="2">
        <v>41884</v>
      </c>
      <c r="B675" s="4">
        <v>1.41</v>
      </c>
      <c r="C675" s="4">
        <v>3.3</v>
      </c>
      <c r="D675" s="4">
        <v>4.54</v>
      </c>
      <c r="E675" s="51" t="s">
        <v>127</v>
      </c>
      <c r="F675" s="21" t="s">
        <v>128</v>
      </c>
    </row>
    <row r="676" spans="1:6">
      <c r="A676" s="2">
        <v>41885</v>
      </c>
      <c r="B676" s="4">
        <v>1.41</v>
      </c>
      <c r="C676" s="4">
        <v>3.23</v>
      </c>
      <c r="D676" s="4">
        <v>4.47</v>
      </c>
      <c r="E676" s="51" t="s">
        <v>596</v>
      </c>
      <c r="F676" s="21" t="s">
        <v>597</v>
      </c>
    </row>
    <row r="677" spans="1:6">
      <c r="A677" s="2">
        <v>41886</v>
      </c>
      <c r="B677" s="4">
        <v>1.4</v>
      </c>
      <c r="C677" s="4">
        <v>3.23</v>
      </c>
      <c r="D677" s="4">
        <v>4.41</v>
      </c>
      <c r="E677" s="51" t="s">
        <v>598</v>
      </c>
      <c r="F677" s="21" t="s">
        <v>599</v>
      </c>
    </row>
    <row r="678" spans="1:6">
      <c r="A678" s="2">
        <v>41887</v>
      </c>
      <c r="B678" s="4">
        <v>1.42</v>
      </c>
      <c r="C678" s="4">
        <v>3.27</v>
      </c>
      <c r="D678" s="4">
        <v>4.4800000000000004</v>
      </c>
      <c r="E678" s="51" t="s">
        <v>129</v>
      </c>
      <c r="F678" s="21" t="s">
        <v>130</v>
      </c>
    </row>
    <row r="679" spans="1:6">
      <c r="A679" s="2">
        <v>41890</v>
      </c>
      <c r="B679" s="4">
        <v>1.39</v>
      </c>
      <c r="C679" s="4">
        <v>3.14</v>
      </c>
      <c r="D679" s="4">
        <v>4.34</v>
      </c>
      <c r="E679" s="51" t="s">
        <v>894</v>
      </c>
      <c r="F679" s="21" t="s">
        <v>892</v>
      </c>
    </row>
    <row r="680" spans="1:6">
      <c r="A680" s="2">
        <v>41891</v>
      </c>
      <c r="B680" s="4">
        <v>1.36</v>
      </c>
      <c r="C680" s="4">
        <v>3.24</v>
      </c>
      <c r="D680" s="4">
        <v>4.51</v>
      </c>
      <c r="E680" s="51" t="s">
        <v>135</v>
      </c>
      <c r="F680" s="21" t="s">
        <v>136</v>
      </c>
    </row>
    <row r="681" spans="1:6">
      <c r="A681" s="2">
        <v>41892</v>
      </c>
      <c r="B681" s="4">
        <v>1.37</v>
      </c>
      <c r="C681" s="4">
        <v>3.25</v>
      </c>
      <c r="D681" s="4">
        <v>4.6100000000000003</v>
      </c>
      <c r="E681" s="51" t="s">
        <v>600</v>
      </c>
      <c r="F681" s="21" t="s">
        <v>601</v>
      </c>
    </row>
    <row r="682" spans="1:6">
      <c r="A682" s="2">
        <v>41893</v>
      </c>
      <c r="B682" s="4">
        <v>1.39</v>
      </c>
      <c r="C682" s="4">
        <v>3.2</v>
      </c>
      <c r="D682" s="4">
        <v>4.6900000000000004</v>
      </c>
      <c r="E682" s="51" t="s">
        <v>602</v>
      </c>
      <c r="F682" s="21" t="s">
        <v>603</v>
      </c>
    </row>
    <row r="683" spans="1:6">
      <c r="A683" s="2">
        <v>41894</v>
      </c>
      <c r="B683" s="4">
        <v>1.39</v>
      </c>
      <c r="C683" s="4">
        <v>3.3</v>
      </c>
      <c r="D683" s="4">
        <v>4.83</v>
      </c>
      <c r="E683" s="51" t="s">
        <v>137</v>
      </c>
      <c r="F683" s="21" t="s">
        <v>138</v>
      </c>
    </row>
    <row r="684" spans="1:6">
      <c r="A684" s="2">
        <v>41897</v>
      </c>
      <c r="B684" s="4">
        <v>1.38</v>
      </c>
      <c r="C684" s="4">
        <v>3.3</v>
      </c>
      <c r="D684" s="4">
        <v>4.84</v>
      </c>
      <c r="E684" s="51" t="s">
        <v>895</v>
      </c>
      <c r="F684" s="21" t="s">
        <v>893</v>
      </c>
    </row>
    <row r="685" spans="1:6">
      <c r="A685" s="2">
        <v>41898</v>
      </c>
      <c r="B685" s="4">
        <v>1.38</v>
      </c>
      <c r="C685" s="4">
        <v>3.22</v>
      </c>
      <c r="D685" s="4">
        <v>4.7300000000000004</v>
      </c>
      <c r="E685" s="51" t="s">
        <v>143</v>
      </c>
      <c r="F685" s="21" t="s">
        <v>144</v>
      </c>
    </row>
    <row r="686" spans="1:6">
      <c r="A686" s="2">
        <v>41899</v>
      </c>
      <c r="B686" s="4">
        <v>1.35</v>
      </c>
      <c r="C686" s="4">
        <v>3.16</v>
      </c>
      <c r="D686" s="4">
        <v>4.6900000000000004</v>
      </c>
      <c r="E686" s="51" t="s">
        <v>604</v>
      </c>
      <c r="F686" s="21" t="s">
        <v>605</v>
      </c>
    </row>
    <row r="687" spans="1:6">
      <c r="A687" s="2">
        <v>41900</v>
      </c>
      <c r="B687" s="4">
        <v>1.35</v>
      </c>
      <c r="C687" s="4">
        <v>3.17</v>
      </c>
      <c r="D687" s="4">
        <v>4.66</v>
      </c>
      <c r="E687" s="51" t="s">
        <v>606</v>
      </c>
      <c r="F687" s="21" t="s">
        <v>607</v>
      </c>
    </row>
    <row r="688" spans="1:6">
      <c r="A688" s="2">
        <v>41901</v>
      </c>
      <c r="B688" s="4">
        <v>1.35</v>
      </c>
      <c r="C688" s="4">
        <v>3.13</v>
      </c>
      <c r="D688" s="4">
        <v>4.63</v>
      </c>
      <c r="E688" s="51" t="s">
        <v>145</v>
      </c>
      <c r="F688" s="21" t="s">
        <v>146</v>
      </c>
    </row>
    <row r="689" spans="1:6">
      <c r="A689" s="2">
        <v>41904</v>
      </c>
      <c r="B689" s="4">
        <v>1.35</v>
      </c>
      <c r="C689" s="4">
        <v>3.13</v>
      </c>
      <c r="D689" s="4">
        <v>4.62</v>
      </c>
      <c r="E689" s="51" t="s">
        <v>896</v>
      </c>
      <c r="F689" s="21" t="s">
        <v>897</v>
      </c>
    </row>
    <row r="690" spans="1:6">
      <c r="A690" s="2">
        <v>41905</v>
      </c>
      <c r="B690" s="4">
        <v>1.35</v>
      </c>
      <c r="C690" s="4">
        <v>3.09</v>
      </c>
      <c r="D690" s="4">
        <v>4.6100000000000003</v>
      </c>
      <c r="E690" s="51" t="s">
        <v>151</v>
      </c>
      <c r="F690" s="21" t="s">
        <v>152</v>
      </c>
    </row>
    <row r="691" spans="1:6">
      <c r="A691" s="2">
        <v>41906</v>
      </c>
      <c r="B691" s="4">
        <v>1.35</v>
      </c>
      <c r="C691" s="4">
        <v>3.08</v>
      </c>
      <c r="D691" s="4">
        <v>4.5999999999999996</v>
      </c>
      <c r="E691" s="51" t="s">
        <v>608</v>
      </c>
      <c r="F691" s="21" t="s">
        <v>609</v>
      </c>
    </row>
    <row r="692" spans="1:6">
      <c r="A692" s="2">
        <v>41907</v>
      </c>
      <c r="B692" s="4">
        <v>1.35</v>
      </c>
      <c r="C692" s="4">
        <v>3.03</v>
      </c>
      <c r="D692" s="4">
        <v>4.4800000000000004</v>
      </c>
      <c r="E692" s="51" t="s">
        <v>610</v>
      </c>
      <c r="F692" s="21" t="s">
        <v>611</v>
      </c>
    </row>
    <row r="693" spans="1:6">
      <c r="A693" s="2">
        <v>41908</v>
      </c>
      <c r="B693" s="4">
        <v>1.35</v>
      </c>
      <c r="C693" s="4">
        <v>3.09</v>
      </c>
      <c r="D693" s="4">
        <v>4.53</v>
      </c>
      <c r="E693" s="51" t="s">
        <v>153</v>
      </c>
      <c r="F693" s="21" t="s">
        <v>154</v>
      </c>
    </row>
    <row r="694" spans="1:6">
      <c r="A694" s="2">
        <v>41911</v>
      </c>
      <c r="B694" s="4">
        <v>1.34</v>
      </c>
      <c r="C694" s="4">
        <v>3.17</v>
      </c>
      <c r="D694" s="4">
        <v>4.62</v>
      </c>
      <c r="E694" s="51" t="s">
        <v>898</v>
      </c>
      <c r="F694" s="21" t="s">
        <v>899</v>
      </c>
    </row>
    <row r="695" spans="1:6">
      <c r="A695" s="2">
        <v>41912</v>
      </c>
      <c r="B695" s="4">
        <v>1.34</v>
      </c>
      <c r="C695" s="4">
        <v>3.16</v>
      </c>
      <c r="D695" s="4">
        <v>4.63</v>
      </c>
      <c r="E695" s="51" t="s">
        <v>159</v>
      </c>
      <c r="F695" s="21" t="s">
        <v>160</v>
      </c>
    </row>
    <row r="696" spans="1:6">
      <c r="A696" s="2">
        <v>41913</v>
      </c>
      <c r="B696" s="4">
        <v>1.35</v>
      </c>
      <c r="C696" s="4">
        <v>3.16</v>
      </c>
      <c r="D696" s="4">
        <v>4.6500000000000004</v>
      </c>
      <c r="E696" s="51" t="s">
        <v>612</v>
      </c>
      <c r="F696" s="21" t="s">
        <v>613</v>
      </c>
    </row>
    <row r="697" spans="1:6">
      <c r="A697" s="2">
        <v>41914</v>
      </c>
      <c r="B697" s="4">
        <v>1.35</v>
      </c>
      <c r="C697" s="4">
        <v>3.1</v>
      </c>
      <c r="D697" s="4">
        <v>4.55</v>
      </c>
      <c r="E697" s="51" t="s">
        <v>614</v>
      </c>
      <c r="F697" s="21" t="s">
        <v>615</v>
      </c>
    </row>
    <row r="698" spans="1:6">
      <c r="A698" s="2">
        <v>41915</v>
      </c>
      <c r="B698" s="4">
        <v>1.35</v>
      </c>
      <c r="C698" s="4">
        <v>3.08</v>
      </c>
      <c r="D698" s="4">
        <v>4.55</v>
      </c>
      <c r="E698" s="51" t="s">
        <v>161</v>
      </c>
      <c r="F698" s="21" t="s">
        <v>162</v>
      </c>
    </row>
    <row r="699" spans="1:6">
      <c r="A699" s="2">
        <v>41918</v>
      </c>
      <c r="B699" s="4">
        <v>1.35</v>
      </c>
      <c r="C699" s="4">
        <v>3.08</v>
      </c>
      <c r="D699" s="4">
        <v>4.55</v>
      </c>
      <c r="E699" s="51" t="s">
        <v>900</v>
      </c>
      <c r="F699" s="21" t="s">
        <v>901</v>
      </c>
    </row>
    <row r="700" spans="1:6">
      <c r="A700" s="2">
        <v>41919</v>
      </c>
      <c r="B700" s="4">
        <v>1.35</v>
      </c>
      <c r="C700" s="4">
        <v>3.04</v>
      </c>
      <c r="D700" s="4">
        <v>4.49</v>
      </c>
      <c r="E700" s="51" t="s">
        <v>167</v>
      </c>
      <c r="F700" s="21" t="s">
        <v>168</v>
      </c>
    </row>
    <row r="701" spans="1:6">
      <c r="A701" s="2">
        <v>41920</v>
      </c>
      <c r="B701" s="4">
        <v>1.33</v>
      </c>
      <c r="C701" s="4">
        <v>3.02</v>
      </c>
      <c r="D701" s="4">
        <v>4.41</v>
      </c>
      <c r="E701" s="51" t="s">
        <v>616</v>
      </c>
      <c r="F701" s="21" t="s">
        <v>617</v>
      </c>
    </row>
    <row r="702" spans="1:6">
      <c r="A702" s="2">
        <v>41921</v>
      </c>
      <c r="B702" s="4">
        <v>1.33</v>
      </c>
      <c r="C702" s="4">
        <v>2.9</v>
      </c>
      <c r="D702" s="4">
        <v>4.1500000000000004</v>
      </c>
      <c r="E702" s="51" t="s">
        <v>169</v>
      </c>
      <c r="F702" s="21" t="s">
        <v>170</v>
      </c>
    </row>
    <row r="703" spans="1:6">
      <c r="A703" s="2">
        <v>41922</v>
      </c>
      <c r="B703" s="4">
        <v>1.33</v>
      </c>
      <c r="C703" s="4">
        <v>2.96</v>
      </c>
      <c r="D703" s="4">
        <v>4.24</v>
      </c>
      <c r="E703" s="51" t="s">
        <v>902</v>
      </c>
      <c r="F703" s="21" t="s">
        <v>903</v>
      </c>
    </row>
    <row r="704" spans="1:6">
      <c r="A704" s="2">
        <v>41925</v>
      </c>
      <c r="B704" s="4">
        <v>1.33</v>
      </c>
      <c r="C704" s="4">
        <v>2.88</v>
      </c>
      <c r="D704" s="4">
        <v>4.1100000000000003</v>
      </c>
      <c r="E704" s="51" t="s">
        <v>175</v>
      </c>
      <c r="F704" s="21" t="s">
        <v>176</v>
      </c>
    </row>
    <row r="705" spans="1:6">
      <c r="A705" s="2">
        <v>41926</v>
      </c>
      <c r="B705" s="4">
        <v>1.32</v>
      </c>
      <c r="C705" s="4">
        <v>2.86</v>
      </c>
      <c r="D705" s="4">
        <v>4.08</v>
      </c>
      <c r="E705" s="51" t="s">
        <v>620</v>
      </c>
      <c r="F705" s="21" t="s">
        <v>621</v>
      </c>
    </row>
    <row r="706" spans="1:6">
      <c r="A706" s="2">
        <v>41927</v>
      </c>
      <c r="B706" s="4">
        <v>1.28</v>
      </c>
      <c r="C706" s="4">
        <v>2.79</v>
      </c>
      <c r="D706" s="4">
        <v>3.95</v>
      </c>
      <c r="E706" s="51" t="s">
        <v>622</v>
      </c>
      <c r="F706" s="21" t="s">
        <v>623</v>
      </c>
    </row>
    <row r="707" spans="1:6">
      <c r="A707" s="2">
        <v>41928</v>
      </c>
      <c r="B707" s="4">
        <v>1.28</v>
      </c>
      <c r="C707" s="4">
        <v>3.02</v>
      </c>
      <c r="D707" s="4">
        <v>4.25</v>
      </c>
      <c r="E707" s="51" t="s">
        <v>177</v>
      </c>
      <c r="F707" s="21" t="s">
        <v>178</v>
      </c>
    </row>
    <row r="708" spans="1:6">
      <c r="A708" s="2">
        <v>41929</v>
      </c>
      <c r="B708" s="4">
        <v>1.28</v>
      </c>
      <c r="C708" s="4">
        <v>2.92</v>
      </c>
      <c r="D708" s="4">
        <v>4.1900000000000004</v>
      </c>
      <c r="E708" s="51" t="s">
        <v>904</v>
      </c>
      <c r="F708" s="21" t="s">
        <v>905</v>
      </c>
    </row>
    <row r="709" spans="1:6">
      <c r="A709" s="2">
        <v>41932</v>
      </c>
      <c r="B709" s="4">
        <v>1.3</v>
      </c>
      <c r="C709" s="4">
        <v>2.87</v>
      </c>
      <c r="D709" s="4">
        <v>4.07</v>
      </c>
      <c r="E709" s="51" t="s">
        <v>183</v>
      </c>
      <c r="F709" s="21" t="s">
        <v>184</v>
      </c>
    </row>
    <row r="710" spans="1:6">
      <c r="A710" s="2">
        <v>41933</v>
      </c>
      <c r="B710" s="4">
        <v>1.5</v>
      </c>
      <c r="C710" s="4">
        <v>2.88</v>
      </c>
      <c r="D710" s="4">
        <v>4.07</v>
      </c>
      <c r="E710" s="51" t="s">
        <v>624</v>
      </c>
      <c r="F710" s="21" t="s">
        <v>625</v>
      </c>
    </row>
    <row r="711" spans="1:6">
      <c r="A711" s="2">
        <v>41934</v>
      </c>
      <c r="B711" s="4">
        <v>1.53</v>
      </c>
      <c r="C711" s="4">
        <v>2.87</v>
      </c>
      <c r="D711" s="4">
        <v>4.09</v>
      </c>
      <c r="E711" s="51" t="s">
        <v>626</v>
      </c>
      <c r="F711" s="21" t="s">
        <v>627</v>
      </c>
    </row>
    <row r="712" spans="1:6">
      <c r="A712" s="2">
        <v>41936</v>
      </c>
      <c r="B712" s="4">
        <v>1.53</v>
      </c>
      <c r="C712" s="4">
        <v>2.87</v>
      </c>
      <c r="D712" s="4">
        <v>4.09</v>
      </c>
      <c r="E712" s="51" t="s">
        <v>185</v>
      </c>
      <c r="F712" s="21" t="s">
        <v>186</v>
      </c>
    </row>
    <row r="713" spans="1:6">
      <c r="A713" s="2">
        <v>41939</v>
      </c>
      <c r="B713" s="4">
        <v>1.55</v>
      </c>
      <c r="C713" s="4">
        <v>2.91</v>
      </c>
      <c r="D713" s="4">
        <v>4.13</v>
      </c>
      <c r="E713" s="51" t="s">
        <v>906</v>
      </c>
      <c r="F713" s="21" t="s">
        <v>907</v>
      </c>
    </row>
    <row r="714" spans="1:6">
      <c r="A714" s="2">
        <v>41940</v>
      </c>
      <c r="B714" s="4">
        <v>1.7</v>
      </c>
      <c r="C714" s="4">
        <v>2.88</v>
      </c>
      <c r="D714" s="4">
        <v>4.03</v>
      </c>
      <c r="E714" s="51" t="s">
        <v>191</v>
      </c>
      <c r="F714" s="21" t="s">
        <v>192</v>
      </c>
    </row>
    <row r="715" spans="1:6">
      <c r="A715" s="2">
        <v>41941</v>
      </c>
      <c r="B715" s="4">
        <v>1.71</v>
      </c>
      <c r="C715" s="4">
        <v>2.87</v>
      </c>
      <c r="D715" s="4">
        <v>3.98</v>
      </c>
      <c r="E715" s="51" t="s">
        <v>628</v>
      </c>
      <c r="F715" s="21" t="s">
        <v>629</v>
      </c>
    </row>
    <row r="716" spans="1:6">
      <c r="A716" s="2">
        <v>41942</v>
      </c>
      <c r="B716" s="4">
        <v>1.71</v>
      </c>
      <c r="C716" s="4">
        <v>2.91</v>
      </c>
      <c r="D716" s="4">
        <v>4</v>
      </c>
      <c r="E716" s="51" t="s">
        <v>630</v>
      </c>
      <c r="F716" s="21" t="s">
        <v>631</v>
      </c>
    </row>
    <row r="717" spans="1:6">
      <c r="A717" s="2">
        <v>41943</v>
      </c>
      <c r="B717" s="4">
        <v>1.71</v>
      </c>
      <c r="C717" s="4">
        <v>2.82</v>
      </c>
      <c r="D717" s="4">
        <v>3.9</v>
      </c>
      <c r="E717" s="51" t="s">
        <v>193</v>
      </c>
      <c r="F717" s="21" t="s">
        <v>194</v>
      </c>
    </row>
    <row r="718" spans="1:6">
      <c r="A718" s="2">
        <v>41946</v>
      </c>
      <c r="B718" s="4">
        <v>1.71</v>
      </c>
      <c r="C718" s="4">
        <v>2.79</v>
      </c>
      <c r="D718" s="4">
        <v>3.84</v>
      </c>
      <c r="E718" s="51" t="s">
        <v>908</v>
      </c>
      <c r="F718" s="21" t="s">
        <v>909</v>
      </c>
    </row>
    <row r="719" spans="1:6">
      <c r="A719" s="2">
        <v>41947</v>
      </c>
      <c r="B719" s="4">
        <v>1.8</v>
      </c>
      <c r="C719" s="4">
        <v>2.82</v>
      </c>
      <c r="D719" s="4">
        <v>3.86</v>
      </c>
      <c r="E719" s="51" t="s">
        <v>199</v>
      </c>
      <c r="F719" s="21" t="s">
        <v>200</v>
      </c>
    </row>
    <row r="720" spans="1:6">
      <c r="A720" s="2">
        <v>41948</v>
      </c>
      <c r="B720" s="4">
        <v>1.78</v>
      </c>
      <c r="C720" s="4">
        <v>2.82</v>
      </c>
      <c r="D720" s="4">
        <v>3.83</v>
      </c>
      <c r="E720" s="51" t="s">
        <v>632</v>
      </c>
      <c r="F720" s="21" t="s">
        <v>633</v>
      </c>
    </row>
    <row r="721" spans="1:6">
      <c r="A721" s="2">
        <v>41949</v>
      </c>
      <c r="B721" s="4">
        <v>1.77</v>
      </c>
      <c r="C721" s="4">
        <v>2.86</v>
      </c>
      <c r="D721" s="4">
        <v>3.86</v>
      </c>
      <c r="E721" s="51" t="s">
        <v>634</v>
      </c>
      <c r="F721" s="21" t="s">
        <v>635</v>
      </c>
    </row>
    <row r="722" spans="1:6">
      <c r="A722" s="2">
        <v>41950</v>
      </c>
      <c r="B722" s="4">
        <v>1.77</v>
      </c>
      <c r="C722" s="4">
        <v>2.88</v>
      </c>
      <c r="D722" s="4">
        <v>3.85</v>
      </c>
      <c r="E722" s="51" t="s">
        <v>201</v>
      </c>
      <c r="F722" s="21" t="s">
        <v>202</v>
      </c>
    </row>
    <row r="723" spans="1:6">
      <c r="A723" s="2">
        <v>41953</v>
      </c>
      <c r="B723" s="4">
        <v>1.74</v>
      </c>
      <c r="C723" s="4">
        <v>2.82</v>
      </c>
      <c r="D723" s="4">
        <v>3.77</v>
      </c>
      <c r="E723" s="51" t="s">
        <v>910</v>
      </c>
      <c r="F723" s="21" t="s">
        <v>911</v>
      </c>
    </row>
    <row r="724" spans="1:6">
      <c r="A724" s="2">
        <v>41954</v>
      </c>
      <c r="B724" s="4">
        <v>1.75</v>
      </c>
      <c r="C724" s="4">
        <v>2.82</v>
      </c>
      <c r="D724" s="4">
        <v>3.79</v>
      </c>
      <c r="E724" s="51" t="s">
        <v>207</v>
      </c>
      <c r="F724" s="21" t="s">
        <v>208</v>
      </c>
    </row>
    <row r="725" spans="1:6">
      <c r="A725" s="2">
        <v>41955</v>
      </c>
      <c r="B725" s="4">
        <v>1.73</v>
      </c>
      <c r="C725" s="4">
        <v>2.77</v>
      </c>
      <c r="D725" s="4">
        <v>3.74</v>
      </c>
      <c r="E725" s="51" t="s">
        <v>636</v>
      </c>
      <c r="F725" s="21" t="s">
        <v>637</v>
      </c>
    </row>
    <row r="726" spans="1:6">
      <c r="A726" s="2">
        <v>41956</v>
      </c>
      <c r="B726" s="4">
        <v>1.73</v>
      </c>
      <c r="C726" s="4">
        <v>2.72</v>
      </c>
      <c r="D726" s="4">
        <v>3.69</v>
      </c>
      <c r="E726" s="51" t="s">
        <v>638</v>
      </c>
      <c r="F726" s="21" t="s">
        <v>639</v>
      </c>
    </row>
    <row r="727" spans="1:6">
      <c r="A727" s="2">
        <v>41957</v>
      </c>
      <c r="B727" s="4">
        <v>1.73</v>
      </c>
      <c r="C727" s="4">
        <v>2.71</v>
      </c>
      <c r="D727" s="4">
        <v>3.69</v>
      </c>
      <c r="E727" s="51" t="s">
        <v>209</v>
      </c>
      <c r="F727" s="21" t="s">
        <v>210</v>
      </c>
    </row>
    <row r="728" spans="1:6">
      <c r="A728" s="2">
        <v>41960</v>
      </c>
      <c r="B728" s="4">
        <v>1.72</v>
      </c>
      <c r="C728" s="4">
        <v>2.67</v>
      </c>
      <c r="D728" s="4">
        <v>3.63</v>
      </c>
      <c r="E728" s="51" t="s">
        <v>912</v>
      </c>
      <c r="F728" s="21" t="s">
        <v>913</v>
      </c>
    </row>
    <row r="729" spans="1:6">
      <c r="A729" s="2">
        <v>41961</v>
      </c>
      <c r="B729" s="4">
        <v>1.68</v>
      </c>
      <c r="C729" s="4">
        <v>2.62</v>
      </c>
      <c r="D729" s="4">
        <v>3.56</v>
      </c>
      <c r="E729" s="51" t="s">
        <v>215</v>
      </c>
      <c r="F729" s="21" t="s">
        <v>216</v>
      </c>
    </row>
    <row r="730" spans="1:6">
      <c r="A730" s="2">
        <v>41962</v>
      </c>
      <c r="B730" s="4">
        <v>1.66</v>
      </c>
      <c r="C730" s="4">
        <v>2.67</v>
      </c>
      <c r="D730" s="4">
        <v>3.65</v>
      </c>
      <c r="E730" s="51" t="s">
        <v>640</v>
      </c>
      <c r="F730" s="21" t="s">
        <v>641</v>
      </c>
    </row>
    <row r="731" spans="1:6">
      <c r="A731" s="2">
        <v>41963</v>
      </c>
      <c r="B731" s="4">
        <v>1.66</v>
      </c>
      <c r="C731" s="4">
        <v>2.67</v>
      </c>
      <c r="D731" s="4">
        <v>3.71</v>
      </c>
      <c r="E731" s="51" t="s">
        <v>642</v>
      </c>
      <c r="F731" s="21" t="s">
        <v>643</v>
      </c>
    </row>
    <row r="732" spans="1:6">
      <c r="A732" s="2">
        <v>41964</v>
      </c>
      <c r="B732" s="4">
        <v>1.66</v>
      </c>
      <c r="C732" s="4">
        <v>2.65</v>
      </c>
      <c r="D732" s="4">
        <v>3.61</v>
      </c>
      <c r="E732" s="51" t="s">
        <v>217</v>
      </c>
      <c r="F732" s="21" t="s">
        <v>218</v>
      </c>
    </row>
    <row r="733" spans="1:6">
      <c r="A733" s="2">
        <v>41967</v>
      </c>
      <c r="B733" s="4">
        <v>1.66</v>
      </c>
      <c r="C733" s="4">
        <v>2.63</v>
      </c>
      <c r="D733" s="4">
        <v>3.59</v>
      </c>
      <c r="E733" s="51" t="s">
        <v>914</v>
      </c>
      <c r="F733" s="21" t="s">
        <v>915</v>
      </c>
    </row>
    <row r="734" spans="1:6">
      <c r="A734" s="2">
        <v>41968</v>
      </c>
      <c r="B734" s="4">
        <v>1.66</v>
      </c>
      <c r="C734" s="4">
        <v>2.63</v>
      </c>
      <c r="D734" s="4">
        <v>3.61</v>
      </c>
      <c r="E734" s="51" t="s">
        <v>223</v>
      </c>
      <c r="F734" s="21" t="s">
        <v>224</v>
      </c>
    </row>
    <row r="735" spans="1:6">
      <c r="A735" s="2">
        <v>41969</v>
      </c>
      <c r="B735" s="4">
        <v>1.67</v>
      </c>
      <c r="C735" s="4">
        <v>2.58</v>
      </c>
      <c r="D735" s="4">
        <v>3.56</v>
      </c>
      <c r="E735" s="51" t="s">
        <v>644</v>
      </c>
      <c r="F735" s="21" t="s">
        <v>645</v>
      </c>
    </row>
    <row r="736" spans="1:6">
      <c r="A736" s="2">
        <v>41970</v>
      </c>
      <c r="B736" s="4">
        <v>1.64</v>
      </c>
      <c r="C736" s="4">
        <v>2.58</v>
      </c>
      <c r="D736" s="4">
        <v>3.56</v>
      </c>
      <c r="E736" s="51">
        <f>+A736</f>
        <v>41970</v>
      </c>
      <c r="F736" s="21">
        <f>+A736</f>
        <v>41970</v>
      </c>
    </row>
    <row r="737" spans="1:6">
      <c r="A737" s="2">
        <v>41971</v>
      </c>
      <c r="B737" s="4">
        <v>1.64</v>
      </c>
      <c r="C737" s="4">
        <v>2.54</v>
      </c>
      <c r="D737" s="4">
        <v>3.52</v>
      </c>
      <c r="E737" s="51">
        <f t="shared" ref="E737:E797" si="0">+A737</f>
        <v>41971</v>
      </c>
      <c r="F737" s="21">
        <f t="shared" ref="F737:F797" si="1">+A737</f>
        <v>41971</v>
      </c>
    </row>
    <row r="738" spans="1:6">
      <c r="A738" s="2">
        <v>41974</v>
      </c>
      <c r="B738" s="4">
        <v>1.61</v>
      </c>
      <c r="C738" s="4">
        <v>2.54</v>
      </c>
      <c r="D738" s="4">
        <v>3.52</v>
      </c>
      <c r="E738" s="51">
        <f t="shared" si="0"/>
        <v>41974</v>
      </c>
      <c r="F738" s="21">
        <f t="shared" si="1"/>
        <v>41974</v>
      </c>
    </row>
    <row r="739" spans="1:6">
      <c r="A739" s="2">
        <v>41975</v>
      </c>
      <c r="B739" s="4">
        <v>1.6</v>
      </c>
      <c r="C739" s="4">
        <v>2.57</v>
      </c>
      <c r="D739" s="4">
        <v>3.56</v>
      </c>
      <c r="E739" s="51">
        <f t="shared" si="0"/>
        <v>41975</v>
      </c>
      <c r="F739" s="21">
        <f t="shared" si="1"/>
        <v>41975</v>
      </c>
    </row>
    <row r="740" spans="1:6">
      <c r="A740" s="2">
        <v>41976</v>
      </c>
      <c r="B740" s="4">
        <v>1.6</v>
      </c>
      <c r="C740" s="4">
        <v>2.62</v>
      </c>
      <c r="D740" s="4">
        <v>3.62</v>
      </c>
      <c r="E740" s="51">
        <f t="shared" si="0"/>
        <v>41976</v>
      </c>
      <c r="F740" s="21">
        <f t="shared" si="1"/>
        <v>41976</v>
      </c>
    </row>
    <row r="741" spans="1:6">
      <c r="A741" s="2">
        <v>41977</v>
      </c>
      <c r="B741" s="4">
        <v>1.6</v>
      </c>
      <c r="C741" s="4">
        <v>2.62</v>
      </c>
      <c r="D741" s="4">
        <v>3.62</v>
      </c>
      <c r="E741" s="51">
        <f t="shared" si="0"/>
        <v>41977</v>
      </c>
      <c r="F741" s="21">
        <f t="shared" si="1"/>
        <v>41977</v>
      </c>
    </row>
    <row r="742" spans="1:6">
      <c r="A742" s="2">
        <v>41978</v>
      </c>
      <c r="B742" s="4">
        <v>1.6</v>
      </c>
      <c r="C742" s="4">
        <v>2.61</v>
      </c>
      <c r="D742" s="4">
        <v>3.59</v>
      </c>
      <c r="E742" s="51">
        <f t="shared" si="0"/>
        <v>41978</v>
      </c>
      <c r="F742" s="21">
        <f t="shared" si="1"/>
        <v>41978</v>
      </c>
    </row>
    <row r="743" spans="1:6">
      <c r="A743" s="2">
        <v>41981</v>
      </c>
      <c r="B743" s="4">
        <v>1.6</v>
      </c>
      <c r="C743" s="4">
        <v>2.61</v>
      </c>
      <c r="D743" s="4">
        <v>3.59</v>
      </c>
      <c r="E743" s="51">
        <f t="shared" si="0"/>
        <v>41981</v>
      </c>
      <c r="F743" s="21">
        <f t="shared" si="1"/>
        <v>41981</v>
      </c>
    </row>
    <row r="744" spans="1:6">
      <c r="A744" s="2">
        <v>41982</v>
      </c>
      <c r="B744" s="4">
        <v>1.5</v>
      </c>
      <c r="C744" s="4">
        <v>2.61</v>
      </c>
      <c r="D744" s="4">
        <v>3.52</v>
      </c>
      <c r="E744" s="51">
        <f t="shared" si="0"/>
        <v>41982</v>
      </c>
      <c r="F744" s="21">
        <f t="shared" si="1"/>
        <v>41982</v>
      </c>
    </row>
    <row r="745" spans="1:6">
      <c r="A745" s="2">
        <v>41983</v>
      </c>
      <c r="B745" s="4">
        <v>1.47</v>
      </c>
      <c r="C745" s="4">
        <v>2.62</v>
      </c>
      <c r="D745" s="4">
        <v>3.55</v>
      </c>
      <c r="E745" s="51">
        <f t="shared" si="0"/>
        <v>41983</v>
      </c>
      <c r="F745" s="21">
        <f t="shared" si="1"/>
        <v>41983</v>
      </c>
    </row>
    <row r="746" spans="1:6">
      <c r="A746" s="2">
        <v>41984</v>
      </c>
      <c r="B746" s="4">
        <v>1.48</v>
      </c>
      <c r="C746" s="4">
        <v>2.62</v>
      </c>
      <c r="D746" s="4">
        <v>3.54</v>
      </c>
      <c r="E746" s="51">
        <f t="shared" si="0"/>
        <v>41984</v>
      </c>
      <c r="F746" s="21">
        <f t="shared" si="1"/>
        <v>41984</v>
      </c>
    </row>
    <row r="747" spans="1:6">
      <c r="A747" s="2">
        <v>41985</v>
      </c>
      <c r="B747" s="4">
        <v>1.48</v>
      </c>
      <c r="C747" s="4">
        <v>2.62</v>
      </c>
      <c r="D747" s="4">
        <v>3.54</v>
      </c>
      <c r="E747" s="51">
        <f t="shared" si="0"/>
        <v>41985</v>
      </c>
      <c r="F747" s="21">
        <f t="shared" si="1"/>
        <v>41985</v>
      </c>
    </row>
    <row r="748" spans="1:6">
      <c r="A748" s="2">
        <v>41988</v>
      </c>
      <c r="B748" s="4">
        <v>1.48</v>
      </c>
      <c r="C748" s="4">
        <v>2.62</v>
      </c>
      <c r="D748" s="4">
        <v>3.54</v>
      </c>
      <c r="E748" s="51">
        <f t="shared" si="0"/>
        <v>41988</v>
      </c>
      <c r="F748" s="21">
        <f t="shared" si="1"/>
        <v>41988</v>
      </c>
    </row>
    <row r="749" spans="1:6">
      <c r="A749" s="2">
        <v>41989</v>
      </c>
      <c r="B749" s="4">
        <v>1.28</v>
      </c>
      <c r="C749" s="4">
        <v>2.75</v>
      </c>
      <c r="D749" s="4">
        <v>3.77</v>
      </c>
      <c r="E749" s="51">
        <f t="shared" si="0"/>
        <v>41989</v>
      </c>
      <c r="F749" s="21">
        <f t="shared" si="1"/>
        <v>41989</v>
      </c>
    </row>
    <row r="750" spans="1:6">
      <c r="A750" s="2">
        <v>41990</v>
      </c>
      <c r="B750" s="4">
        <v>1.26</v>
      </c>
      <c r="C750" s="4">
        <v>2.95</v>
      </c>
      <c r="D750" s="4">
        <v>3.98</v>
      </c>
      <c r="E750" s="51">
        <f t="shared" si="0"/>
        <v>41990</v>
      </c>
      <c r="F750" s="21">
        <f t="shared" si="1"/>
        <v>41990</v>
      </c>
    </row>
    <row r="751" spans="1:6">
      <c r="A751" s="2">
        <v>41991</v>
      </c>
      <c r="B751" s="4">
        <v>1.28</v>
      </c>
      <c r="C751" s="4">
        <v>2.84</v>
      </c>
      <c r="D751" s="4">
        <v>3.82</v>
      </c>
      <c r="E751" s="51">
        <f t="shared" si="0"/>
        <v>41991</v>
      </c>
      <c r="F751" s="21">
        <f t="shared" si="1"/>
        <v>41991</v>
      </c>
    </row>
    <row r="752" spans="1:6">
      <c r="A752" s="2">
        <v>41992</v>
      </c>
      <c r="B752" s="4">
        <v>1.28</v>
      </c>
      <c r="C752" s="4">
        <v>2.84</v>
      </c>
      <c r="D752" s="4">
        <v>3.82</v>
      </c>
      <c r="E752" s="51">
        <f t="shared" si="0"/>
        <v>41992</v>
      </c>
      <c r="F752" s="21">
        <f t="shared" si="1"/>
        <v>41992</v>
      </c>
    </row>
    <row r="753" spans="1:6">
      <c r="A753" s="2">
        <v>41995</v>
      </c>
      <c r="B753" s="4">
        <v>1.25</v>
      </c>
      <c r="C753" s="4">
        <v>2.78</v>
      </c>
      <c r="D753" s="4">
        <v>3.63</v>
      </c>
      <c r="E753" s="51">
        <f t="shared" si="0"/>
        <v>41995</v>
      </c>
      <c r="F753" s="21">
        <f t="shared" si="1"/>
        <v>41995</v>
      </c>
    </row>
    <row r="754" spans="1:6">
      <c r="A754" s="2">
        <v>41996</v>
      </c>
      <c r="B754" s="4">
        <v>1.25</v>
      </c>
      <c r="C754" s="4">
        <v>2.75</v>
      </c>
      <c r="D754" s="4">
        <v>3.6</v>
      </c>
      <c r="E754" s="51">
        <f t="shared" si="0"/>
        <v>41996</v>
      </c>
      <c r="F754" s="21">
        <f t="shared" si="1"/>
        <v>41996</v>
      </c>
    </row>
    <row r="755" spans="1:6">
      <c r="A755" s="2">
        <v>42002</v>
      </c>
      <c r="B755" s="4">
        <v>1.35</v>
      </c>
      <c r="C755" s="4">
        <v>2.74</v>
      </c>
      <c r="D755" s="4">
        <v>3.6</v>
      </c>
      <c r="E755" s="51">
        <f t="shared" si="0"/>
        <v>42002</v>
      </c>
      <c r="F755" s="21">
        <f t="shared" si="1"/>
        <v>42002</v>
      </c>
    </row>
    <row r="756" spans="1:6">
      <c r="A756" s="2">
        <v>42003</v>
      </c>
      <c r="B756" s="4">
        <v>1.43</v>
      </c>
      <c r="C756" s="4">
        <v>2.72</v>
      </c>
      <c r="D756" s="4">
        <v>3.6</v>
      </c>
      <c r="E756" s="51">
        <f t="shared" si="0"/>
        <v>42003</v>
      </c>
      <c r="F756" s="21">
        <f t="shared" si="1"/>
        <v>42003</v>
      </c>
    </row>
    <row r="757" spans="1:6">
      <c r="A757" s="2">
        <v>42009</v>
      </c>
      <c r="B757" s="4">
        <v>1.66</v>
      </c>
      <c r="C757" s="4">
        <v>2.72</v>
      </c>
      <c r="D757" s="4">
        <v>3.64</v>
      </c>
      <c r="E757" s="51">
        <f t="shared" si="0"/>
        <v>42009</v>
      </c>
      <c r="F757" s="21">
        <f t="shared" si="1"/>
        <v>42009</v>
      </c>
    </row>
    <row r="758" spans="1:6">
      <c r="A758" s="2">
        <v>42010</v>
      </c>
      <c r="B758" s="4">
        <v>1.6</v>
      </c>
      <c r="C758" s="4">
        <v>2.63</v>
      </c>
      <c r="D758" s="4">
        <v>3.56</v>
      </c>
      <c r="E758" s="51">
        <f t="shared" si="0"/>
        <v>42010</v>
      </c>
      <c r="F758" s="21">
        <f t="shared" si="1"/>
        <v>42010</v>
      </c>
    </row>
    <row r="759" spans="1:6">
      <c r="A759" s="2">
        <v>42011</v>
      </c>
      <c r="B759" s="4">
        <v>1.6</v>
      </c>
      <c r="C759" s="4">
        <v>2.57</v>
      </c>
      <c r="D759" s="4">
        <v>3.49</v>
      </c>
      <c r="E759" s="51">
        <f t="shared" si="0"/>
        <v>42011</v>
      </c>
      <c r="F759" s="21">
        <f t="shared" si="1"/>
        <v>42011</v>
      </c>
    </row>
    <row r="760" spans="1:6">
      <c r="A760" s="2">
        <v>42012</v>
      </c>
      <c r="B760" s="4">
        <v>1.61</v>
      </c>
      <c r="C760" s="4">
        <v>2.5</v>
      </c>
      <c r="D760" s="4">
        <v>3.43</v>
      </c>
      <c r="E760" s="51">
        <f t="shared" si="0"/>
        <v>42012</v>
      </c>
      <c r="F760" s="21">
        <f t="shared" si="1"/>
        <v>42012</v>
      </c>
    </row>
    <row r="761" spans="1:6">
      <c r="A761" s="2">
        <v>42013</v>
      </c>
      <c r="B761" s="4">
        <v>1.62</v>
      </c>
      <c r="C761" s="4">
        <v>2.4900000000000002</v>
      </c>
      <c r="D761" s="4">
        <v>3.48</v>
      </c>
      <c r="E761" s="51">
        <f t="shared" si="0"/>
        <v>42013</v>
      </c>
      <c r="F761" s="21">
        <f t="shared" si="1"/>
        <v>42013</v>
      </c>
    </row>
    <row r="762" spans="1:6">
      <c r="A762" s="2">
        <v>42016</v>
      </c>
      <c r="B762" s="4">
        <v>1.62</v>
      </c>
      <c r="C762" s="4">
        <v>2.46</v>
      </c>
      <c r="D762" s="4">
        <v>3.49</v>
      </c>
      <c r="E762" s="51">
        <f t="shared" si="0"/>
        <v>42016</v>
      </c>
      <c r="F762" s="21">
        <f t="shared" si="1"/>
        <v>42016</v>
      </c>
    </row>
    <row r="763" spans="1:6">
      <c r="A763" s="2">
        <v>42017</v>
      </c>
      <c r="B763" s="4">
        <v>1.62</v>
      </c>
      <c r="C763" s="4">
        <v>2.41</v>
      </c>
      <c r="D763" s="4">
        <v>3.39</v>
      </c>
      <c r="E763" s="51">
        <f t="shared" si="0"/>
        <v>42017</v>
      </c>
      <c r="F763" s="21">
        <f t="shared" si="1"/>
        <v>42017</v>
      </c>
    </row>
    <row r="764" spans="1:6">
      <c r="A764" s="2">
        <v>42018</v>
      </c>
      <c r="B764" s="4">
        <v>1.63</v>
      </c>
      <c r="C764" s="4">
        <v>2.39</v>
      </c>
      <c r="D764" s="4">
        <v>3.36</v>
      </c>
      <c r="E764" s="51">
        <f t="shared" si="0"/>
        <v>42018</v>
      </c>
      <c r="F764" s="21">
        <f t="shared" si="1"/>
        <v>42018</v>
      </c>
    </row>
    <row r="765" spans="1:6">
      <c r="A765" s="2">
        <v>42019</v>
      </c>
      <c r="B765" s="4">
        <v>1.65</v>
      </c>
      <c r="C765" s="4">
        <v>2.3199999999999998</v>
      </c>
      <c r="D765" s="4">
        <v>3.34</v>
      </c>
      <c r="E765" s="51">
        <f t="shared" si="0"/>
        <v>42019</v>
      </c>
      <c r="F765" s="21">
        <f t="shared" si="1"/>
        <v>42019</v>
      </c>
    </row>
    <row r="766" spans="1:6">
      <c r="A766" s="2">
        <v>42020</v>
      </c>
      <c r="B766" s="4">
        <v>1.71</v>
      </c>
      <c r="C766" s="4">
        <v>2.2200000000000002</v>
      </c>
      <c r="D766" s="4">
        <v>3.21</v>
      </c>
      <c r="E766" s="51">
        <f t="shared" si="0"/>
        <v>42020</v>
      </c>
      <c r="F766" s="21">
        <f t="shared" si="1"/>
        <v>42020</v>
      </c>
    </row>
    <row r="767" spans="1:6">
      <c r="A767" s="2">
        <v>42023</v>
      </c>
      <c r="B767" s="4">
        <v>1.72</v>
      </c>
      <c r="C767" s="4">
        <v>2.2400000000000002</v>
      </c>
      <c r="D767" s="4">
        <v>3.14</v>
      </c>
      <c r="E767" s="51">
        <f t="shared" si="0"/>
        <v>42023</v>
      </c>
      <c r="F767" s="21">
        <f t="shared" si="1"/>
        <v>42023</v>
      </c>
    </row>
    <row r="768" spans="1:6">
      <c r="A768" s="2">
        <v>42024</v>
      </c>
      <c r="B768" s="4">
        <v>1.72</v>
      </c>
      <c r="C768" s="4">
        <v>2.2400000000000002</v>
      </c>
      <c r="D768" s="4">
        <v>3.14</v>
      </c>
      <c r="E768" s="51">
        <f t="shared" si="0"/>
        <v>42024</v>
      </c>
      <c r="F768" s="21">
        <f t="shared" si="1"/>
        <v>42024</v>
      </c>
    </row>
    <row r="769" spans="1:6">
      <c r="A769" s="2">
        <v>42025</v>
      </c>
      <c r="B769" s="4">
        <v>1.74</v>
      </c>
      <c r="C769" s="4">
        <v>2.2000000000000002</v>
      </c>
      <c r="D769" s="4">
        <v>3.1</v>
      </c>
      <c r="E769" s="51">
        <f t="shared" si="0"/>
        <v>42025</v>
      </c>
      <c r="F769" s="21">
        <f t="shared" si="1"/>
        <v>42025</v>
      </c>
    </row>
    <row r="770" spans="1:6">
      <c r="A770" s="2">
        <v>42026</v>
      </c>
      <c r="B770" s="4">
        <v>1.75</v>
      </c>
      <c r="C770" s="4">
        <v>2.25</v>
      </c>
      <c r="D770" s="4">
        <v>3.18</v>
      </c>
      <c r="E770" s="51">
        <f t="shared" si="0"/>
        <v>42026</v>
      </c>
      <c r="F770" s="21">
        <f t="shared" si="1"/>
        <v>42026</v>
      </c>
    </row>
    <row r="771" spans="1:6">
      <c r="A771" s="2">
        <v>42027</v>
      </c>
      <c r="B771" s="4">
        <v>1.68</v>
      </c>
      <c r="C771" s="4">
        <v>2.06</v>
      </c>
      <c r="D771" s="4">
        <v>2.84</v>
      </c>
      <c r="E771" s="51">
        <f t="shared" si="0"/>
        <v>42027</v>
      </c>
      <c r="F771" s="21">
        <f t="shared" si="1"/>
        <v>42027</v>
      </c>
    </row>
    <row r="772" spans="1:6">
      <c r="A772" s="2">
        <v>42030</v>
      </c>
      <c r="B772" s="4">
        <v>1.65</v>
      </c>
      <c r="C772" s="4">
        <v>2.0299999999999998</v>
      </c>
      <c r="D772" s="4">
        <v>2.81</v>
      </c>
      <c r="E772" s="51">
        <f t="shared" si="0"/>
        <v>42030</v>
      </c>
      <c r="F772" s="21">
        <f t="shared" si="1"/>
        <v>42030</v>
      </c>
    </row>
    <row r="773" spans="1:6">
      <c r="A773" s="2">
        <v>42031</v>
      </c>
      <c r="B773" s="4">
        <v>1.66</v>
      </c>
      <c r="C773" s="4">
        <v>2.04</v>
      </c>
      <c r="D773" s="4">
        <v>2.79</v>
      </c>
      <c r="E773" s="51">
        <f t="shared" si="0"/>
        <v>42031</v>
      </c>
      <c r="F773" s="21">
        <f t="shared" si="1"/>
        <v>42031</v>
      </c>
    </row>
    <row r="774" spans="1:6">
      <c r="A774" s="2">
        <v>42032</v>
      </c>
      <c r="B774" s="4">
        <v>1.66</v>
      </c>
      <c r="C774" s="4">
        <v>2.06</v>
      </c>
      <c r="D774" s="4">
        <v>2.72</v>
      </c>
      <c r="E774" s="51">
        <f t="shared" si="0"/>
        <v>42032</v>
      </c>
      <c r="F774" s="21">
        <f t="shared" si="1"/>
        <v>42032</v>
      </c>
    </row>
    <row r="775" spans="1:6">
      <c r="A775" s="2">
        <v>42033</v>
      </c>
      <c r="B775" s="4">
        <v>1.68</v>
      </c>
      <c r="C775" s="4">
        <v>2.0699999999999998</v>
      </c>
      <c r="D775" s="4">
        <v>2.74</v>
      </c>
      <c r="E775" s="51">
        <f t="shared" si="0"/>
        <v>42033</v>
      </c>
      <c r="F775" s="21">
        <f t="shared" si="1"/>
        <v>42033</v>
      </c>
    </row>
    <row r="776" spans="1:6">
      <c r="A776" s="2">
        <v>42034</v>
      </c>
      <c r="B776" s="4">
        <v>1.7</v>
      </c>
      <c r="C776" s="4">
        <v>2.09</v>
      </c>
      <c r="D776" s="4">
        <v>2.79</v>
      </c>
      <c r="E776" s="51">
        <f t="shared" si="0"/>
        <v>42034</v>
      </c>
      <c r="F776" s="21">
        <f t="shared" si="1"/>
        <v>42034</v>
      </c>
    </row>
    <row r="777" spans="1:6">
      <c r="A777" s="2">
        <v>42037</v>
      </c>
      <c r="B777" s="4">
        <v>1.76</v>
      </c>
      <c r="C777" s="4">
        <v>2.1</v>
      </c>
      <c r="D777" s="4">
        <v>2.77</v>
      </c>
      <c r="E777" s="51">
        <f t="shared" si="0"/>
        <v>42037</v>
      </c>
      <c r="F777" s="21">
        <f t="shared" si="1"/>
        <v>42037</v>
      </c>
    </row>
    <row r="778" spans="1:6">
      <c r="A778" s="2">
        <v>42038</v>
      </c>
      <c r="B778" s="4">
        <v>1.61</v>
      </c>
      <c r="C778" s="4">
        <v>2.08</v>
      </c>
      <c r="D778" s="4">
        <v>2.77</v>
      </c>
      <c r="E778" s="51">
        <f t="shared" si="0"/>
        <v>42038</v>
      </c>
      <c r="F778" s="21">
        <f t="shared" si="1"/>
        <v>42038</v>
      </c>
    </row>
    <row r="779" spans="1:6">
      <c r="A779" s="2">
        <v>42039</v>
      </c>
      <c r="B779" s="4">
        <v>1.6</v>
      </c>
      <c r="C779" s="4">
        <v>2.1</v>
      </c>
      <c r="D779" s="4">
        <v>2.82</v>
      </c>
      <c r="E779" s="51">
        <f t="shared" si="0"/>
        <v>42039</v>
      </c>
      <c r="F779" s="21">
        <f t="shared" si="1"/>
        <v>42039</v>
      </c>
    </row>
    <row r="780" spans="1:6">
      <c r="A780" s="2">
        <v>42040</v>
      </c>
      <c r="B780" s="4">
        <v>1.64</v>
      </c>
      <c r="C780" s="4">
        <v>2.14</v>
      </c>
      <c r="D780" s="4">
        <v>2.93</v>
      </c>
      <c r="E780" s="51">
        <f t="shared" si="0"/>
        <v>42040</v>
      </c>
      <c r="F780" s="21">
        <f t="shared" si="1"/>
        <v>42040</v>
      </c>
    </row>
    <row r="781" spans="1:6">
      <c r="A781" s="2">
        <v>42041</v>
      </c>
      <c r="B781" s="4">
        <v>1.66</v>
      </c>
      <c r="C781" s="4">
        <v>2.16</v>
      </c>
      <c r="D781" s="4">
        <v>3</v>
      </c>
      <c r="E781" s="51">
        <f t="shared" si="0"/>
        <v>42041</v>
      </c>
      <c r="F781" s="21">
        <f t="shared" si="1"/>
        <v>42041</v>
      </c>
    </row>
    <row r="782" spans="1:6">
      <c r="A782" s="2">
        <v>42044</v>
      </c>
      <c r="B782" s="4">
        <v>1.67</v>
      </c>
      <c r="C782" s="4">
        <v>2.1800000000000002</v>
      </c>
      <c r="D782" s="4">
        <v>3.15</v>
      </c>
      <c r="E782" s="51">
        <f t="shared" si="0"/>
        <v>42044</v>
      </c>
      <c r="F782" s="21">
        <f t="shared" si="1"/>
        <v>42044</v>
      </c>
    </row>
    <row r="783" spans="1:6">
      <c r="A783" s="2">
        <v>42045</v>
      </c>
      <c r="B783" s="4">
        <v>1.64</v>
      </c>
      <c r="C783" s="4">
        <v>2.1800000000000002</v>
      </c>
      <c r="D783" s="4">
        <v>3.14</v>
      </c>
      <c r="E783" s="51">
        <f t="shared" si="0"/>
        <v>42045</v>
      </c>
      <c r="F783" s="21">
        <f t="shared" si="1"/>
        <v>42045</v>
      </c>
    </row>
    <row r="784" spans="1:6">
      <c r="A784" s="2">
        <v>42046</v>
      </c>
      <c r="B784" s="4">
        <v>1.63</v>
      </c>
      <c r="C784" s="4">
        <v>2.21</v>
      </c>
      <c r="D784" s="4">
        <v>3.23</v>
      </c>
      <c r="E784" s="51">
        <f t="shared" si="0"/>
        <v>42046</v>
      </c>
      <c r="F784" s="21">
        <f t="shared" si="1"/>
        <v>42046</v>
      </c>
    </row>
    <row r="785" spans="1:6">
      <c r="A785" s="2">
        <v>42047</v>
      </c>
      <c r="B785" s="4">
        <v>1.64</v>
      </c>
      <c r="C785" s="4">
        <v>2.16</v>
      </c>
      <c r="D785" s="4">
        <v>3.12</v>
      </c>
      <c r="E785" s="51">
        <f t="shared" si="0"/>
        <v>42047</v>
      </c>
      <c r="F785" s="21">
        <f t="shared" si="1"/>
        <v>42047</v>
      </c>
    </row>
    <row r="786" spans="1:6">
      <c r="A786" s="2">
        <v>42048</v>
      </c>
      <c r="B786" s="4">
        <v>1.66</v>
      </c>
      <c r="C786" s="4">
        <v>2.14</v>
      </c>
      <c r="D786" s="4">
        <v>3.03</v>
      </c>
      <c r="E786" s="51">
        <f t="shared" si="0"/>
        <v>42048</v>
      </c>
      <c r="F786" s="21">
        <f t="shared" si="1"/>
        <v>42048</v>
      </c>
    </row>
    <row r="787" spans="1:6">
      <c r="A787" s="2">
        <v>42051</v>
      </c>
      <c r="B787" s="4">
        <v>1.67</v>
      </c>
      <c r="C787" s="4">
        <v>2.16</v>
      </c>
      <c r="D787" s="4">
        <v>3.06</v>
      </c>
      <c r="E787" s="51">
        <f t="shared" si="0"/>
        <v>42051</v>
      </c>
      <c r="F787" s="21">
        <f t="shared" si="1"/>
        <v>42051</v>
      </c>
    </row>
    <row r="788" spans="1:6">
      <c r="A788" s="2">
        <v>42052</v>
      </c>
      <c r="B788" s="4">
        <v>1.7</v>
      </c>
      <c r="C788" s="4">
        <v>2.2200000000000002</v>
      </c>
      <c r="D788" s="4">
        <v>3.15</v>
      </c>
      <c r="E788" s="51">
        <f t="shared" si="0"/>
        <v>42052</v>
      </c>
      <c r="F788" s="21">
        <f t="shared" si="1"/>
        <v>42052</v>
      </c>
    </row>
    <row r="789" spans="1:6">
      <c r="A789" s="2">
        <v>42053</v>
      </c>
      <c r="B789" s="4">
        <v>1.69</v>
      </c>
      <c r="C789" s="4">
        <v>2.37</v>
      </c>
      <c r="D789" s="4">
        <v>3.37</v>
      </c>
      <c r="E789" s="51">
        <f t="shared" si="0"/>
        <v>42053</v>
      </c>
      <c r="F789" s="21">
        <f t="shared" si="1"/>
        <v>42053</v>
      </c>
    </row>
    <row r="790" spans="1:6">
      <c r="A790" s="2">
        <v>42054</v>
      </c>
      <c r="B790" s="4">
        <v>1.63</v>
      </c>
      <c r="C790" s="4">
        <v>2.2400000000000002</v>
      </c>
      <c r="D790" s="4">
        <v>3.25</v>
      </c>
      <c r="E790" s="51">
        <f t="shared" si="0"/>
        <v>42054</v>
      </c>
      <c r="F790" s="21">
        <f t="shared" si="1"/>
        <v>42054</v>
      </c>
    </row>
    <row r="791" spans="1:6">
      <c r="A791" s="2">
        <v>42055</v>
      </c>
      <c r="B791" s="4">
        <v>1.65</v>
      </c>
      <c r="C791" s="4">
        <v>2.21</v>
      </c>
      <c r="D791" s="4">
        <v>3.26</v>
      </c>
      <c r="E791" s="51">
        <f t="shared" si="0"/>
        <v>42055</v>
      </c>
      <c r="F791" s="21">
        <f t="shared" si="1"/>
        <v>42055</v>
      </c>
    </row>
    <row r="792" spans="1:6">
      <c r="A792" s="2">
        <v>42058</v>
      </c>
      <c r="B792" s="4">
        <v>1.65</v>
      </c>
      <c r="C792" s="4">
        <v>2.1800000000000002</v>
      </c>
      <c r="D792" s="4">
        <v>3.24</v>
      </c>
      <c r="E792" s="51">
        <f t="shared" si="0"/>
        <v>42058</v>
      </c>
      <c r="F792" s="21">
        <f t="shared" si="1"/>
        <v>42058</v>
      </c>
    </row>
    <row r="793" spans="1:6">
      <c r="A793" s="2">
        <v>42059</v>
      </c>
      <c r="B793" s="4">
        <v>1.59</v>
      </c>
      <c r="C793" s="4">
        <v>2.12</v>
      </c>
      <c r="D793" s="4">
        <v>3.15</v>
      </c>
      <c r="E793" s="51">
        <f t="shared" si="0"/>
        <v>42059</v>
      </c>
      <c r="F793" s="21">
        <f t="shared" si="1"/>
        <v>42059</v>
      </c>
    </row>
    <row r="794" spans="1:6">
      <c r="A794" s="2">
        <v>42060</v>
      </c>
      <c r="B794" s="4">
        <v>1.59</v>
      </c>
      <c r="C794" s="4">
        <v>2.06</v>
      </c>
      <c r="D794" s="4">
        <v>3.07</v>
      </c>
      <c r="E794" s="51">
        <f t="shared" si="0"/>
        <v>42060</v>
      </c>
      <c r="F794" s="21">
        <f t="shared" si="1"/>
        <v>42060</v>
      </c>
    </row>
    <row r="795" spans="1:6">
      <c r="A795" s="2">
        <v>42061</v>
      </c>
      <c r="B795" s="4">
        <v>1.59</v>
      </c>
      <c r="C795" s="4">
        <v>1.98</v>
      </c>
      <c r="D795" s="4">
        <v>2.91</v>
      </c>
      <c r="E795" s="51">
        <f t="shared" si="0"/>
        <v>42061</v>
      </c>
      <c r="F795" s="21">
        <f t="shared" si="1"/>
        <v>42061</v>
      </c>
    </row>
    <row r="796" spans="1:6">
      <c r="A796" s="2">
        <v>42062</v>
      </c>
      <c r="B796" s="4">
        <v>1.58</v>
      </c>
      <c r="C796" s="4">
        <v>2.0099999999999998</v>
      </c>
      <c r="D796" s="4">
        <v>2.91</v>
      </c>
      <c r="E796" s="51">
        <f t="shared" si="0"/>
        <v>42062</v>
      </c>
      <c r="F796" s="21">
        <f t="shared" si="1"/>
        <v>42062</v>
      </c>
    </row>
    <row r="797" spans="1:6">
      <c r="A797" s="2">
        <v>42065</v>
      </c>
      <c r="B797" s="4">
        <v>1.58</v>
      </c>
      <c r="C797" s="4">
        <v>1.99</v>
      </c>
      <c r="D797" s="4">
        <v>2.83</v>
      </c>
      <c r="E797" s="51">
        <f t="shared" si="0"/>
        <v>42065</v>
      </c>
      <c r="F797" s="21">
        <f t="shared" si="1"/>
        <v>42065</v>
      </c>
    </row>
    <row r="798" spans="1:6">
      <c r="A798" s="2">
        <v>42066</v>
      </c>
      <c r="B798" s="4">
        <v>1.59</v>
      </c>
      <c r="C798" s="4">
        <v>2.0099999999999998</v>
      </c>
      <c r="D798" s="4">
        <v>2.87</v>
      </c>
      <c r="E798" s="51">
        <f t="shared" ref="E798:E799" si="2">+A798</f>
        <v>42066</v>
      </c>
      <c r="F798" s="21">
        <f t="shared" ref="F798:F799" si="3">+A798</f>
        <v>42066</v>
      </c>
    </row>
    <row r="799" spans="1:6">
      <c r="A799" s="2">
        <v>42067</v>
      </c>
      <c r="B799" s="4">
        <v>1.59</v>
      </c>
      <c r="C799" s="4">
        <v>2.0499999999999998</v>
      </c>
      <c r="D799" s="4">
        <v>2.99</v>
      </c>
      <c r="E799" s="51">
        <f t="shared" si="2"/>
        <v>42067</v>
      </c>
      <c r="F799" s="21">
        <f t="shared" si="3"/>
        <v>42067</v>
      </c>
    </row>
    <row r="800" spans="1:6">
      <c r="A800" s="2">
        <v>42068</v>
      </c>
      <c r="B800" s="4">
        <v>1.59</v>
      </c>
      <c r="C800" s="4">
        <v>2.1</v>
      </c>
      <c r="D800" s="4">
        <v>3.16</v>
      </c>
      <c r="E800" s="51">
        <f t="shared" ref="E800" si="4">+A800</f>
        <v>42068</v>
      </c>
      <c r="F800" s="21">
        <f t="shared" ref="F800" si="5">+A800</f>
        <v>42068</v>
      </c>
    </row>
    <row r="801" spans="1:6">
      <c r="A801" s="2">
        <v>42069</v>
      </c>
      <c r="B801" s="4">
        <v>1.59</v>
      </c>
      <c r="C801" s="4">
        <v>2.0699999999999998</v>
      </c>
      <c r="D801" s="4">
        <v>3.09</v>
      </c>
      <c r="E801" s="51">
        <f t="shared" ref="E801:E856" si="6">+A801</f>
        <v>42069</v>
      </c>
      <c r="F801" s="21">
        <f t="shared" ref="F801:F856" si="7">+A801</f>
        <v>42069</v>
      </c>
    </row>
    <row r="802" spans="1:6">
      <c r="A802" s="2">
        <v>42072</v>
      </c>
      <c r="B802" s="4">
        <v>1.59</v>
      </c>
      <c r="C802" s="4">
        <v>2.19</v>
      </c>
      <c r="D802" s="4">
        <v>3.3</v>
      </c>
      <c r="E802" s="51">
        <f t="shared" si="6"/>
        <v>42072</v>
      </c>
      <c r="F802" s="21">
        <f t="shared" si="7"/>
        <v>42072</v>
      </c>
    </row>
    <row r="803" spans="1:6">
      <c r="A803" s="2">
        <v>42073</v>
      </c>
      <c r="B803" s="4">
        <v>1.59</v>
      </c>
      <c r="C803" s="4">
        <v>2.3199999999999998</v>
      </c>
      <c r="D803" s="4">
        <v>3.49</v>
      </c>
      <c r="E803" s="51">
        <f t="shared" si="6"/>
        <v>42073</v>
      </c>
      <c r="F803" s="21">
        <f t="shared" si="7"/>
        <v>42073</v>
      </c>
    </row>
    <row r="804" spans="1:6">
      <c r="A804" s="2">
        <v>42074</v>
      </c>
      <c r="B804" s="4">
        <v>1.59</v>
      </c>
      <c r="C804" s="4">
        <v>2.3199999999999998</v>
      </c>
      <c r="D804" s="4">
        <v>3.49</v>
      </c>
      <c r="E804" s="51">
        <f t="shared" si="6"/>
        <v>42074</v>
      </c>
      <c r="F804" s="21">
        <f t="shared" si="7"/>
        <v>42074</v>
      </c>
    </row>
    <row r="805" spans="1:6">
      <c r="A805" s="2">
        <v>42075</v>
      </c>
      <c r="B805" s="4">
        <v>1.59</v>
      </c>
      <c r="C805" s="4">
        <v>2.27</v>
      </c>
      <c r="D805" s="4">
        <v>3.43</v>
      </c>
      <c r="E805" s="51">
        <f t="shared" si="6"/>
        <v>42075</v>
      </c>
      <c r="F805" s="21">
        <f t="shared" si="7"/>
        <v>42075</v>
      </c>
    </row>
    <row r="806" spans="1:6">
      <c r="A806" s="2">
        <v>42076</v>
      </c>
      <c r="B806" s="4">
        <v>1.59</v>
      </c>
      <c r="C806" s="4">
        <v>2.31</v>
      </c>
      <c r="D806" s="4">
        <v>3.58</v>
      </c>
      <c r="E806" s="51">
        <f t="shared" si="6"/>
        <v>42076</v>
      </c>
      <c r="F806" s="21">
        <f t="shared" si="7"/>
        <v>42076</v>
      </c>
    </row>
    <row r="807" spans="1:6">
      <c r="A807" s="2">
        <v>42079</v>
      </c>
      <c r="B807" s="4">
        <v>1.61</v>
      </c>
      <c r="C807" s="4">
        <v>2.31</v>
      </c>
      <c r="D807" s="4">
        <v>3.61</v>
      </c>
      <c r="E807" s="51">
        <f t="shared" si="6"/>
        <v>42079</v>
      </c>
      <c r="F807" s="21">
        <f t="shared" si="7"/>
        <v>42079</v>
      </c>
    </row>
    <row r="808" spans="1:6">
      <c r="A808" s="2">
        <v>42080</v>
      </c>
      <c r="B808" s="4">
        <v>1.63</v>
      </c>
      <c r="C808" s="4">
        <v>2.2799999999999998</v>
      </c>
      <c r="D808" s="4">
        <v>3.65</v>
      </c>
      <c r="E808" s="51">
        <f t="shared" si="6"/>
        <v>42080</v>
      </c>
      <c r="F808" s="21">
        <f t="shared" si="7"/>
        <v>42080</v>
      </c>
    </row>
    <row r="809" spans="1:6">
      <c r="A809" s="2">
        <v>42081</v>
      </c>
      <c r="B809" s="4">
        <v>1.54</v>
      </c>
      <c r="C809" s="4">
        <v>2.2799999999999998</v>
      </c>
      <c r="D809" s="4">
        <v>3.57</v>
      </c>
      <c r="E809" s="51">
        <f t="shared" si="6"/>
        <v>42081</v>
      </c>
      <c r="F809" s="21">
        <f t="shared" si="7"/>
        <v>42081</v>
      </c>
    </row>
    <row r="810" spans="1:6">
      <c r="A810" s="2">
        <v>42082</v>
      </c>
      <c r="B810" s="4">
        <v>1.54</v>
      </c>
      <c r="C810" s="4">
        <v>2.11</v>
      </c>
      <c r="D810" s="4">
        <v>3.32</v>
      </c>
      <c r="E810" s="51">
        <f t="shared" si="6"/>
        <v>42082</v>
      </c>
      <c r="F810" s="21">
        <f t="shared" si="7"/>
        <v>42082</v>
      </c>
    </row>
    <row r="811" spans="1:6">
      <c r="A811" s="2">
        <v>42083</v>
      </c>
      <c r="B811" s="4">
        <v>1.53</v>
      </c>
      <c r="C811" s="4">
        <v>2.09</v>
      </c>
      <c r="D811" s="4">
        <v>3.24</v>
      </c>
      <c r="E811" s="51">
        <f t="shared" si="6"/>
        <v>42083</v>
      </c>
      <c r="F811" s="21">
        <f t="shared" si="7"/>
        <v>42083</v>
      </c>
    </row>
    <row r="812" spans="1:6">
      <c r="A812" s="2">
        <v>42086</v>
      </c>
      <c r="B812" s="4">
        <v>1.51</v>
      </c>
      <c r="C812" s="4">
        <v>2.06</v>
      </c>
      <c r="D812" s="4">
        <v>3.2</v>
      </c>
      <c r="E812" s="51">
        <f t="shared" si="6"/>
        <v>42086</v>
      </c>
      <c r="F812" s="21">
        <f t="shared" si="7"/>
        <v>42086</v>
      </c>
    </row>
    <row r="813" spans="1:6">
      <c r="A813" s="2">
        <v>42087</v>
      </c>
      <c r="B813" s="4">
        <v>1.51</v>
      </c>
      <c r="C813" s="4">
        <v>2.0699999999999998</v>
      </c>
      <c r="D813" s="4">
        <v>3.23</v>
      </c>
      <c r="E813" s="51">
        <f t="shared" si="6"/>
        <v>42087</v>
      </c>
      <c r="F813" s="21">
        <f t="shared" si="7"/>
        <v>42087</v>
      </c>
    </row>
    <row r="814" spans="1:6">
      <c r="A814" s="2">
        <v>42088</v>
      </c>
      <c r="B814" s="4">
        <v>1.5</v>
      </c>
      <c r="C814" s="4">
        <v>2.0099999999999998</v>
      </c>
      <c r="D814" s="4">
        <v>3.15</v>
      </c>
      <c r="E814" s="51">
        <f t="shared" si="6"/>
        <v>42088</v>
      </c>
      <c r="F814" s="21">
        <f t="shared" si="7"/>
        <v>42088</v>
      </c>
    </row>
    <row r="815" spans="1:6">
      <c r="A815" s="2">
        <v>42089</v>
      </c>
      <c r="B815" s="4">
        <v>1.5</v>
      </c>
      <c r="C815" s="4">
        <v>2.11</v>
      </c>
      <c r="D815" s="4">
        <v>3.25</v>
      </c>
      <c r="E815" s="51">
        <f t="shared" si="6"/>
        <v>42089</v>
      </c>
      <c r="F815" s="21">
        <f t="shared" si="7"/>
        <v>42089</v>
      </c>
    </row>
    <row r="816" spans="1:6">
      <c r="A816" s="2">
        <v>42090</v>
      </c>
      <c r="B816" s="4">
        <v>1.5</v>
      </c>
      <c r="C816" s="4">
        <v>2.17</v>
      </c>
      <c r="D816" s="4">
        <v>3.35</v>
      </c>
      <c r="E816" s="51">
        <f t="shared" si="6"/>
        <v>42090</v>
      </c>
      <c r="F816" s="21">
        <f t="shared" si="7"/>
        <v>42090</v>
      </c>
    </row>
    <row r="817" spans="1:6">
      <c r="A817" s="2">
        <v>42093</v>
      </c>
      <c r="B817" s="4">
        <v>1.49</v>
      </c>
      <c r="C817" s="4">
        <v>2.13</v>
      </c>
      <c r="D817" s="4">
        <v>3.26</v>
      </c>
      <c r="E817" s="51">
        <f t="shared" si="6"/>
        <v>42093</v>
      </c>
      <c r="F817" s="21">
        <f t="shared" si="7"/>
        <v>42093</v>
      </c>
    </row>
    <row r="818" spans="1:6">
      <c r="A818" s="2">
        <v>42095</v>
      </c>
      <c r="B818" s="4">
        <v>1.5</v>
      </c>
      <c r="C818" s="4">
        <v>2.15</v>
      </c>
      <c r="D818" s="4">
        <v>3.33</v>
      </c>
      <c r="E818" s="51">
        <f t="shared" si="6"/>
        <v>42095</v>
      </c>
      <c r="F818" s="21">
        <f t="shared" si="7"/>
        <v>42095</v>
      </c>
    </row>
    <row r="819" spans="1:6">
      <c r="A819" s="2">
        <v>42096</v>
      </c>
      <c r="B819" s="4">
        <v>1.5</v>
      </c>
      <c r="C819" s="4">
        <v>2.13</v>
      </c>
      <c r="D819" s="4">
        <v>3.28</v>
      </c>
      <c r="E819" s="51">
        <f t="shared" si="6"/>
        <v>42096</v>
      </c>
      <c r="F819" s="21">
        <f t="shared" si="7"/>
        <v>42096</v>
      </c>
    </row>
    <row r="820" spans="1:6">
      <c r="A820" s="2">
        <v>42101</v>
      </c>
      <c r="B820" s="4">
        <v>1.5</v>
      </c>
      <c r="C820" s="4">
        <v>2.14</v>
      </c>
      <c r="D820" s="4">
        <v>3.28</v>
      </c>
      <c r="E820" s="51">
        <f t="shared" si="6"/>
        <v>42101</v>
      </c>
      <c r="F820" s="21">
        <f t="shared" si="7"/>
        <v>42101</v>
      </c>
    </row>
    <row r="821" spans="1:6">
      <c r="A821" s="2">
        <v>42102</v>
      </c>
      <c r="B821" s="4">
        <v>1.49</v>
      </c>
      <c r="C821" s="4">
        <v>2.08</v>
      </c>
      <c r="D821" s="4">
        <v>3.2</v>
      </c>
      <c r="E821" s="51">
        <f t="shared" si="6"/>
        <v>42102</v>
      </c>
      <c r="F821" s="21">
        <f t="shared" si="7"/>
        <v>42102</v>
      </c>
    </row>
    <row r="822" spans="1:6">
      <c r="A822" s="2">
        <v>42103</v>
      </c>
      <c r="B822" s="4">
        <v>1.48</v>
      </c>
      <c r="C822" s="4">
        <v>2.0499999999999998</v>
      </c>
      <c r="D822" s="4">
        <v>3.15</v>
      </c>
      <c r="E822" s="51">
        <f t="shared" si="6"/>
        <v>42103</v>
      </c>
      <c r="F822" s="21">
        <f t="shared" si="7"/>
        <v>42103</v>
      </c>
    </row>
    <row r="823" spans="1:6">
      <c r="A823" s="2">
        <v>42107</v>
      </c>
      <c r="B823" s="4">
        <v>1.49</v>
      </c>
      <c r="C823" s="4">
        <v>2.13</v>
      </c>
      <c r="D823" s="4">
        <v>3.29</v>
      </c>
      <c r="E823" s="51">
        <f t="shared" si="6"/>
        <v>42107</v>
      </c>
      <c r="F823" s="21">
        <f t="shared" si="7"/>
        <v>42107</v>
      </c>
    </row>
    <row r="824" spans="1:6">
      <c r="A824" s="2">
        <v>42108</v>
      </c>
      <c r="B824" s="4">
        <v>1.5</v>
      </c>
      <c r="C824" s="4">
        <v>2.12</v>
      </c>
      <c r="D824" s="4">
        <v>3.26</v>
      </c>
      <c r="E824" s="51">
        <f t="shared" si="6"/>
        <v>42108</v>
      </c>
      <c r="F824" s="21">
        <f t="shared" si="7"/>
        <v>42108</v>
      </c>
    </row>
    <row r="825" spans="1:6">
      <c r="A825" s="2">
        <v>42109</v>
      </c>
      <c r="B825" s="4">
        <v>1.48</v>
      </c>
      <c r="C825" s="4">
        <v>2.13</v>
      </c>
      <c r="D825" s="4">
        <v>3.24</v>
      </c>
      <c r="E825" s="51">
        <f t="shared" si="6"/>
        <v>42109</v>
      </c>
      <c r="F825" s="21">
        <f t="shared" si="7"/>
        <v>42109</v>
      </c>
    </row>
    <row r="826" spans="1:6">
      <c r="A826" s="2">
        <v>42110</v>
      </c>
      <c r="B826" s="4">
        <v>1.48</v>
      </c>
      <c r="C826" s="4">
        <v>2.13</v>
      </c>
      <c r="D826" s="4">
        <v>3.28</v>
      </c>
      <c r="E826" s="51">
        <f t="shared" si="6"/>
        <v>42110</v>
      </c>
      <c r="F826" s="21">
        <f t="shared" si="7"/>
        <v>42110</v>
      </c>
    </row>
    <row r="827" spans="1:6">
      <c r="A827" s="2">
        <v>42111</v>
      </c>
      <c r="B827" s="4">
        <v>1.49</v>
      </c>
      <c r="C827" s="4">
        <v>2.13</v>
      </c>
      <c r="D827" s="4">
        <v>3.28</v>
      </c>
      <c r="E827" s="51">
        <f t="shared" si="6"/>
        <v>42111</v>
      </c>
      <c r="F827" s="21">
        <f t="shared" si="7"/>
        <v>42111</v>
      </c>
    </row>
    <row r="828" spans="1:6">
      <c r="A828" s="2">
        <v>42114</v>
      </c>
      <c r="B828" s="4">
        <v>1.49</v>
      </c>
      <c r="C828" s="4">
        <v>2.14</v>
      </c>
      <c r="D828" s="4">
        <v>3.27</v>
      </c>
      <c r="E828" s="51">
        <f t="shared" si="6"/>
        <v>42114</v>
      </c>
      <c r="F828" s="21">
        <f t="shared" si="7"/>
        <v>42114</v>
      </c>
    </row>
    <row r="829" spans="1:6">
      <c r="A829" s="2">
        <v>42115</v>
      </c>
      <c r="B829" s="4">
        <v>1.55</v>
      </c>
      <c r="C829" s="4">
        <v>2.12</v>
      </c>
      <c r="D829" s="4">
        <v>3.26</v>
      </c>
      <c r="E829" s="51">
        <f t="shared" si="6"/>
        <v>42115</v>
      </c>
      <c r="F829" s="21">
        <f t="shared" si="7"/>
        <v>42115</v>
      </c>
    </row>
    <row r="830" spans="1:6">
      <c r="A830" s="2">
        <v>42116</v>
      </c>
      <c r="B830" s="4">
        <v>1.55</v>
      </c>
      <c r="C830" s="4">
        <v>2.14</v>
      </c>
      <c r="D830" s="4">
        <v>3.27</v>
      </c>
      <c r="E830" s="51">
        <f t="shared" si="6"/>
        <v>42116</v>
      </c>
      <c r="F830" s="21">
        <f t="shared" si="7"/>
        <v>42116</v>
      </c>
    </row>
    <row r="831" spans="1:6">
      <c r="A831" s="2">
        <v>42117</v>
      </c>
      <c r="B831" s="4">
        <v>1.55</v>
      </c>
      <c r="C831" s="4">
        <v>2.13</v>
      </c>
      <c r="D831" s="4">
        <v>3.29</v>
      </c>
      <c r="E831" s="51">
        <f t="shared" si="6"/>
        <v>42117</v>
      </c>
      <c r="F831" s="21">
        <f t="shared" si="7"/>
        <v>42117</v>
      </c>
    </row>
    <row r="832" spans="1:6">
      <c r="A832" s="2">
        <v>42118</v>
      </c>
      <c r="B832" s="4">
        <v>1.55</v>
      </c>
      <c r="C832" s="4">
        <v>2.1</v>
      </c>
      <c r="D832" s="4">
        <v>3.25</v>
      </c>
      <c r="E832" s="51">
        <f t="shared" si="6"/>
        <v>42118</v>
      </c>
      <c r="F832" s="21">
        <f t="shared" si="7"/>
        <v>42118</v>
      </c>
    </row>
    <row r="833" spans="1:6">
      <c r="A833" s="2">
        <v>42121</v>
      </c>
      <c r="B833" s="4">
        <v>1.55</v>
      </c>
      <c r="C833" s="4">
        <v>2.12</v>
      </c>
      <c r="D833" s="4">
        <v>3.27</v>
      </c>
      <c r="E833" s="51">
        <f t="shared" si="6"/>
        <v>42121</v>
      </c>
      <c r="F833" s="21">
        <f t="shared" si="7"/>
        <v>42121</v>
      </c>
    </row>
    <row r="834" spans="1:6">
      <c r="A834" s="2">
        <v>42122</v>
      </c>
      <c r="B834" s="4">
        <v>1.56</v>
      </c>
      <c r="C834" s="4">
        <v>2.12</v>
      </c>
      <c r="D834" s="4">
        <v>3.28</v>
      </c>
      <c r="E834" s="51">
        <f t="shared" si="6"/>
        <v>42122</v>
      </c>
      <c r="F834" s="21">
        <f t="shared" si="7"/>
        <v>42122</v>
      </c>
    </row>
    <row r="835" spans="1:6">
      <c r="A835" s="2">
        <v>42123</v>
      </c>
      <c r="B835" s="4">
        <v>1.54</v>
      </c>
      <c r="C835" s="4">
        <v>2.15</v>
      </c>
      <c r="D835" s="4">
        <v>3.35</v>
      </c>
      <c r="E835" s="51">
        <f t="shared" si="6"/>
        <v>42123</v>
      </c>
      <c r="F835" s="21">
        <f t="shared" si="7"/>
        <v>42123</v>
      </c>
    </row>
    <row r="836" spans="1:6">
      <c r="A836" s="2">
        <v>42124</v>
      </c>
      <c r="B836" s="4">
        <v>1.54</v>
      </c>
      <c r="C836" s="4">
        <v>2.2200000000000002</v>
      </c>
      <c r="D836" s="4">
        <v>3.44</v>
      </c>
      <c r="E836" s="51">
        <f t="shared" si="6"/>
        <v>42124</v>
      </c>
      <c r="F836" s="21">
        <f t="shared" si="7"/>
        <v>42124</v>
      </c>
    </row>
    <row r="837" spans="1:6">
      <c r="A837" s="2">
        <v>42125</v>
      </c>
      <c r="B837" s="4">
        <v>1.54</v>
      </c>
      <c r="C837" s="4">
        <v>2.15</v>
      </c>
      <c r="D837" s="4">
        <v>3.35</v>
      </c>
      <c r="E837" s="51">
        <f t="shared" si="6"/>
        <v>42125</v>
      </c>
      <c r="F837" s="21">
        <f t="shared" si="7"/>
        <v>42125</v>
      </c>
    </row>
    <row r="838" spans="1:6">
      <c r="A838" s="2">
        <v>42130</v>
      </c>
      <c r="B838" s="4">
        <v>1.45</v>
      </c>
      <c r="C838" s="4">
        <v>2.35</v>
      </c>
      <c r="D838" s="4">
        <v>3.63</v>
      </c>
      <c r="E838" s="51">
        <f t="shared" si="6"/>
        <v>42130</v>
      </c>
      <c r="F838" s="21">
        <f t="shared" si="7"/>
        <v>42130</v>
      </c>
    </row>
    <row r="839" spans="1:6">
      <c r="A839" s="2">
        <v>42131</v>
      </c>
      <c r="B839" s="4">
        <v>1.45</v>
      </c>
      <c r="C839" s="4">
        <v>2.48</v>
      </c>
      <c r="D839" s="4">
        <v>3.82</v>
      </c>
      <c r="E839" s="51">
        <f t="shared" si="6"/>
        <v>42131</v>
      </c>
      <c r="F839" s="21">
        <f t="shared" si="7"/>
        <v>42131</v>
      </c>
    </row>
    <row r="840" spans="1:6">
      <c r="A840" s="2">
        <v>42132</v>
      </c>
      <c r="B840" s="4">
        <v>1.45</v>
      </c>
      <c r="C840" s="4">
        <v>2.37</v>
      </c>
      <c r="D840" s="4">
        <v>3.7</v>
      </c>
      <c r="E840" s="51">
        <f t="shared" si="6"/>
        <v>42132</v>
      </c>
      <c r="F840" s="21">
        <f t="shared" si="7"/>
        <v>42132</v>
      </c>
    </row>
    <row r="841" spans="1:6">
      <c r="A841" s="2">
        <v>42137</v>
      </c>
      <c r="B841" s="4">
        <v>1.45</v>
      </c>
      <c r="C841" s="4">
        <v>2.44</v>
      </c>
      <c r="D841" s="4">
        <v>3.7</v>
      </c>
      <c r="E841" s="51">
        <f t="shared" si="6"/>
        <v>42137</v>
      </c>
      <c r="F841" s="21">
        <f t="shared" si="7"/>
        <v>42137</v>
      </c>
    </row>
    <row r="842" spans="1:6">
      <c r="A842" s="2">
        <v>42138</v>
      </c>
      <c r="B842" s="4">
        <v>1.45</v>
      </c>
      <c r="C842" s="4">
        <v>2.4700000000000002</v>
      </c>
      <c r="D842" s="4">
        <v>3.76</v>
      </c>
      <c r="E842" s="51">
        <f t="shared" si="6"/>
        <v>42138</v>
      </c>
      <c r="F842" s="21">
        <f t="shared" si="7"/>
        <v>42138</v>
      </c>
    </row>
    <row r="843" spans="1:6">
      <c r="A843" s="2">
        <v>42139</v>
      </c>
      <c r="B843" s="4">
        <v>1.45</v>
      </c>
      <c r="C843" s="4">
        <v>2.4</v>
      </c>
      <c r="D843" s="4">
        <v>3.61</v>
      </c>
      <c r="E843" s="51">
        <f t="shared" si="6"/>
        <v>42139</v>
      </c>
      <c r="F843" s="21">
        <f t="shared" si="7"/>
        <v>42139</v>
      </c>
    </row>
    <row r="844" spans="1:6">
      <c r="A844" s="2">
        <v>42142</v>
      </c>
      <c r="B844" s="4">
        <v>1.45</v>
      </c>
      <c r="C844" s="4">
        <v>2.36</v>
      </c>
      <c r="D844" s="4">
        <v>3.56</v>
      </c>
      <c r="E844" s="51">
        <f t="shared" si="6"/>
        <v>42142</v>
      </c>
      <c r="F844" s="21">
        <f t="shared" si="7"/>
        <v>42142</v>
      </c>
    </row>
    <row r="845" spans="1:6">
      <c r="A845" s="2">
        <v>42143</v>
      </c>
      <c r="B845" s="4">
        <v>1.45</v>
      </c>
      <c r="C845" s="4">
        <v>2.36</v>
      </c>
      <c r="D845" s="4">
        <v>3.57</v>
      </c>
      <c r="E845" s="51">
        <f t="shared" si="6"/>
        <v>42143</v>
      </c>
      <c r="F845" s="21">
        <f t="shared" si="7"/>
        <v>42143</v>
      </c>
    </row>
    <row r="846" spans="1:6">
      <c r="A846" s="2">
        <v>42144</v>
      </c>
      <c r="B846" s="4">
        <v>1.45</v>
      </c>
      <c r="C846" s="4">
        <v>2.34</v>
      </c>
      <c r="D846" s="4">
        <v>3.55</v>
      </c>
      <c r="E846" s="51">
        <f t="shared" si="6"/>
        <v>42144</v>
      </c>
      <c r="F846" s="21">
        <f t="shared" si="7"/>
        <v>42144</v>
      </c>
    </row>
    <row r="847" spans="1:6">
      <c r="A847" s="2">
        <v>42145</v>
      </c>
      <c r="B847" s="4">
        <v>1.45</v>
      </c>
      <c r="C847" s="4">
        <v>2.34</v>
      </c>
      <c r="D847" s="4">
        <v>3.54</v>
      </c>
      <c r="E847" s="51">
        <f t="shared" si="6"/>
        <v>42145</v>
      </c>
      <c r="F847" s="21">
        <f t="shared" si="7"/>
        <v>42145</v>
      </c>
    </row>
    <row r="848" spans="1:6">
      <c r="A848" s="2">
        <v>42146</v>
      </c>
      <c r="B848" s="4">
        <v>1.45</v>
      </c>
      <c r="C848" s="4">
        <v>2.3199999999999998</v>
      </c>
      <c r="D848" s="4">
        <v>3.51</v>
      </c>
      <c r="E848" s="51">
        <f t="shared" si="6"/>
        <v>42146</v>
      </c>
      <c r="F848" s="21">
        <f t="shared" si="7"/>
        <v>42146</v>
      </c>
    </row>
    <row r="849" spans="1:6">
      <c r="A849" s="2">
        <v>42149</v>
      </c>
      <c r="B849" s="4">
        <v>1.45</v>
      </c>
      <c r="C849" s="4">
        <v>2.3199999999999998</v>
      </c>
      <c r="D849" s="4">
        <v>3.51</v>
      </c>
      <c r="E849" s="51">
        <f t="shared" si="6"/>
        <v>42149</v>
      </c>
      <c r="F849" s="21">
        <f t="shared" si="7"/>
        <v>42149</v>
      </c>
    </row>
    <row r="850" spans="1:6">
      <c r="A850" s="2">
        <v>42150</v>
      </c>
      <c r="B850" s="4">
        <v>1.45</v>
      </c>
      <c r="C850" s="4">
        <v>2.3199999999999998</v>
      </c>
      <c r="D850" s="4">
        <v>3.5</v>
      </c>
      <c r="E850" s="51">
        <f t="shared" si="6"/>
        <v>42150</v>
      </c>
      <c r="F850" s="21">
        <f t="shared" si="7"/>
        <v>42150</v>
      </c>
    </row>
    <row r="851" spans="1:6">
      <c r="A851" s="2">
        <v>42151</v>
      </c>
      <c r="B851" s="4">
        <v>1.31</v>
      </c>
      <c r="C851" s="4">
        <v>2.29</v>
      </c>
      <c r="D851" s="4">
        <v>3.52</v>
      </c>
      <c r="E851" s="51">
        <f t="shared" si="6"/>
        <v>42151</v>
      </c>
      <c r="F851" s="21">
        <f t="shared" si="7"/>
        <v>42151</v>
      </c>
    </row>
    <row r="852" spans="1:6">
      <c r="A852" s="2">
        <v>42152</v>
      </c>
      <c r="B852" s="4">
        <v>1.32</v>
      </c>
      <c r="C852" s="4">
        <v>2.2400000000000002</v>
      </c>
      <c r="D852" s="4">
        <v>3.43</v>
      </c>
      <c r="E852" s="51">
        <f t="shared" si="6"/>
        <v>42152</v>
      </c>
      <c r="F852" s="21">
        <f t="shared" si="7"/>
        <v>42152</v>
      </c>
    </row>
    <row r="853" spans="1:6">
      <c r="A853" s="2">
        <v>42153</v>
      </c>
      <c r="B853" s="4">
        <v>1.31</v>
      </c>
      <c r="C853" s="4">
        <v>2.23</v>
      </c>
      <c r="D853" s="4">
        <v>3.4</v>
      </c>
      <c r="E853" s="51">
        <f t="shared" si="6"/>
        <v>42153</v>
      </c>
      <c r="F853" s="21">
        <f t="shared" si="7"/>
        <v>42153</v>
      </c>
    </row>
    <row r="854" spans="1:6">
      <c r="A854" s="2">
        <v>42156</v>
      </c>
      <c r="B854" s="4">
        <v>1.31</v>
      </c>
      <c r="C854" s="4">
        <v>2.23</v>
      </c>
      <c r="D854" s="4">
        <v>3.45</v>
      </c>
      <c r="E854" s="51">
        <f t="shared" si="6"/>
        <v>42156</v>
      </c>
      <c r="F854" s="21">
        <f t="shared" si="7"/>
        <v>42156</v>
      </c>
    </row>
    <row r="855" spans="1:6">
      <c r="A855" s="2">
        <v>42157</v>
      </c>
      <c r="B855" s="4">
        <v>1.31</v>
      </c>
      <c r="C855" s="4">
        <v>2.15</v>
      </c>
      <c r="D855" s="4">
        <v>3.49</v>
      </c>
      <c r="E855" s="51">
        <f t="shared" si="6"/>
        <v>42157</v>
      </c>
      <c r="F855" s="21">
        <f t="shared" si="7"/>
        <v>42157</v>
      </c>
    </row>
    <row r="856" spans="1:6">
      <c r="A856" s="2">
        <v>42158</v>
      </c>
      <c r="B856" s="4">
        <v>1.18</v>
      </c>
      <c r="C856" s="4">
        <v>2.0499999999999998</v>
      </c>
      <c r="D856" s="4">
        <v>3.54</v>
      </c>
      <c r="E856" s="51">
        <f t="shared" si="6"/>
        <v>42158</v>
      </c>
      <c r="F856" s="21">
        <f t="shared" si="7"/>
        <v>42158</v>
      </c>
    </row>
    <row r="857" spans="1:6">
      <c r="A857" s="2">
        <v>42159</v>
      </c>
      <c r="B857" s="4">
        <v>1.1499999999999999</v>
      </c>
      <c r="C857" s="4">
        <v>2.09</v>
      </c>
      <c r="D857" s="4">
        <v>3.67</v>
      </c>
      <c r="E857" s="51">
        <f t="shared" ref="E857:E864" si="8">+A857</f>
        <v>42159</v>
      </c>
      <c r="F857" s="21">
        <f t="shared" ref="F857:F864" si="9">+A857</f>
        <v>42159</v>
      </c>
    </row>
    <row r="858" spans="1:6">
      <c r="A858" s="2">
        <v>42160</v>
      </c>
      <c r="B858" s="4">
        <v>1.1599999999999999</v>
      </c>
      <c r="C858" s="4">
        <v>2.02</v>
      </c>
      <c r="D858" s="4">
        <v>3.61</v>
      </c>
      <c r="E858" s="51">
        <f t="shared" si="8"/>
        <v>42160</v>
      </c>
      <c r="F858" s="21">
        <f t="shared" si="9"/>
        <v>42160</v>
      </c>
    </row>
    <row r="859" spans="1:6">
      <c r="A859" s="2">
        <v>42163</v>
      </c>
      <c r="B859" s="4">
        <v>1.1599999999999999</v>
      </c>
      <c r="C859" s="4">
        <v>2.19</v>
      </c>
      <c r="D859" s="4">
        <v>3.75</v>
      </c>
      <c r="E859" s="51">
        <f t="shared" si="8"/>
        <v>42163</v>
      </c>
      <c r="F859" s="21">
        <f t="shared" si="9"/>
        <v>42163</v>
      </c>
    </row>
    <row r="860" spans="1:6">
      <c r="A860" s="2">
        <v>42164</v>
      </c>
      <c r="B860" s="4">
        <v>1.0900000000000001</v>
      </c>
      <c r="C860" s="4">
        <v>2.21</v>
      </c>
      <c r="D860" s="4">
        <v>3.83</v>
      </c>
      <c r="E860" s="51">
        <f t="shared" si="8"/>
        <v>42164</v>
      </c>
      <c r="F860" s="21">
        <f t="shared" si="9"/>
        <v>42164</v>
      </c>
    </row>
    <row r="861" spans="1:6">
      <c r="A861" s="2">
        <v>42165</v>
      </c>
      <c r="B861" s="4">
        <v>1.1000000000000001</v>
      </c>
      <c r="C861" s="4">
        <v>2.2400000000000002</v>
      </c>
      <c r="D861" s="4">
        <v>3.97</v>
      </c>
      <c r="E861" s="51">
        <f t="shared" si="8"/>
        <v>42165</v>
      </c>
      <c r="F861" s="21">
        <f t="shared" si="9"/>
        <v>42165</v>
      </c>
    </row>
    <row r="862" spans="1:6">
      <c r="A862" s="2">
        <v>42166</v>
      </c>
      <c r="B862" s="4">
        <v>1.1000000000000001</v>
      </c>
      <c r="C862" s="4">
        <v>2.17</v>
      </c>
      <c r="D862" s="4">
        <v>3.96</v>
      </c>
      <c r="E862" s="51">
        <f t="shared" si="8"/>
        <v>42166</v>
      </c>
      <c r="F862" s="21">
        <f t="shared" si="9"/>
        <v>42166</v>
      </c>
    </row>
    <row r="863" spans="1:6">
      <c r="A863" s="2">
        <v>42167</v>
      </c>
      <c r="B863" s="4">
        <v>1.1000000000000001</v>
      </c>
      <c r="C863" s="4">
        <v>2.15</v>
      </c>
      <c r="D863" s="4">
        <v>3.95</v>
      </c>
      <c r="E863" s="51">
        <f t="shared" si="8"/>
        <v>42167</v>
      </c>
      <c r="F863" s="21">
        <f t="shared" si="9"/>
        <v>42167</v>
      </c>
    </row>
    <row r="864" spans="1:6">
      <c r="A864" s="2">
        <v>42170</v>
      </c>
      <c r="B864" s="4">
        <v>1.1000000000000001</v>
      </c>
      <c r="C864" s="4">
        <v>2.2000000000000002</v>
      </c>
      <c r="D864" s="4">
        <v>4.21</v>
      </c>
      <c r="E864" s="51">
        <f t="shared" si="8"/>
        <v>42170</v>
      </c>
      <c r="F864" s="21">
        <f t="shared" si="9"/>
        <v>42170</v>
      </c>
    </row>
    <row r="865" spans="1:6">
      <c r="A865" s="2">
        <v>42171</v>
      </c>
      <c r="B865" s="4">
        <v>1.02</v>
      </c>
      <c r="C865" s="4">
        <v>2.19</v>
      </c>
      <c r="D865" s="4">
        <v>4.17</v>
      </c>
      <c r="E865" s="51">
        <f t="shared" ref="E865:E866" si="10">+A865</f>
        <v>42171</v>
      </c>
      <c r="F865" s="21">
        <f t="shared" ref="F865:F866" si="11">+A865</f>
        <v>42171</v>
      </c>
    </row>
    <row r="866" spans="1:6">
      <c r="A866" s="2">
        <v>42171</v>
      </c>
      <c r="B866" s="4">
        <v>1.02</v>
      </c>
      <c r="C866" s="4">
        <v>2.19</v>
      </c>
      <c r="D866" s="4">
        <v>4.17</v>
      </c>
      <c r="E866" s="51">
        <f t="shared" si="10"/>
        <v>42171</v>
      </c>
      <c r="F866" s="21">
        <f t="shared" si="11"/>
        <v>42171</v>
      </c>
    </row>
    <row r="867" spans="1:6">
      <c r="A867" s="2">
        <v>42172</v>
      </c>
      <c r="B867" s="4">
        <v>1.02</v>
      </c>
      <c r="C867" s="4">
        <v>2.1800000000000002</v>
      </c>
      <c r="D867" s="4">
        <v>4.13</v>
      </c>
      <c r="E867" s="51">
        <f t="shared" ref="E867:E929" si="12">+A867</f>
        <v>42172</v>
      </c>
      <c r="F867" s="21">
        <f t="shared" ref="F867:F929" si="13">+A867</f>
        <v>42172</v>
      </c>
    </row>
    <row r="868" spans="1:6">
      <c r="A868" s="2">
        <v>42173</v>
      </c>
      <c r="B868" s="4">
        <v>1.02</v>
      </c>
      <c r="C868" s="4">
        <v>2.13</v>
      </c>
      <c r="D868" s="4">
        <v>4.05</v>
      </c>
      <c r="E868" s="51">
        <f t="shared" si="12"/>
        <v>42173</v>
      </c>
      <c r="F868" s="21">
        <f t="shared" si="13"/>
        <v>42173</v>
      </c>
    </row>
    <row r="869" spans="1:6">
      <c r="A869" s="2">
        <v>42174</v>
      </c>
      <c r="B869" s="4">
        <v>1.02</v>
      </c>
      <c r="C869" s="4">
        <v>2.15</v>
      </c>
      <c r="D869" s="4">
        <v>4.09</v>
      </c>
      <c r="E869" s="51">
        <f t="shared" si="12"/>
        <v>42174</v>
      </c>
      <c r="F869" s="21">
        <f t="shared" si="13"/>
        <v>42174</v>
      </c>
    </row>
    <row r="870" spans="1:6">
      <c r="A870" s="2">
        <v>42177</v>
      </c>
      <c r="B870" s="4">
        <v>1.03</v>
      </c>
      <c r="C870" s="4">
        <v>2.1</v>
      </c>
      <c r="D870" s="4">
        <v>3.95</v>
      </c>
      <c r="E870" s="51">
        <f t="shared" si="12"/>
        <v>42177</v>
      </c>
      <c r="F870" s="21">
        <f t="shared" si="13"/>
        <v>42177</v>
      </c>
    </row>
    <row r="871" spans="1:6">
      <c r="A871" s="2">
        <v>42178</v>
      </c>
      <c r="B871" s="4">
        <v>1.03</v>
      </c>
      <c r="C871" s="4">
        <v>2.06</v>
      </c>
      <c r="D871" s="4">
        <v>3.85</v>
      </c>
      <c r="E871" s="51">
        <f t="shared" si="12"/>
        <v>42178</v>
      </c>
      <c r="F871" s="21">
        <f t="shared" si="13"/>
        <v>42178</v>
      </c>
    </row>
    <row r="872" spans="1:6">
      <c r="A872" s="2">
        <v>42179</v>
      </c>
      <c r="B872" s="4">
        <v>1.03</v>
      </c>
      <c r="C872" s="4">
        <v>2.06</v>
      </c>
      <c r="D872" s="4">
        <v>3.81</v>
      </c>
      <c r="E872" s="51">
        <f t="shared" si="12"/>
        <v>42179</v>
      </c>
      <c r="F872" s="21">
        <f t="shared" si="13"/>
        <v>42179</v>
      </c>
    </row>
    <row r="873" spans="1:6">
      <c r="A873" s="2">
        <v>42180</v>
      </c>
      <c r="B873" s="4">
        <v>1.02</v>
      </c>
      <c r="C873" s="4">
        <v>2.0499999999999998</v>
      </c>
      <c r="D873" s="4">
        <v>3.85</v>
      </c>
      <c r="E873" s="51">
        <f t="shared" si="12"/>
        <v>42180</v>
      </c>
      <c r="F873" s="21">
        <f t="shared" si="13"/>
        <v>42180</v>
      </c>
    </row>
    <row r="874" spans="1:6">
      <c r="A874" s="2">
        <v>42181</v>
      </c>
      <c r="B874" s="4">
        <v>1.02</v>
      </c>
      <c r="C874" s="4">
        <v>2.0299999999999998</v>
      </c>
      <c r="D874" s="4">
        <v>3.83</v>
      </c>
      <c r="E874" s="51">
        <f t="shared" si="12"/>
        <v>42181</v>
      </c>
      <c r="F874" s="21">
        <f t="shared" si="13"/>
        <v>42181</v>
      </c>
    </row>
    <row r="875" spans="1:6">
      <c r="A875" s="2">
        <v>42184</v>
      </c>
      <c r="B875" s="4">
        <v>1.02</v>
      </c>
      <c r="C875" s="4">
        <v>2.15</v>
      </c>
      <c r="D875" s="4">
        <v>3.9</v>
      </c>
      <c r="E875" s="51">
        <f t="shared" si="12"/>
        <v>42184</v>
      </c>
      <c r="F875" s="21">
        <f t="shared" si="13"/>
        <v>42184</v>
      </c>
    </row>
    <row r="876" spans="1:6">
      <c r="A876" s="2">
        <v>42185</v>
      </c>
      <c r="B876" s="4">
        <v>1.01</v>
      </c>
      <c r="C876" s="4">
        <v>2.11</v>
      </c>
      <c r="D876" s="4">
        <v>3.88</v>
      </c>
      <c r="E876" s="51">
        <f t="shared" si="12"/>
        <v>42185</v>
      </c>
      <c r="F876" s="21">
        <f t="shared" si="13"/>
        <v>42185</v>
      </c>
    </row>
    <row r="877" spans="1:6">
      <c r="A877" s="2">
        <v>42186</v>
      </c>
      <c r="B877" s="4">
        <v>1.01</v>
      </c>
      <c r="C877" s="4">
        <v>2.06</v>
      </c>
      <c r="D877" s="4">
        <v>3.84</v>
      </c>
      <c r="E877" s="51">
        <f t="shared" si="12"/>
        <v>42186</v>
      </c>
      <c r="F877" s="21">
        <f t="shared" si="13"/>
        <v>42186</v>
      </c>
    </row>
    <row r="878" spans="1:6">
      <c r="A878" s="2">
        <v>42187</v>
      </c>
      <c r="B878" s="4">
        <v>1.01</v>
      </c>
      <c r="C878" s="4">
        <v>2.0699999999999998</v>
      </c>
      <c r="D878" s="4">
        <v>3.91</v>
      </c>
      <c r="E878" s="51">
        <f t="shared" si="12"/>
        <v>42187</v>
      </c>
      <c r="F878" s="21">
        <f t="shared" si="13"/>
        <v>42187</v>
      </c>
    </row>
    <row r="879" spans="1:6">
      <c r="A879" s="2">
        <v>42188</v>
      </c>
      <c r="B879" s="4">
        <v>1.01</v>
      </c>
      <c r="C879" s="4">
        <v>2.0699999999999998</v>
      </c>
      <c r="D879" s="4">
        <v>3.84</v>
      </c>
      <c r="E879" s="51">
        <f t="shared" si="12"/>
        <v>42188</v>
      </c>
      <c r="F879" s="21">
        <f t="shared" si="13"/>
        <v>42188</v>
      </c>
    </row>
    <row r="880" spans="1:6">
      <c r="A880" s="2">
        <v>42191</v>
      </c>
      <c r="B880" s="4">
        <v>1.01</v>
      </c>
      <c r="C880" s="4">
        <v>2.09</v>
      </c>
      <c r="D880" s="4">
        <v>3.92</v>
      </c>
      <c r="E880" s="51">
        <f t="shared" si="12"/>
        <v>42191</v>
      </c>
      <c r="F880" s="21">
        <f t="shared" si="13"/>
        <v>42191</v>
      </c>
    </row>
    <row r="881" spans="1:6">
      <c r="A881" s="2">
        <v>42192</v>
      </c>
      <c r="B881" s="4">
        <v>1</v>
      </c>
      <c r="C881" s="4">
        <v>2.06</v>
      </c>
      <c r="D881" s="4">
        <v>3.82</v>
      </c>
      <c r="E881" s="51">
        <f t="shared" si="12"/>
        <v>42192</v>
      </c>
      <c r="F881" s="21">
        <f t="shared" si="13"/>
        <v>42192</v>
      </c>
    </row>
    <row r="882" spans="1:6">
      <c r="A882" s="2">
        <v>42193</v>
      </c>
      <c r="B882" s="4">
        <v>0.99</v>
      </c>
      <c r="C882" s="4">
        <v>2.08</v>
      </c>
      <c r="D882" s="4">
        <v>3.91</v>
      </c>
      <c r="E882" s="51">
        <f t="shared" si="12"/>
        <v>42193</v>
      </c>
      <c r="F882" s="21">
        <f t="shared" si="13"/>
        <v>42193</v>
      </c>
    </row>
    <row r="883" spans="1:6">
      <c r="A883" s="2">
        <v>42194</v>
      </c>
      <c r="B883" s="4">
        <v>0.99</v>
      </c>
      <c r="C883" s="4">
        <v>2.0299999999999998</v>
      </c>
      <c r="D883" s="4">
        <v>3.78</v>
      </c>
      <c r="E883" s="51">
        <f t="shared" si="12"/>
        <v>42194</v>
      </c>
      <c r="F883" s="21">
        <f t="shared" si="13"/>
        <v>42194</v>
      </c>
    </row>
    <row r="884" spans="1:6">
      <c r="A884" s="2">
        <v>42195</v>
      </c>
      <c r="B884" s="4">
        <v>0.99</v>
      </c>
      <c r="C884" s="4">
        <v>2.0099999999999998</v>
      </c>
      <c r="D884" s="4">
        <v>3.72</v>
      </c>
      <c r="E884" s="51">
        <f t="shared" si="12"/>
        <v>42195</v>
      </c>
      <c r="F884" s="21">
        <f t="shared" si="13"/>
        <v>42195</v>
      </c>
    </row>
    <row r="885" spans="1:6">
      <c r="A885" s="2">
        <v>42198</v>
      </c>
      <c r="B885" s="4">
        <v>0.99</v>
      </c>
      <c r="C885" s="4">
        <v>2.0099999999999998</v>
      </c>
      <c r="D885" s="4">
        <v>3.7</v>
      </c>
      <c r="E885" s="51">
        <f t="shared" si="12"/>
        <v>42198</v>
      </c>
      <c r="F885" s="21">
        <f t="shared" si="13"/>
        <v>42198</v>
      </c>
    </row>
    <row r="886" spans="1:6">
      <c r="A886" s="2">
        <v>42199</v>
      </c>
      <c r="B886" s="4">
        <v>0.99</v>
      </c>
      <c r="C886" s="4">
        <v>2.02</v>
      </c>
      <c r="D886" s="4">
        <v>3.76</v>
      </c>
      <c r="E886" s="51">
        <f t="shared" si="12"/>
        <v>42199</v>
      </c>
      <c r="F886" s="21">
        <f t="shared" si="13"/>
        <v>42199</v>
      </c>
    </row>
    <row r="887" spans="1:6">
      <c r="A887" s="2">
        <v>42200</v>
      </c>
      <c r="B887" s="4">
        <v>0.92</v>
      </c>
      <c r="C887" s="4">
        <v>2.0099999999999998</v>
      </c>
      <c r="D887" s="4">
        <v>3.74</v>
      </c>
      <c r="E887" s="51">
        <f t="shared" si="12"/>
        <v>42200</v>
      </c>
      <c r="F887" s="21">
        <f t="shared" si="13"/>
        <v>42200</v>
      </c>
    </row>
    <row r="888" spans="1:6">
      <c r="A888" s="2">
        <v>42201</v>
      </c>
      <c r="B888" s="4">
        <v>0.87</v>
      </c>
      <c r="C888" s="4">
        <v>2.0099999999999998</v>
      </c>
      <c r="D888" s="4">
        <v>3.67</v>
      </c>
      <c r="E888" s="51">
        <f t="shared" si="12"/>
        <v>42201</v>
      </c>
      <c r="F888" s="21">
        <f t="shared" si="13"/>
        <v>42201</v>
      </c>
    </row>
    <row r="889" spans="1:6">
      <c r="A889" s="2">
        <v>42202</v>
      </c>
      <c r="B889" s="4">
        <v>0.87</v>
      </c>
      <c r="C889" s="4">
        <v>2.0299999999999998</v>
      </c>
      <c r="D889" s="4">
        <v>3.66</v>
      </c>
      <c r="E889" s="51">
        <f t="shared" si="12"/>
        <v>42202</v>
      </c>
      <c r="F889" s="21">
        <f t="shared" si="13"/>
        <v>42202</v>
      </c>
    </row>
    <row r="890" spans="1:6">
      <c r="A890" s="2">
        <v>42205</v>
      </c>
      <c r="B890" s="4">
        <v>0.87</v>
      </c>
      <c r="C890" s="4">
        <v>2.0499999999999998</v>
      </c>
      <c r="D890" s="4">
        <v>3.63</v>
      </c>
      <c r="E890" s="51">
        <f t="shared" si="12"/>
        <v>42205</v>
      </c>
      <c r="F890" s="21">
        <f t="shared" si="13"/>
        <v>42205</v>
      </c>
    </row>
    <row r="891" spans="1:6">
      <c r="A891" s="2">
        <v>42206</v>
      </c>
      <c r="B891" s="4">
        <v>0.92</v>
      </c>
      <c r="C891" s="4">
        <v>2.11</v>
      </c>
      <c r="D891" s="4">
        <v>3.62</v>
      </c>
      <c r="E891" s="51">
        <f t="shared" si="12"/>
        <v>42206</v>
      </c>
      <c r="F891" s="21">
        <f t="shared" si="13"/>
        <v>42206</v>
      </c>
    </row>
    <row r="892" spans="1:6">
      <c r="A892" s="2">
        <v>42207</v>
      </c>
      <c r="B892" s="4">
        <v>0.89</v>
      </c>
      <c r="C892" s="4">
        <v>2.11</v>
      </c>
      <c r="D892" s="4">
        <v>3.58</v>
      </c>
      <c r="E892" s="51">
        <f t="shared" si="12"/>
        <v>42207</v>
      </c>
      <c r="F892" s="21">
        <f t="shared" si="13"/>
        <v>42207</v>
      </c>
    </row>
    <row r="893" spans="1:6">
      <c r="A893" s="2">
        <v>42208</v>
      </c>
      <c r="B893" s="4">
        <v>0.89</v>
      </c>
      <c r="C893" s="4">
        <v>2.08</v>
      </c>
      <c r="D893" s="4">
        <v>3.48</v>
      </c>
      <c r="E893" s="51">
        <f t="shared" si="12"/>
        <v>42208</v>
      </c>
      <c r="F893" s="21">
        <f t="shared" si="13"/>
        <v>42208</v>
      </c>
    </row>
    <row r="894" spans="1:6">
      <c r="A894" s="2">
        <v>42209</v>
      </c>
      <c r="B894" s="4">
        <v>0.89</v>
      </c>
      <c r="C894" s="4">
        <v>2.11</v>
      </c>
      <c r="D894" s="4">
        <v>3.55</v>
      </c>
      <c r="E894" s="51">
        <f t="shared" si="12"/>
        <v>42209</v>
      </c>
      <c r="F894" s="21">
        <f t="shared" si="13"/>
        <v>42209</v>
      </c>
    </row>
    <row r="895" spans="1:6">
      <c r="A895" s="2">
        <v>42212</v>
      </c>
      <c r="B895" s="4">
        <v>0.88</v>
      </c>
      <c r="C895" s="4">
        <v>2.11</v>
      </c>
      <c r="D895" s="4">
        <v>3.62</v>
      </c>
      <c r="E895" s="51">
        <f t="shared" si="12"/>
        <v>42212</v>
      </c>
      <c r="F895" s="21">
        <f t="shared" si="13"/>
        <v>42212</v>
      </c>
    </row>
    <row r="896" spans="1:6">
      <c r="A896" s="2">
        <v>42213</v>
      </c>
      <c r="B896" s="4">
        <v>0.88</v>
      </c>
      <c r="C896" s="4">
        <v>2.13</v>
      </c>
      <c r="D896" s="4">
        <v>3.65</v>
      </c>
      <c r="E896" s="51">
        <f t="shared" si="12"/>
        <v>42213</v>
      </c>
      <c r="F896" s="21">
        <f t="shared" si="13"/>
        <v>42213</v>
      </c>
    </row>
    <row r="897" spans="1:6">
      <c r="A897" s="2">
        <v>42214</v>
      </c>
      <c r="B897" s="4">
        <v>0.88</v>
      </c>
      <c r="C897" s="4">
        <v>2.16</v>
      </c>
      <c r="D897" s="4">
        <v>3.71</v>
      </c>
      <c r="E897" s="51">
        <f t="shared" si="12"/>
        <v>42214</v>
      </c>
      <c r="F897" s="21">
        <f t="shared" si="13"/>
        <v>42214</v>
      </c>
    </row>
    <row r="898" spans="1:6">
      <c r="A898" s="2">
        <v>42215</v>
      </c>
      <c r="B898" s="4">
        <v>0.88</v>
      </c>
      <c r="C898" s="4">
        <v>2.19</v>
      </c>
      <c r="D898" s="4">
        <v>3.74</v>
      </c>
      <c r="E898" s="51">
        <f t="shared" si="12"/>
        <v>42215</v>
      </c>
      <c r="F898" s="21">
        <f t="shared" si="13"/>
        <v>42215</v>
      </c>
    </row>
    <row r="899" spans="1:6">
      <c r="A899" s="2">
        <v>42216</v>
      </c>
      <c r="B899" s="4">
        <v>0.88</v>
      </c>
      <c r="C899" s="4">
        <v>2.2200000000000002</v>
      </c>
      <c r="D899" s="4">
        <v>3.74</v>
      </c>
      <c r="E899" s="51">
        <f t="shared" si="12"/>
        <v>42216</v>
      </c>
      <c r="F899" s="21">
        <f t="shared" si="13"/>
        <v>42216</v>
      </c>
    </row>
    <row r="900" spans="1:6">
      <c r="A900" s="2">
        <v>42219</v>
      </c>
      <c r="B900" s="4">
        <v>0.88</v>
      </c>
      <c r="C900" s="4">
        <v>2.2200000000000002</v>
      </c>
      <c r="D900" s="4">
        <v>3.7</v>
      </c>
      <c r="E900" s="51">
        <f t="shared" si="12"/>
        <v>42219</v>
      </c>
      <c r="F900" s="21">
        <f t="shared" si="13"/>
        <v>42219</v>
      </c>
    </row>
    <row r="901" spans="1:6">
      <c r="A901" s="2">
        <v>42220</v>
      </c>
      <c r="B901" s="4">
        <v>0.88</v>
      </c>
      <c r="C901" s="4">
        <v>2.21</v>
      </c>
      <c r="D901" s="4">
        <v>3.66</v>
      </c>
      <c r="E901" s="51">
        <f t="shared" si="12"/>
        <v>42220</v>
      </c>
      <c r="F901" s="21">
        <f t="shared" si="13"/>
        <v>42220</v>
      </c>
    </row>
    <row r="902" spans="1:6">
      <c r="A902" s="2">
        <v>42221</v>
      </c>
      <c r="B902" s="4">
        <v>0.88</v>
      </c>
      <c r="C902" s="4">
        <v>2.2200000000000002</v>
      </c>
      <c r="D902" s="4">
        <v>3.66</v>
      </c>
      <c r="E902" s="51">
        <f t="shared" si="12"/>
        <v>42221</v>
      </c>
      <c r="F902" s="21">
        <f t="shared" si="13"/>
        <v>42221</v>
      </c>
    </row>
    <row r="903" spans="1:6">
      <c r="A903" s="2">
        <v>42222</v>
      </c>
      <c r="B903" s="4">
        <v>0.88</v>
      </c>
      <c r="C903" s="4">
        <v>2.2200000000000002</v>
      </c>
      <c r="D903" s="4">
        <v>3.66</v>
      </c>
      <c r="E903" s="51">
        <f t="shared" si="12"/>
        <v>42222</v>
      </c>
      <c r="F903" s="21">
        <f t="shared" si="13"/>
        <v>42222</v>
      </c>
    </row>
    <row r="904" spans="1:6">
      <c r="A904" s="2">
        <v>42223</v>
      </c>
      <c r="B904" s="4">
        <v>0.88</v>
      </c>
      <c r="C904" s="4">
        <v>2.23</v>
      </c>
      <c r="D904" s="4">
        <v>3.68</v>
      </c>
      <c r="E904" s="51">
        <f t="shared" si="12"/>
        <v>42223</v>
      </c>
      <c r="F904" s="21">
        <f t="shared" si="13"/>
        <v>42223</v>
      </c>
    </row>
    <row r="905" spans="1:6">
      <c r="A905" s="2">
        <v>42226</v>
      </c>
      <c r="B905" s="4">
        <v>0.88</v>
      </c>
      <c r="C905" s="4">
        <v>2.2400000000000002</v>
      </c>
      <c r="D905" s="4">
        <v>3.66</v>
      </c>
      <c r="E905" s="51">
        <f t="shared" si="12"/>
        <v>42226</v>
      </c>
      <c r="F905" s="21">
        <f t="shared" si="13"/>
        <v>42226</v>
      </c>
    </row>
    <row r="906" spans="1:6">
      <c r="A906" s="2">
        <v>42227</v>
      </c>
      <c r="B906" s="4">
        <v>0.85</v>
      </c>
      <c r="C906" s="4">
        <v>2.21</v>
      </c>
      <c r="D906" s="4">
        <v>3.57</v>
      </c>
      <c r="E906" s="51">
        <f t="shared" si="12"/>
        <v>42227</v>
      </c>
      <c r="F906" s="21">
        <f t="shared" si="13"/>
        <v>42227</v>
      </c>
    </row>
    <row r="907" spans="1:6">
      <c r="A907" s="2">
        <v>42228</v>
      </c>
      <c r="B907" s="4">
        <v>0.85</v>
      </c>
      <c r="C907" s="4">
        <v>2.16</v>
      </c>
      <c r="D907" s="4">
        <v>3.49</v>
      </c>
      <c r="E907" s="51">
        <f t="shared" si="12"/>
        <v>42228</v>
      </c>
      <c r="F907" s="21">
        <f t="shared" si="13"/>
        <v>42228</v>
      </c>
    </row>
    <row r="908" spans="1:6">
      <c r="A908" s="2">
        <v>42229</v>
      </c>
      <c r="B908" s="4">
        <v>0.85</v>
      </c>
      <c r="C908" s="4">
        <v>2.15</v>
      </c>
      <c r="D908" s="4">
        <v>3.48</v>
      </c>
      <c r="E908" s="51">
        <f t="shared" si="12"/>
        <v>42229</v>
      </c>
      <c r="F908" s="21">
        <f t="shared" si="13"/>
        <v>42229</v>
      </c>
    </row>
    <row r="909" spans="1:6">
      <c r="A909" s="2">
        <v>42230</v>
      </c>
      <c r="B909" s="4">
        <v>0.85</v>
      </c>
      <c r="C909" s="4">
        <v>2.15</v>
      </c>
      <c r="D909" s="4">
        <v>3.46</v>
      </c>
      <c r="E909" s="51">
        <f t="shared" si="12"/>
        <v>42230</v>
      </c>
      <c r="F909" s="21">
        <f t="shared" si="13"/>
        <v>42230</v>
      </c>
    </row>
    <row r="910" spans="1:6">
      <c r="A910" s="2">
        <v>42233</v>
      </c>
      <c r="B910" s="4">
        <v>0.85</v>
      </c>
      <c r="C910" s="4">
        <v>2.16</v>
      </c>
      <c r="D910" s="4">
        <v>3.46</v>
      </c>
      <c r="E910" s="51">
        <f t="shared" si="12"/>
        <v>42233</v>
      </c>
      <c r="F910" s="21">
        <f t="shared" si="13"/>
        <v>42233</v>
      </c>
    </row>
    <row r="911" spans="1:6">
      <c r="A911" s="2">
        <v>42234</v>
      </c>
      <c r="B911" s="4">
        <v>0.83</v>
      </c>
      <c r="C911" s="4">
        <v>2.15</v>
      </c>
      <c r="D911" s="4">
        <v>3.47</v>
      </c>
      <c r="E911" s="51">
        <f t="shared" si="12"/>
        <v>42234</v>
      </c>
      <c r="F911" s="21">
        <f t="shared" si="13"/>
        <v>42234</v>
      </c>
    </row>
    <row r="912" spans="1:6">
      <c r="A912" s="2">
        <v>42235</v>
      </c>
      <c r="B912" s="4">
        <v>0.83</v>
      </c>
      <c r="C912" s="4">
        <v>2.14</v>
      </c>
      <c r="D912" s="4">
        <v>3.49</v>
      </c>
      <c r="E912" s="51">
        <f t="shared" si="12"/>
        <v>42235</v>
      </c>
      <c r="F912" s="21">
        <f t="shared" si="13"/>
        <v>42235</v>
      </c>
    </row>
    <row r="913" spans="1:6">
      <c r="A913" s="2">
        <v>42240</v>
      </c>
      <c r="B913" s="4">
        <v>0.82</v>
      </c>
      <c r="C913" s="4">
        <v>2.2200000000000002</v>
      </c>
      <c r="D913" s="4">
        <v>3.69</v>
      </c>
      <c r="E913" s="51">
        <f t="shared" si="12"/>
        <v>42240</v>
      </c>
      <c r="F913" s="21">
        <f t="shared" si="13"/>
        <v>42240</v>
      </c>
    </row>
    <row r="914" spans="1:6">
      <c r="A914" s="2">
        <v>42241</v>
      </c>
      <c r="B914" s="4">
        <v>0.76</v>
      </c>
      <c r="C914" s="4">
        <v>2.21</v>
      </c>
      <c r="D914" s="4">
        <v>3.7</v>
      </c>
      <c r="E914" s="51">
        <f t="shared" si="12"/>
        <v>42241</v>
      </c>
      <c r="F914" s="21">
        <f t="shared" si="13"/>
        <v>42241</v>
      </c>
    </row>
    <row r="915" spans="1:6">
      <c r="A915" s="2">
        <v>42242</v>
      </c>
      <c r="B915" s="4">
        <v>0.75</v>
      </c>
      <c r="C915" s="4">
        <v>2.21</v>
      </c>
      <c r="D915" s="4">
        <v>3.76</v>
      </c>
      <c r="E915" s="51">
        <f t="shared" si="12"/>
        <v>42242</v>
      </c>
      <c r="F915" s="21">
        <f t="shared" si="13"/>
        <v>42242</v>
      </c>
    </row>
    <row r="916" spans="1:6">
      <c r="A916" s="2">
        <v>42243</v>
      </c>
      <c r="B916" s="4">
        <v>0.73</v>
      </c>
      <c r="C916" s="4">
        <v>2.16</v>
      </c>
      <c r="D916" s="4">
        <v>3.68</v>
      </c>
      <c r="E916" s="51">
        <f t="shared" si="12"/>
        <v>42243</v>
      </c>
      <c r="F916" s="21">
        <f t="shared" si="13"/>
        <v>42243</v>
      </c>
    </row>
    <row r="917" spans="1:6">
      <c r="A917" s="2">
        <v>42244</v>
      </c>
      <c r="B917" s="4">
        <v>0.73</v>
      </c>
      <c r="C917" s="4">
        <v>2.12</v>
      </c>
      <c r="D917" s="4">
        <v>3.67</v>
      </c>
      <c r="E917" s="51">
        <f t="shared" si="12"/>
        <v>42244</v>
      </c>
      <c r="F917" s="21">
        <f t="shared" si="13"/>
        <v>42244</v>
      </c>
    </row>
    <row r="918" spans="1:6">
      <c r="A918" s="2">
        <v>42247</v>
      </c>
      <c r="B918" s="4">
        <v>0.72</v>
      </c>
      <c r="C918" s="4">
        <v>2.06</v>
      </c>
      <c r="D918" s="4">
        <v>3.64</v>
      </c>
      <c r="E918" s="51">
        <f t="shared" si="12"/>
        <v>42247</v>
      </c>
      <c r="F918" s="21">
        <f t="shared" si="13"/>
        <v>42247</v>
      </c>
    </row>
    <row r="919" spans="1:6">
      <c r="A919" s="2">
        <v>42248</v>
      </c>
      <c r="B919" s="4">
        <v>0.72</v>
      </c>
      <c r="C919" s="4">
        <v>2.0699999999999998</v>
      </c>
      <c r="D919" s="4">
        <v>3.68</v>
      </c>
      <c r="E919" s="51">
        <f t="shared" si="12"/>
        <v>42248</v>
      </c>
      <c r="F919" s="21">
        <f t="shared" si="13"/>
        <v>42248</v>
      </c>
    </row>
    <row r="920" spans="1:6">
      <c r="A920" s="2">
        <v>42249</v>
      </c>
      <c r="B920" s="4">
        <v>0.57999999999999996</v>
      </c>
      <c r="C920" s="4">
        <v>2.0299999999999998</v>
      </c>
      <c r="D920" s="4">
        <v>3.71</v>
      </c>
      <c r="E920" s="51">
        <f t="shared" si="12"/>
        <v>42249</v>
      </c>
      <c r="F920" s="21">
        <f t="shared" si="13"/>
        <v>42249</v>
      </c>
    </row>
    <row r="921" spans="1:6">
      <c r="A921" s="2">
        <v>42250</v>
      </c>
      <c r="B921" s="4">
        <v>0.56000000000000005</v>
      </c>
      <c r="C921" s="4">
        <v>1.97</v>
      </c>
      <c r="D921" s="4">
        <v>3.67</v>
      </c>
      <c r="E921" s="51">
        <f t="shared" si="12"/>
        <v>42250</v>
      </c>
      <c r="F921" s="21">
        <f t="shared" si="13"/>
        <v>42250</v>
      </c>
    </row>
    <row r="922" spans="1:6">
      <c r="A922" s="2">
        <v>42251</v>
      </c>
      <c r="B922" s="4">
        <v>0.56999999999999995</v>
      </c>
      <c r="C922" s="4">
        <v>1.96</v>
      </c>
      <c r="D922" s="4">
        <v>3.63</v>
      </c>
      <c r="E922" s="51">
        <f t="shared" si="12"/>
        <v>42251</v>
      </c>
      <c r="F922" s="21">
        <f t="shared" si="13"/>
        <v>42251</v>
      </c>
    </row>
    <row r="923" spans="1:6">
      <c r="A923" s="2">
        <v>42254</v>
      </c>
      <c r="B923" s="4">
        <v>0.55000000000000004</v>
      </c>
      <c r="C923" s="4">
        <v>1.95</v>
      </c>
      <c r="D923" s="4">
        <v>3.6</v>
      </c>
      <c r="E923" s="51">
        <f t="shared" si="12"/>
        <v>42254</v>
      </c>
      <c r="F923" s="21">
        <f t="shared" si="13"/>
        <v>42254</v>
      </c>
    </row>
    <row r="924" spans="1:6">
      <c r="A924" s="2">
        <v>42255</v>
      </c>
      <c r="B924" s="4">
        <v>0.47</v>
      </c>
      <c r="C924" s="4">
        <v>1.9</v>
      </c>
      <c r="D924" s="4">
        <v>3.62</v>
      </c>
      <c r="E924" s="51">
        <f t="shared" si="12"/>
        <v>42255</v>
      </c>
      <c r="F924" s="21">
        <f t="shared" si="13"/>
        <v>42255</v>
      </c>
    </row>
    <row r="925" spans="1:6">
      <c r="A925" s="2">
        <v>42256</v>
      </c>
      <c r="B925" s="4">
        <v>0.48</v>
      </c>
      <c r="C925" s="4">
        <v>1.86</v>
      </c>
      <c r="D925" s="4">
        <v>3.61</v>
      </c>
      <c r="E925" s="51">
        <f t="shared" si="12"/>
        <v>42256</v>
      </c>
      <c r="F925" s="21">
        <f t="shared" si="13"/>
        <v>42256</v>
      </c>
    </row>
    <row r="926" spans="1:6">
      <c r="A926" s="2">
        <v>42257</v>
      </c>
      <c r="B926" s="4">
        <v>0.46</v>
      </c>
      <c r="C926" s="4">
        <v>1.87</v>
      </c>
      <c r="D926" s="4">
        <v>3.62</v>
      </c>
      <c r="E926" s="51">
        <f t="shared" si="12"/>
        <v>42257</v>
      </c>
      <c r="F926" s="21">
        <f t="shared" si="13"/>
        <v>42257</v>
      </c>
    </row>
    <row r="927" spans="1:6">
      <c r="A927" s="2">
        <v>42258</v>
      </c>
      <c r="B927" s="4">
        <v>0.46</v>
      </c>
      <c r="C927" s="4">
        <v>1.83</v>
      </c>
      <c r="D927" s="4">
        <v>3.59</v>
      </c>
      <c r="E927" s="51">
        <f t="shared" si="12"/>
        <v>42258</v>
      </c>
      <c r="F927" s="21">
        <f t="shared" si="13"/>
        <v>42258</v>
      </c>
    </row>
    <row r="928" spans="1:6">
      <c r="A928" s="2">
        <v>42261</v>
      </c>
      <c r="B928" s="4">
        <v>0.43</v>
      </c>
      <c r="C928" s="4">
        <v>1.78</v>
      </c>
      <c r="D928" s="4">
        <v>3.56</v>
      </c>
      <c r="E928" s="51">
        <f t="shared" si="12"/>
        <v>42261</v>
      </c>
      <c r="F928" s="21">
        <f t="shared" si="13"/>
        <v>42261</v>
      </c>
    </row>
    <row r="929" spans="1:9">
      <c r="A929" s="2">
        <v>42262</v>
      </c>
      <c r="B929" s="4">
        <v>0.33</v>
      </c>
      <c r="C929" s="4">
        <v>1.75</v>
      </c>
      <c r="D929" s="4">
        <v>3.52</v>
      </c>
      <c r="E929" s="51">
        <f t="shared" si="12"/>
        <v>42262</v>
      </c>
      <c r="F929" s="21">
        <f t="shared" si="13"/>
        <v>42262</v>
      </c>
    </row>
    <row r="930" spans="1:9">
      <c r="A930" s="2">
        <v>42263</v>
      </c>
      <c r="B930" s="4">
        <v>0.33</v>
      </c>
      <c r="C930" s="4">
        <v>1.78</v>
      </c>
      <c r="D930" s="4">
        <v>3.58</v>
      </c>
      <c r="E930" s="51">
        <f t="shared" ref="E930:E981" si="14">+A930</f>
        <v>42263</v>
      </c>
      <c r="F930" s="21">
        <f t="shared" ref="F930:F981" si="15">+A930</f>
        <v>42263</v>
      </c>
      <c r="I930" s="4"/>
    </row>
    <row r="931" spans="1:9">
      <c r="A931" s="2">
        <v>42264</v>
      </c>
      <c r="B931" s="4">
        <v>0.32</v>
      </c>
      <c r="C931" s="4">
        <v>1.78</v>
      </c>
      <c r="D931" s="4">
        <v>3.57</v>
      </c>
      <c r="E931" s="51">
        <f t="shared" si="14"/>
        <v>42264</v>
      </c>
      <c r="F931" s="21">
        <f t="shared" si="15"/>
        <v>42264</v>
      </c>
      <c r="I931" s="4"/>
    </row>
    <row r="932" spans="1:9">
      <c r="A932" s="2">
        <v>42265</v>
      </c>
      <c r="B932" s="4">
        <v>0.33</v>
      </c>
      <c r="C932" s="4">
        <v>1.75</v>
      </c>
      <c r="D932" s="4">
        <v>3.47</v>
      </c>
      <c r="E932" s="51">
        <f t="shared" si="14"/>
        <v>42265</v>
      </c>
      <c r="F932" s="21">
        <f t="shared" si="15"/>
        <v>42265</v>
      </c>
      <c r="I932" s="4"/>
    </row>
    <row r="933" spans="1:9">
      <c r="A933" s="2">
        <v>42268</v>
      </c>
      <c r="B933" s="4">
        <v>0.33</v>
      </c>
      <c r="C933" s="4">
        <v>1.75</v>
      </c>
      <c r="D933" s="4">
        <v>3.4</v>
      </c>
      <c r="E933" s="51">
        <f t="shared" si="14"/>
        <v>42268</v>
      </c>
      <c r="F933" s="21">
        <f t="shared" si="15"/>
        <v>42268</v>
      </c>
      <c r="I933" s="4"/>
    </row>
    <row r="934" spans="1:9">
      <c r="A934" s="2">
        <v>42269</v>
      </c>
      <c r="B934" s="4">
        <v>0.38</v>
      </c>
      <c r="C934" s="4">
        <v>1.72</v>
      </c>
      <c r="D934" s="4">
        <v>3.37</v>
      </c>
      <c r="E934" s="51">
        <f t="shared" si="14"/>
        <v>42269</v>
      </c>
      <c r="F934" s="21">
        <f t="shared" si="15"/>
        <v>42269</v>
      </c>
      <c r="I934" s="4"/>
    </row>
    <row r="935" spans="1:9">
      <c r="A935" s="2">
        <v>42270</v>
      </c>
      <c r="B935" s="4">
        <v>0.34</v>
      </c>
      <c r="C935" s="4">
        <v>1.66</v>
      </c>
      <c r="D935" s="4">
        <v>3.35</v>
      </c>
      <c r="E935" s="51">
        <f t="shared" si="14"/>
        <v>42270</v>
      </c>
      <c r="F935" s="21">
        <f t="shared" si="15"/>
        <v>42270</v>
      </c>
      <c r="I935" s="4"/>
    </row>
    <row r="936" spans="1:9">
      <c r="A936" s="2">
        <v>42271</v>
      </c>
      <c r="B936" s="4">
        <v>0.36</v>
      </c>
      <c r="C936" s="4">
        <v>1.65</v>
      </c>
      <c r="D936" s="4">
        <v>3.27</v>
      </c>
      <c r="E936" s="51">
        <f t="shared" si="14"/>
        <v>42271</v>
      </c>
      <c r="F936" s="21">
        <f t="shared" si="15"/>
        <v>42271</v>
      </c>
      <c r="I936" s="4"/>
    </row>
    <row r="937" spans="1:9">
      <c r="A937" s="2">
        <v>42272</v>
      </c>
      <c r="B937" s="4">
        <v>0.36</v>
      </c>
      <c r="C937" s="4">
        <v>1.57</v>
      </c>
      <c r="D937" s="4">
        <v>3.31</v>
      </c>
      <c r="E937" s="51">
        <f t="shared" si="14"/>
        <v>42272</v>
      </c>
      <c r="F937" s="21">
        <f t="shared" si="15"/>
        <v>42272</v>
      </c>
      <c r="I937" s="4"/>
    </row>
    <row r="938" spans="1:9">
      <c r="A938" s="2">
        <v>42275</v>
      </c>
      <c r="B938" s="4">
        <v>0.36</v>
      </c>
      <c r="C938" s="4">
        <v>1.57</v>
      </c>
      <c r="D938" s="4">
        <v>3.33</v>
      </c>
      <c r="E938" s="51">
        <f t="shared" si="14"/>
        <v>42275</v>
      </c>
      <c r="F938" s="21">
        <f t="shared" si="15"/>
        <v>42275</v>
      </c>
      <c r="I938" s="4"/>
    </row>
    <row r="939" spans="1:9">
      <c r="A939" s="2">
        <v>42276</v>
      </c>
      <c r="B939" s="4">
        <v>0.4</v>
      </c>
      <c r="C939" s="4">
        <v>1.55</v>
      </c>
      <c r="D939" s="4">
        <v>3.28</v>
      </c>
      <c r="E939" s="51">
        <f t="shared" si="14"/>
        <v>42276</v>
      </c>
      <c r="F939" s="21">
        <f t="shared" si="15"/>
        <v>42276</v>
      </c>
      <c r="I939" s="4"/>
    </row>
    <row r="940" spans="1:9">
      <c r="A940" s="2">
        <v>42277</v>
      </c>
      <c r="B940" s="4">
        <v>0.39</v>
      </c>
      <c r="C940" s="4">
        <v>1.55</v>
      </c>
      <c r="D940" s="4">
        <v>3.28</v>
      </c>
      <c r="E940" s="51">
        <f t="shared" si="14"/>
        <v>42277</v>
      </c>
      <c r="F940" s="21">
        <f t="shared" si="15"/>
        <v>42277</v>
      </c>
      <c r="I940" s="4"/>
    </row>
    <row r="941" spans="1:9">
      <c r="A941" s="2">
        <v>42278</v>
      </c>
      <c r="B941" s="4">
        <v>0.39</v>
      </c>
      <c r="C941" s="4">
        <v>1.53</v>
      </c>
      <c r="D941" s="4">
        <v>3.28</v>
      </c>
      <c r="E941" s="51">
        <f t="shared" si="14"/>
        <v>42278</v>
      </c>
      <c r="F941" s="21">
        <f t="shared" si="15"/>
        <v>42278</v>
      </c>
      <c r="I941" s="4"/>
    </row>
    <row r="942" spans="1:9">
      <c r="A942" s="2">
        <v>42279</v>
      </c>
      <c r="B942" s="4">
        <v>0.39</v>
      </c>
      <c r="C942" s="4">
        <v>1.53</v>
      </c>
      <c r="D942" s="4">
        <v>3.29</v>
      </c>
      <c r="E942" s="51">
        <f t="shared" si="14"/>
        <v>42279</v>
      </c>
      <c r="F942" s="21">
        <f t="shared" si="15"/>
        <v>42279</v>
      </c>
      <c r="I942" s="4"/>
    </row>
    <row r="943" spans="1:9">
      <c r="A943" s="2">
        <v>42282</v>
      </c>
      <c r="B943" s="4">
        <v>0.39</v>
      </c>
      <c r="C943" s="4">
        <v>1.54</v>
      </c>
      <c r="D943" s="4">
        <v>3.24</v>
      </c>
      <c r="E943" s="51">
        <f t="shared" si="14"/>
        <v>42282</v>
      </c>
      <c r="F943" s="21">
        <f t="shared" si="15"/>
        <v>42282</v>
      </c>
      <c r="I943" s="4"/>
    </row>
    <row r="944" spans="1:9">
      <c r="A944" s="2">
        <v>42284</v>
      </c>
      <c r="B944" s="4">
        <v>0.49</v>
      </c>
      <c r="C944" s="4">
        <v>1.55</v>
      </c>
      <c r="D944" s="4">
        <v>3.25</v>
      </c>
      <c r="E944" s="51">
        <f t="shared" si="14"/>
        <v>42284</v>
      </c>
      <c r="F944" s="21">
        <f t="shared" si="15"/>
        <v>42284</v>
      </c>
      <c r="I944" s="4"/>
    </row>
    <row r="945" spans="1:9">
      <c r="A945" s="2">
        <v>42285</v>
      </c>
      <c r="B945" s="4">
        <v>0.51</v>
      </c>
      <c r="C945" s="4">
        <v>1.53</v>
      </c>
      <c r="D945" s="4">
        <v>3.18</v>
      </c>
      <c r="E945" s="51">
        <f t="shared" si="14"/>
        <v>42285</v>
      </c>
      <c r="F945" s="21">
        <f t="shared" si="15"/>
        <v>42285</v>
      </c>
      <c r="I945" s="4"/>
    </row>
    <row r="946" spans="1:9">
      <c r="A946" s="2">
        <v>42286</v>
      </c>
      <c r="B946" s="4">
        <v>0.51</v>
      </c>
      <c r="C946" s="4">
        <v>1.54</v>
      </c>
      <c r="D946" s="4">
        <v>3.2</v>
      </c>
      <c r="E946" s="51">
        <f t="shared" si="14"/>
        <v>42286</v>
      </c>
      <c r="F946" s="21">
        <f t="shared" si="15"/>
        <v>42286</v>
      </c>
      <c r="I946" s="4"/>
    </row>
    <row r="947" spans="1:9">
      <c r="A947" s="2">
        <v>42289</v>
      </c>
      <c r="B947" s="4">
        <v>0.5</v>
      </c>
      <c r="C947" s="4">
        <v>1.58</v>
      </c>
      <c r="D947" s="4">
        <v>3.24</v>
      </c>
      <c r="E947" s="51">
        <f t="shared" si="14"/>
        <v>42289</v>
      </c>
      <c r="F947" s="21">
        <f t="shared" si="15"/>
        <v>42289</v>
      </c>
      <c r="I947" s="4"/>
    </row>
    <row r="948" spans="1:9">
      <c r="A948" s="2">
        <v>42290</v>
      </c>
      <c r="B948" s="4">
        <v>0.53</v>
      </c>
      <c r="C948" s="4">
        <v>1.65</v>
      </c>
      <c r="D948" s="4">
        <v>3.25</v>
      </c>
      <c r="E948" s="51">
        <f t="shared" si="14"/>
        <v>42290</v>
      </c>
      <c r="F948" s="21">
        <f t="shared" si="15"/>
        <v>42290</v>
      </c>
      <c r="I948" s="4"/>
    </row>
    <row r="949" spans="1:9">
      <c r="A949" s="2">
        <v>42291</v>
      </c>
      <c r="B949" s="4">
        <v>0.53</v>
      </c>
      <c r="C949" s="4">
        <v>1.69</v>
      </c>
      <c r="D949" s="4">
        <v>3.27</v>
      </c>
      <c r="E949" s="51">
        <f t="shared" si="14"/>
        <v>42291</v>
      </c>
      <c r="F949" s="21">
        <f t="shared" si="15"/>
        <v>42291</v>
      </c>
      <c r="I949" s="4"/>
    </row>
    <row r="950" spans="1:9">
      <c r="A950" s="2">
        <v>42292</v>
      </c>
      <c r="B950" s="4">
        <v>0.53</v>
      </c>
      <c r="C950" s="4">
        <v>1.73</v>
      </c>
      <c r="D950" s="4">
        <v>3.28</v>
      </c>
      <c r="E950" s="51">
        <f t="shared" si="14"/>
        <v>42292</v>
      </c>
      <c r="F950" s="21">
        <f t="shared" si="15"/>
        <v>42292</v>
      </c>
      <c r="I950" s="4"/>
    </row>
    <row r="951" spans="1:9">
      <c r="A951" s="2">
        <v>42293</v>
      </c>
      <c r="B951" s="4">
        <v>0.54</v>
      </c>
      <c r="C951" s="4">
        <v>1.76</v>
      </c>
      <c r="D951" s="4">
        <v>3.31</v>
      </c>
      <c r="E951" s="51">
        <f t="shared" si="14"/>
        <v>42293</v>
      </c>
      <c r="F951" s="21">
        <f t="shared" si="15"/>
        <v>42293</v>
      </c>
      <c r="I951" s="4"/>
    </row>
    <row r="952" spans="1:9">
      <c r="A952" s="2">
        <v>42296</v>
      </c>
      <c r="B952" s="4">
        <v>0.55000000000000004</v>
      </c>
      <c r="C952" s="4">
        <v>1.76</v>
      </c>
      <c r="D952" s="4">
        <v>3.34</v>
      </c>
      <c r="E952" s="51">
        <f t="shared" si="14"/>
        <v>42296</v>
      </c>
      <c r="F952" s="21">
        <f t="shared" si="15"/>
        <v>42296</v>
      </c>
      <c r="I952" s="4"/>
    </row>
    <row r="953" spans="1:9">
      <c r="A953" s="2">
        <v>42297</v>
      </c>
      <c r="B953" s="4">
        <v>0.55000000000000004</v>
      </c>
      <c r="C953" s="4">
        <v>1.83</v>
      </c>
      <c r="D953" s="4">
        <v>3.37</v>
      </c>
      <c r="E953" s="51">
        <f t="shared" si="14"/>
        <v>42297</v>
      </c>
      <c r="F953" s="21">
        <f t="shared" si="15"/>
        <v>42297</v>
      </c>
      <c r="I953" s="4"/>
    </row>
    <row r="954" spans="1:9">
      <c r="A954" s="2">
        <v>42298</v>
      </c>
      <c r="B954" s="4">
        <v>0.54</v>
      </c>
      <c r="C954" s="4">
        <v>1.81</v>
      </c>
      <c r="D954" s="4">
        <v>3.37</v>
      </c>
      <c r="E954" s="51">
        <f t="shared" si="14"/>
        <v>42298</v>
      </c>
      <c r="F954" s="21">
        <f t="shared" si="15"/>
        <v>42298</v>
      </c>
      <c r="I954" s="4"/>
    </row>
    <row r="955" spans="1:9">
      <c r="A955" s="2">
        <v>42299</v>
      </c>
      <c r="B955" s="4">
        <v>0.73</v>
      </c>
      <c r="C955" s="4">
        <v>1.81</v>
      </c>
      <c r="D955" s="4">
        <v>3.38</v>
      </c>
      <c r="E955" s="51">
        <f t="shared" si="14"/>
        <v>42299</v>
      </c>
      <c r="F955" s="21">
        <f t="shared" si="15"/>
        <v>42299</v>
      </c>
      <c r="I955" s="4"/>
    </row>
    <row r="956" spans="1:9">
      <c r="A956" s="2">
        <v>42303</v>
      </c>
      <c r="B956" s="4">
        <v>0.73</v>
      </c>
      <c r="C956" s="4">
        <v>1.76</v>
      </c>
      <c r="D956" s="4">
        <v>3.3</v>
      </c>
      <c r="E956" s="51">
        <f t="shared" si="14"/>
        <v>42303</v>
      </c>
      <c r="F956" s="21">
        <f t="shared" si="15"/>
        <v>42303</v>
      </c>
      <c r="I956" s="4"/>
    </row>
    <row r="957" spans="1:9">
      <c r="A957" s="2">
        <v>42304</v>
      </c>
      <c r="B957" s="4">
        <v>0.72</v>
      </c>
      <c r="C957" s="4">
        <v>1.77</v>
      </c>
      <c r="D957" s="4">
        <v>3.27</v>
      </c>
      <c r="E957" s="51">
        <f t="shared" si="14"/>
        <v>42304</v>
      </c>
      <c r="F957" s="21">
        <f t="shared" si="15"/>
        <v>42304</v>
      </c>
      <c r="I957" s="4"/>
    </row>
    <row r="958" spans="1:9">
      <c r="A958" s="2">
        <v>42305</v>
      </c>
      <c r="B958" s="4">
        <v>0.72</v>
      </c>
      <c r="C958" s="4">
        <v>1.77</v>
      </c>
      <c r="D958" s="4">
        <v>3.25</v>
      </c>
      <c r="E958" s="51">
        <f t="shared" si="14"/>
        <v>42305</v>
      </c>
      <c r="F958" s="21">
        <f t="shared" si="15"/>
        <v>42305</v>
      </c>
      <c r="I958" s="4"/>
    </row>
    <row r="959" spans="1:9">
      <c r="A959" s="2">
        <v>42306</v>
      </c>
      <c r="B959" s="4">
        <v>0.73</v>
      </c>
      <c r="C959" s="4">
        <v>1.79</v>
      </c>
      <c r="D959" s="4">
        <v>3.3</v>
      </c>
      <c r="E959" s="51">
        <f t="shared" si="14"/>
        <v>42306</v>
      </c>
      <c r="F959" s="21">
        <f t="shared" si="15"/>
        <v>42306</v>
      </c>
      <c r="I959" s="4"/>
    </row>
    <row r="960" spans="1:9">
      <c r="A960" s="2">
        <v>42307</v>
      </c>
      <c r="B960" s="4">
        <v>0.74</v>
      </c>
      <c r="C960" s="4">
        <v>1.83</v>
      </c>
      <c r="D960" s="4">
        <v>3.35</v>
      </c>
      <c r="E960" s="51">
        <f t="shared" si="14"/>
        <v>42307</v>
      </c>
      <c r="F960" s="21">
        <f t="shared" si="15"/>
        <v>42307</v>
      </c>
      <c r="I960" s="4"/>
    </row>
    <row r="961" spans="1:9">
      <c r="A961" s="2">
        <v>42310</v>
      </c>
      <c r="B961" s="4">
        <v>0.75</v>
      </c>
      <c r="C961" s="4">
        <v>1.82</v>
      </c>
      <c r="D961" s="4">
        <v>3.33</v>
      </c>
      <c r="E961" s="51">
        <f t="shared" si="14"/>
        <v>42310</v>
      </c>
      <c r="F961" s="21">
        <f t="shared" si="15"/>
        <v>42310</v>
      </c>
      <c r="I961" s="4"/>
    </row>
    <row r="962" spans="1:9">
      <c r="A962" s="2">
        <v>42311</v>
      </c>
      <c r="B962" s="4">
        <v>0.75</v>
      </c>
      <c r="C962" s="4">
        <v>1.83</v>
      </c>
      <c r="D962" s="4">
        <v>3.35</v>
      </c>
      <c r="E962" s="51">
        <f t="shared" si="14"/>
        <v>42311</v>
      </c>
      <c r="F962" s="21">
        <f t="shared" si="15"/>
        <v>42311</v>
      </c>
      <c r="I962" s="4"/>
    </row>
    <row r="963" spans="1:9">
      <c r="A963" s="2">
        <v>42312</v>
      </c>
      <c r="B963" s="4">
        <v>0.78</v>
      </c>
      <c r="C963" s="4">
        <v>1.83</v>
      </c>
      <c r="D963" s="4">
        <v>3.35</v>
      </c>
      <c r="E963" s="51">
        <f t="shared" si="14"/>
        <v>42312</v>
      </c>
      <c r="F963" s="21">
        <f t="shared" si="15"/>
        <v>42312</v>
      </c>
      <c r="I963" s="4"/>
    </row>
    <row r="964" spans="1:9">
      <c r="A964" s="2">
        <v>42313</v>
      </c>
      <c r="B964" s="4">
        <v>0.8</v>
      </c>
      <c r="C964" s="4">
        <v>1.84</v>
      </c>
      <c r="D964" s="4">
        <v>3.35</v>
      </c>
      <c r="E964" s="51">
        <f t="shared" si="14"/>
        <v>42313</v>
      </c>
      <c r="F964" s="21">
        <f t="shared" si="15"/>
        <v>42313</v>
      </c>
      <c r="I964" s="4"/>
    </row>
    <row r="965" spans="1:9">
      <c r="A965" s="2">
        <v>42314</v>
      </c>
      <c r="B965" s="4">
        <v>0.81</v>
      </c>
      <c r="C965" s="4">
        <v>1.84</v>
      </c>
      <c r="D965" s="4">
        <v>3.36</v>
      </c>
      <c r="E965" s="51">
        <f t="shared" si="14"/>
        <v>42314</v>
      </c>
      <c r="F965" s="21">
        <f t="shared" si="15"/>
        <v>42314</v>
      </c>
      <c r="I965" s="4"/>
    </row>
    <row r="966" spans="1:9">
      <c r="A966" s="2">
        <v>42317</v>
      </c>
      <c r="B966" s="4">
        <v>0.82</v>
      </c>
      <c r="C966" s="4">
        <v>1.89</v>
      </c>
      <c r="D966" s="4">
        <v>3.43</v>
      </c>
      <c r="E966" s="51">
        <f t="shared" si="14"/>
        <v>42317</v>
      </c>
      <c r="F966" s="21">
        <f t="shared" si="15"/>
        <v>42317</v>
      </c>
      <c r="I966" s="4"/>
    </row>
    <row r="967" spans="1:9">
      <c r="A967" s="2">
        <v>42318</v>
      </c>
      <c r="B967" s="4">
        <v>0.82</v>
      </c>
      <c r="C967" s="4">
        <v>1.87</v>
      </c>
      <c r="D967" s="4">
        <v>3.41</v>
      </c>
      <c r="E967" s="51">
        <f t="shared" si="14"/>
        <v>42318</v>
      </c>
      <c r="F967" s="21">
        <f t="shared" si="15"/>
        <v>42318</v>
      </c>
      <c r="I967" s="4"/>
    </row>
    <row r="968" spans="1:9">
      <c r="A968" s="2">
        <v>42319</v>
      </c>
      <c r="B968" s="4">
        <v>0.82</v>
      </c>
      <c r="C968" s="4">
        <v>1.87</v>
      </c>
      <c r="D968" s="4">
        <v>3.43</v>
      </c>
      <c r="E968" s="51">
        <f t="shared" si="14"/>
        <v>42319</v>
      </c>
      <c r="F968" s="21">
        <f t="shared" si="15"/>
        <v>42319</v>
      </c>
      <c r="I968" s="4"/>
    </row>
    <row r="969" spans="1:9">
      <c r="A969" s="2">
        <v>42320</v>
      </c>
      <c r="B969" s="4">
        <v>0.82</v>
      </c>
      <c r="C969" s="4">
        <v>1.89</v>
      </c>
      <c r="D969" s="4">
        <v>3.45</v>
      </c>
      <c r="E969" s="51">
        <f t="shared" si="14"/>
        <v>42320</v>
      </c>
      <c r="F969" s="21">
        <f t="shared" si="15"/>
        <v>42320</v>
      </c>
      <c r="I969" s="4"/>
    </row>
    <row r="970" spans="1:9">
      <c r="A970" s="2">
        <v>42321</v>
      </c>
      <c r="B970" s="4">
        <v>0.82</v>
      </c>
      <c r="C970" s="4">
        <v>1.89</v>
      </c>
      <c r="D970" s="4">
        <v>3.41</v>
      </c>
      <c r="E970" s="51">
        <f t="shared" si="14"/>
        <v>42321</v>
      </c>
      <c r="F970" s="21">
        <f t="shared" si="15"/>
        <v>42321</v>
      </c>
      <c r="I970" s="4"/>
    </row>
    <row r="971" spans="1:9">
      <c r="A971" s="2">
        <v>42324</v>
      </c>
      <c r="B971" s="4">
        <v>0.82</v>
      </c>
      <c r="C971" s="4">
        <v>1.88</v>
      </c>
      <c r="D971" s="4">
        <v>3.38</v>
      </c>
      <c r="E971" s="51">
        <f t="shared" si="14"/>
        <v>42324</v>
      </c>
      <c r="F971" s="21">
        <f t="shared" si="15"/>
        <v>42324</v>
      </c>
      <c r="I971" s="4"/>
    </row>
    <row r="972" spans="1:9">
      <c r="A972" s="2">
        <v>42325</v>
      </c>
      <c r="B972" s="4">
        <v>0.8</v>
      </c>
      <c r="C972" s="4">
        <v>1.88</v>
      </c>
      <c r="D972" s="4">
        <v>3.33</v>
      </c>
      <c r="E972" s="51">
        <f t="shared" si="14"/>
        <v>42325</v>
      </c>
      <c r="F972" s="21">
        <f t="shared" si="15"/>
        <v>42325</v>
      </c>
      <c r="I972" s="4"/>
    </row>
    <row r="973" spans="1:9">
      <c r="A973" s="2">
        <v>42326</v>
      </c>
      <c r="B973" s="4">
        <v>0.8</v>
      </c>
      <c r="C973" s="4">
        <v>1.88</v>
      </c>
      <c r="D973" s="4">
        <v>3.34</v>
      </c>
      <c r="E973" s="51">
        <f t="shared" si="14"/>
        <v>42326</v>
      </c>
      <c r="F973" s="21">
        <f t="shared" si="15"/>
        <v>42326</v>
      </c>
      <c r="I973" s="4"/>
    </row>
    <row r="974" spans="1:9">
      <c r="A974" s="2">
        <v>42327</v>
      </c>
      <c r="B974" s="4">
        <v>0.85</v>
      </c>
      <c r="C974" s="4">
        <v>1.88</v>
      </c>
      <c r="D974" s="4">
        <v>3.31</v>
      </c>
      <c r="E974" s="51">
        <f t="shared" si="14"/>
        <v>42327</v>
      </c>
      <c r="F974" s="21">
        <f t="shared" si="15"/>
        <v>42327</v>
      </c>
      <c r="I974" s="4"/>
    </row>
    <row r="975" spans="1:9">
      <c r="A975" s="2">
        <v>42328</v>
      </c>
      <c r="B975" s="4">
        <v>0.86</v>
      </c>
      <c r="C975" s="4">
        <v>1.87</v>
      </c>
      <c r="D975" s="4">
        <v>3.23</v>
      </c>
      <c r="E975" s="51">
        <f t="shared" si="14"/>
        <v>42328</v>
      </c>
      <c r="F975" s="21">
        <f t="shared" si="15"/>
        <v>42328</v>
      </c>
      <c r="I975" s="4"/>
    </row>
    <row r="976" spans="1:9">
      <c r="A976" s="2">
        <v>42331</v>
      </c>
      <c r="B976" s="4">
        <v>0.85</v>
      </c>
      <c r="C976" s="4">
        <v>1.87</v>
      </c>
      <c r="D976" s="4">
        <v>3.24</v>
      </c>
      <c r="E976" s="51">
        <f t="shared" si="14"/>
        <v>42331</v>
      </c>
      <c r="F976" s="21">
        <f t="shared" si="15"/>
        <v>42331</v>
      </c>
      <c r="I976" s="4"/>
    </row>
    <row r="977" spans="1:9">
      <c r="A977" s="2">
        <v>42332</v>
      </c>
      <c r="B977" s="4">
        <v>0.8</v>
      </c>
      <c r="C977" s="4">
        <v>1.89</v>
      </c>
      <c r="D977" s="4">
        <v>3.25</v>
      </c>
      <c r="E977" s="51">
        <f t="shared" si="14"/>
        <v>42332</v>
      </c>
      <c r="F977" s="21">
        <f t="shared" si="15"/>
        <v>42332</v>
      </c>
      <c r="I977" s="4"/>
    </row>
    <row r="978" spans="1:9">
      <c r="A978" s="2">
        <v>42333</v>
      </c>
      <c r="B978" s="4">
        <v>0.8</v>
      </c>
      <c r="C978" s="4">
        <v>1.89</v>
      </c>
      <c r="D978" s="4">
        <v>3.26</v>
      </c>
      <c r="E978" s="51">
        <f t="shared" si="14"/>
        <v>42333</v>
      </c>
      <c r="F978" s="21">
        <f t="shared" si="15"/>
        <v>42333</v>
      </c>
      <c r="I978" s="4"/>
    </row>
    <row r="979" spans="1:9">
      <c r="A979" s="2">
        <v>42334</v>
      </c>
      <c r="B979" s="4">
        <v>0.8</v>
      </c>
      <c r="C979" s="4">
        <v>1.9</v>
      </c>
      <c r="D979" s="4">
        <v>3.28</v>
      </c>
      <c r="E979" s="51">
        <f t="shared" si="14"/>
        <v>42334</v>
      </c>
      <c r="F979" s="21">
        <f t="shared" si="15"/>
        <v>42334</v>
      </c>
      <c r="I979" s="4"/>
    </row>
    <row r="980" spans="1:9">
      <c r="A980" s="2">
        <v>42335</v>
      </c>
      <c r="B980" s="4">
        <v>0.8</v>
      </c>
      <c r="C980" s="4">
        <v>1.9</v>
      </c>
      <c r="D980" s="4">
        <v>3.28</v>
      </c>
      <c r="E980" s="51">
        <f t="shared" si="14"/>
        <v>42335</v>
      </c>
      <c r="F980" s="21">
        <f t="shared" si="15"/>
        <v>42335</v>
      </c>
      <c r="I980" s="4"/>
    </row>
    <row r="981" spans="1:9">
      <c r="A981" s="2">
        <v>42338</v>
      </c>
      <c r="B981" s="4">
        <v>0.79</v>
      </c>
      <c r="C981" s="4">
        <v>1.91</v>
      </c>
      <c r="D981" s="4">
        <v>3.29</v>
      </c>
      <c r="E981" s="51">
        <f t="shared" si="14"/>
        <v>42338</v>
      </c>
      <c r="F981" s="21">
        <f t="shared" si="15"/>
        <v>42338</v>
      </c>
      <c r="I981" s="4"/>
    </row>
    <row r="982" spans="1:9">
      <c r="A982" s="67">
        <v>42339</v>
      </c>
      <c r="B982" s="12">
        <v>0.75</v>
      </c>
      <c r="C982" s="12">
        <v>1.91</v>
      </c>
      <c r="D982" s="12">
        <v>3.32</v>
      </c>
      <c r="E982" s="51">
        <f t="shared" ref="E982:E988" si="16">+A982</f>
        <v>42339</v>
      </c>
      <c r="F982" s="21">
        <f t="shared" ref="F982:F988" si="17">+A982</f>
        <v>42339</v>
      </c>
      <c r="I982" s="4"/>
    </row>
    <row r="983" spans="1:9">
      <c r="A983" s="67">
        <v>42340</v>
      </c>
      <c r="B983" s="12">
        <v>0.75</v>
      </c>
      <c r="C983" s="12">
        <v>1.93</v>
      </c>
      <c r="D983" s="12">
        <v>3.37</v>
      </c>
      <c r="E983" s="51">
        <f t="shared" si="16"/>
        <v>42340</v>
      </c>
      <c r="F983" s="21">
        <f t="shared" si="17"/>
        <v>42340</v>
      </c>
    </row>
    <row r="984" spans="1:9">
      <c r="A984" s="67">
        <v>42341</v>
      </c>
      <c r="B984" s="12">
        <v>0.75</v>
      </c>
      <c r="C984" s="12">
        <v>1.94</v>
      </c>
      <c r="D984" s="12">
        <v>3.38</v>
      </c>
      <c r="E984" s="51">
        <f t="shared" si="16"/>
        <v>42341</v>
      </c>
      <c r="F984" s="21">
        <f t="shared" si="17"/>
        <v>42341</v>
      </c>
    </row>
    <row r="985" spans="1:9">
      <c r="A985" s="67">
        <v>42342</v>
      </c>
      <c r="B985" s="12">
        <v>0.75</v>
      </c>
      <c r="C985" s="12">
        <v>2.0299999999999998</v>
      </c>
      <c r="D985" s="12">
        <v>3.56</v>
      </c>
      <c r="E985" s="51">
        <f t="shared" si="16"/>
        <v>42342</v>
      </c>
      <c r="F985" s="21">
        <f t="shared" si="17"/>
        <v>42342</v>
      </c>
    </row>
    <row r="986" spans="1:9">
      <c r="A986" s="67">
        <v>42345</v>
      </c>
      <c r="B986" s="12">
        <v>0.73</v>
      </c>
      <c r="C986" s="12">
        <v>2.02</v>
      </c>
      <c r="D986" s="12">
        <v>3.55</v>
      </c>
      <c r="E986" s="51">
        <f t="shared" si="16"/>
        <v>42345</v>
      </c>
      <c r="F986" s="21">
        <f t="shared" si="17"/>
        <v>42345</v>
      </c>
    </row>
    <row r="987" spans="1:9">
      <c r="A987" s="67">
        <v>42346</v>
      </c>
      <c r="B987" s="12">
        <v>0.72</v>
      </c>
      <c r="C987" s="12">
        <v>2.02</v>
      </c>
      <c r="D987" s="12">
        <v>3.48</v>
      </c>
      <c r="E987" s="51">
        <f t="shared" si="16"/>
        <v>42346</v>
      </c>
      <c r="F987" s="21">
        <f t="shared" si="17"/>
        <v>42346</v>
      </c>
    </row>
    <row r="988" spans="1:9">
      <c r="A988" s="67">
        <v>42347</v>
      </c>
      <c r="B988" s="12">
        <v>0.72</v>
      </c>
      <c r="C988" s="12">
        <v>2.0499999999999998</v>
      </c>
      <c r="D988" s="12">
        <v>3.47</v>
      </c>
      <c r="E988" s="51">
        <f t="shared" si="16"/>
        <v>42347</v>
      </c>
      <c r="F988" s="21">
        <f t="shared" si="17"/>
        <v>42347</v>
      </c>
    </row>
    <row r="990" spans="1:9">
      <c r="C990" s="12"/>
      <c r="D990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337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B14" sqref="B14"/>
    </sheetView>
  </sheetViews>
  <sheetFormatPr defaultColWidth="9.140625" defaultRowHeight="12"/>
  <cols>
    <col min="1" max="1" width="16.5703125" style="2" customWidth="1"/>
    <col min="2" max="3" width="9.140625" style="12"/>
    <col min="4" max="5" width="11.28515625" style="12" customWidth="1"/>
    <col min="6" max="6" width="14.140625" style="54" customWidth="1"/>
    <col min="7" max="7" width="9.7109375" style="55" bestFit="1" customWidth="1"/>
    <col min="8" max="8" width="16.5703125" style="2" customWidth="1"/>
    <col min="9" max="9" width="9.140625" style="4"/>
    <col min="10" max="10" width="14.5703125" style="2" customWidth="1"/>
    <col min="11" max="12" width="12.28515625" style="4" customWidth="1"/>
    <col min="13" max="16384" width="9.140625" style="4"/>
  </cols>
  <sheetData>
    <row r="2" spans="1:10">
      <c r="A2" s="2" t="s">
        <v>42</v>
      </c>
      <c r="B2" s="12" t="s">
        <v>945</v>
      </c>
    </row>
    <row r="3" spans="1:10">
      <c r="A3" s="2" t="s">
        <v>44</v>
      </c>
      <c r="B3" s="12" t="s">
        <v>938</v>
      </c>
    </row>
    <row r="4" spans="1:10">
      <c r="A4" s="2" t="s">
        <v>0</v>
      </c>
    </row>
    <row r="5" spans="1:10">
      <c r="A5" s="2" t="s">
        <v>1</v>
      </c>
      <c r="B5" s="12" t="s">
        <v>12</v>
      </c>
    </row>
    <row r="6" spans="1:10">
      <c r="A6" s="2" t="s">
        <v>3</v>
      </c>
      <c r="B6" s="12" t="s">
        <v>12</v>
      </c>
    </row>
    <row r="7" spans="1:10">
      <c r="A7" s="2" t="s">
        <v>2</v>
      </c>
    </row>
    <row r="8" spans="1:10">
      <c r="B8" s="12" t="s">
        <v>858</v>
      </c>
    </row>
    <row r="10" spans="1:10">
      <c r="A10" s="2" t="s">
        <v>16</v>
      </c>
      <c r="B10" s="12" t="s">
        <v>24</v>
      </c>
    </row>
    <row r="11" spans="1:10">
      <c r="A11" s="2" t="s">
        <v>14</v>
      </c>
      <c r="B11" s="12" t="s">
        <v>30</v>
      </c>
    </row>
    <row r="12" spans="1:10">
      <c r="B12" s="12" t="s">
        <v>4</v>
      </c>
      <c r="C12" s="12" t="s">
        <v>939</v>
      </c>
      <c r="D12" s="12" t="s">
        <v>940</v>
      </c>
      <c r="E12" s="12" t="s">
        <v>941</v>
      </c>
    </row>
    <row r="13" spans="1:10">
      <c r="B13" s="12" t="s">
        <v>7</v>
      </c>
      <c r="C13" s="12" t="s">
        <v>942</v>
      </c>
      <c r="D13" s="12" t="s">
        <v>943</v>
      </c>
      <c r="E13" s="12" t="s">
        <v>944</v>
      </c>
      <c r="F13" s="54" t="s">
        <v>11</v>
      </c>
      <c r="G13" s="55" t="s">
        <v>10</v>
      </c>
      <c r="H13" s="4"/>
      <c r="J13" s="4"/>
    </row>
    <row r="14" spans="1:10">
      <c r="A14" s="2">
        <v>41897</v>
      </c>
      <c r="B14" s="12">
        <v>4.75</v>
      </c>
      <c r="C14" s="12">
        <v>1.2070000000000001</v>
      </c>
      <c r="D14" s="12">
        <v>3.181</v>
      </c>
      <c r="E14" s="12">
        <v>1.6040000000000001</v>
      </c>
      <c r="F14" s="54" t="s">
        <v>125</v>
      </c>
      <c r="G14" s="55" t="s">
        <v>126</v>
      </c>
      <c r="H14" s="4"/>
      <c r="I14" s="14"/>
      <c r="J14" s="14"/>
    </row>
    <row r="15" spans="1:10">
      <c r="A15" s="2">
        <v>41898</v>
      </c>
      <c r="B15" s="12">
        <v>4.68</v>
      </c>
      <c r="C15" s="12">
        <v>1.1859999999999999</v>
      </c>
      <c r="D15" s="12">
        <v>3.1930000000000001</v>
      </c>
      <c r="E15" s="12">
        <v>1.611</v>
      </c>
      <c r="F15" s="54" t="s">
        <v>127</v>
      </c>
      <c r="G15" s="55" t="s">
        <v>128</v>
      </c>
      <c r="H15" s="4"/>
      <c r="I15" s="14"/>
      <c r="J15" s="14"/>
    </row>
    <row r="16" spans="1:10">
      <c r="A16" s="2">
        <v>41899</v>
      </c>
      <c r="B16" s="12">
        <v>4.6370000000000005</v>
      </c>
      <c r="C16" s="12">
        <v>1.1499999999999999</v>
      </c>
      <c r="D16" s="12">
        <v>3.153</v>
      </c>
      <c r="E16" s="12">
        <v>1.595</v>
      </c>
      <c r="F16" s="54" t="s">
        <v>596</v>
      </c>
      <c r="G16" s="55" t="s">
        <v>597</v>
      </c>
      <c r="H16" s="4"/>
      <c r="I16" s="14"/>
      <c r="J16" s="14"/>
    </row>
    <row r="17" spans="1:10">
      <c r="A17" s="2">
        <v>41900</v>
      </c>
      <c r="B17" s="12">
        <v>4.6609999999999996</v>
      </c>
      <c r="C17" s="12">
        <v>1.1579999999999999</v>
      </c>
      <c r="D17" s="12">
        <v>3.2</v>
      </c>
      <c r="E17" s="12">
        <v>1.5979999999999999</v>
      </c>
      <c r="F17" s="54" t="s">
        <v>598</v>
      </c>
      <c r="G17" s="55" t="s">
        <v>599</v>
      </c>
      <c r="H17" s="4"/>
      <c r="I17" s="14"/>
      <c r="J17" s="14"/>
    </row>
    <row r="18" spans="1:10">
      <c r="A18" s="2">
        <v>41901</v>
      </c>
      <c r="B18" s="12">
        <v>4.6100000000000003</v>
      </c>
      <c r="C18" s="12">
        <v>1.151</v>
      </c>
      <c r="D18" s="12">
        <v>3.15</v>
      </c>
      <c r="E18" s="12">
        <v>1.556</v>
      </c>
      <c r="F18" s="54" t="s">
        <v>129</v>
      </c>
      <c r="G18" s="55" t="s">
        <v>130</v>
      </c>
      <c r="H18" s="4"/>
      <c r="I18" s="14"/>
      <c r="J18" s="14"/>
    </row>
    <row r="19" spans="1:10">
      <c r="A19" s="2">
        <v>41904</v>
      </c>
      <c r="B19" s="12">
        <v>4.6500000000000004</v>
      </c>
      <c r="C19" s="12">
        <v>1.145</v>
      </c>
      <c r="D19" s="12">
        <v>3.08</v>
      </c>
      <c r="E19" s="12">
        <v>1.5169999999999999</v>
      </c>
      <c r="F19" s="54" t="s">
        <v>894</v>
      </c>
      <c r="G19" s="55" t="s">
        <v>892</v>
      </c>
      <c r="H19" s="4"/>
      <c r="I19" s="14"/>
      <c r="J19" s="14"/>
    </row>
    <row r="20" spans="1:10">
      <c r="A20" s="2">
        <v>41905</v>
      </c>
      <c r="B20" s="12">
        <v>4.6100000000000003</v>
      </c>
      <c r="C20" s="12">
        <v>1.131</v>
      </c>
      <c r="D20" s="12">
        <v>3.05</v>
      </c>
      <c r="E20" s="12">
        <v>1.524</v>
      </c>
      <c r="F20" s="54" t="s">
        <v>135</v>
      </c>
      <c r="G20" s="55" t="s">
        <v>136</v>
      </c>
      <c r="H20" s="4"/>
      <c r="I20" s="14"/>
      <c r="J20" s="14"/>
    </row>
    <row r="21" spans="1:10">
      <c r="A21" s="2">
        <v>41906</v>
      </c>
      <c r="B21" s="12">
        <v>4.5199999999999996</v>
      </c>
      <c r="C21" s="12">
        <v>1.137</v>
      </c>
      <c r="D21" s="12">
        <v>2.9370000000000003</v>
      </c>
      <c r="E21" s="12">
        <v>1.472</v>
      </c>
      <c r="F21" s="54" t="s">
        <v>600</v>
      </c>
      <c r="G21" s="55" t="s">
        <v>601</v>
      </c>
      <c r="H21" s="4"/>
      <c r="I21" s="14"/>
      <c r="J21" s="14"/>
    </row>
    <row r="22" spans="1:10">
      <c r="A22" s="2">
        <v>41907</v>
      </c>
      <c r="B22" s="12">
        <v>4.5</v>
      </c>
      <c r="C22" s="12">
        <v>1.141</v>
      </c>
      <c r="D22" s="12">
        <v>2.9050000000000002</v>
      </c>
      <c r="E22" s="12">
        <v>1.488</v>
      </c>
      <c r="F22" s="54" t="s">
        <v>602</v>
      </c>
      <c r="G22" s="55" t="s">
        <v>603</v>
      </c>
      <c r="H22" s="4"/>
      <c r="I22" s="14"/>
      <c r="J22" s="14"/>
    </row>
    <row r="23" spans="1:10">
      <c r="A23" s="2">
        <v>41908</v>
      </c>
      <c r="B23" s="12">
        <v>4.593</v>
      </c>
      <c r="C23" s="12">
        <v>1.1759999999999999</v>
      </c>
      <c r="D23" s="12">
        <v>2.9980000000000002</v>
      </c>
      <c r="E23" s="12">
        <v>1.45</v>
      </c>
      <c r="F23" s="54" t="s">
        <v>137</v>
      </c>
      <c r="G23" s="55" t="s">
        <v>138</v>
      </c>
      <c r="H23" s="4"/>
      <c r="I23" s="14"/>
      <c r="J23" s="14"/>
    </row>
    <row r="24" spans="1:10">
      <c r="A24" s="2">
        <v>41911</v>
      </c>
      <c r="B24" s="12">
        <v>4.609</v>
      </c>
      <c r="C24" s="12">
        <v>1.1759999999999999</v>
      </c>
      <c r="D24" s="12">
        <v>3.02</v>
      </c>
      <c r="E24" s="12">
        <v>1.4710000000000001</v>
      </c>
      <c r="F24" s="54" t="s">
        <v>895</v>
      </c>
      <c r="G24" s="55" t="s">
        <v>893</v>
      </c>
      <c r="H24" s="4"/>
      <c r="I24" s="14"/>
      <c r="J24" s="14"/>
    </row>
    <row r="25" spans="1:10">
      <c r="A25" s="2">
        <v>41912</v>
      </c>
      <c r="B25" s="12">
        <v>4.63</v>
      </c>
      <c r="C25" s="12">
        <v>1.1559999999999999</v>
      </c>
      <c r="D25" s="12">
        <v>3.044</v>
      </c>
      <c r="E25" s="12">
        <v>1.4650000000000001</v>
      </c>
      <c r="F25" s="54" t="s">
        <v>143</v>
      </c>
      <c r="G25" s="55" t="s">
        <v>144</v>
      </c>
      <c r="H25" s="4"/>
      <c r="I25" s="14"/>
      <c r="J25" s="14"/>
    </row>
    <row r="26" spans="1:10">
      <c r="A26" s="2">
        <v>41913</v>
      </c>
      <c r="B26" s="12">
        <v>4.58</v>
      </c>
      <c r="C26" s="12">
        <v>1.123</v>
      </c>
      <c r="D26" s="12">
        <v>2.9820000000000002</v>
      </c>
      <c r="E26" s="12">
        <v>1.4419999999999999</v>
      </c>
      <c r="F26" s="54" t="s">
        <v>604</v>
      </c>
      <c r="G26" s="55" t="s">
        <v>605</v>
      </c>
    </row>
    <row r="27" spans="1:10">
      <c r="A27" s="2">
        <v>41914</v>
      </c>
      <c r="B27" s="12">
        <v>4.57</v>
      </c>
      <c r="C27" s="12">
        <v>1.137</v>
      </c>
      <c r="D27" s="12">
        <v>3.0070000000000001</v>
      </c>
      <c r="E27" s="12">
        <v>1.44</v>
      </c>
      <c r="F27" s="54" t="s">
        <v>606</v>
      </c>
      <c r="G27" s="55" t="s">
        <v>607</v>
      </c>
    </row>
    <row r="28" spans="1:10">
      <c r="A28" s="2">
        <v>41915</v>
      </c>
      <c r="B28" s="12">
        <v>4.5999999999999996</v>
      </c>
      <c r="C28" s="12">
        <v>1.1280000000000001</v>
      </c>
      <c r="D28" s="12">
        <v>3.032</v>
      </c>
      <c r="E28" s="12">
        <v>1.4790000000000001</v>
      </c>
      <c r="F28" s="54" t="s">
        <v>145</v>
      </c>
      <c r="G28" s="55" t="s">
        <v>146</v>
      </c>
    </row>
    <row r="29" spans="1:10">
      <c r="A29" s="2">
        <v>41918</v>
      </c>
      <c r="B29" s="12">
        <v>4.5190000000000001</v>
      </c>
      <c r="C29" s="12">
        <v>1.121</v>
      </c>
      <c r="D29" s="12">
        <v>2.964</v>
      </c>
      <c r="E29" s="12">
        <v>1.4510000000000001</v>
      </c>
      <c r="F29" s="54" t="s">
        <v>896</v>
      </c>
      <c r="G29" s="55" t="s">
        <v>897</v>
      </c>
    </row>
    <row r="30" spans="1:10">
      <c r="A30" s="2">
        <v>41919</v>
      </c>
      <c r="B30" s="12">
        <v>4.42</v>
      </c>
      <c r="C30" s="12">
        <v>1.119</v>
      </c>
      <c r="D30" s="12">
        <v>2.9249999999999998</v>
      </c>
      <c r="E30" s="12">
        <v>1.4430000000000001</v>
      </c>
      <c r="F30" s="54" t="s">
        <v>151</v>
      </c>
      <c r="G30" s="55" t="s">
        <v>152</v>
      </c>
    </row>
    <row r="31" spans="1:10">
      <c r="A31" s="2">
        <v>41920</v>
      </c>
      <c r="B31" s="12">
        <v>4.359</v>
      </c>
      <c r="C31" s="12">
        <v>1.0900000000000001</v>
      </c>
      <c r="D31" s="12">
        <v>2.8260000000000001</v>
      </c>
      <c r="E31" s="12">
        <v>1.405</v>
      </c>
      <c r="F31" s="54" t="s">
        <v>608</v>
      </c>
      <c r="G31" s="55" t="s">
        <v>609</v>
      </c>
    </row>
    <row r="32" spans="1:10">
      <c r="A32" s="2">
        <v>41921</v>
      </c>
      <c r="B32" s="12">
        <v>4.2009999999999996</v>
      </c>
      <c r="C32" s="12">
        <v>1.077</v>
      </c>
      <c r="D32" s="12">
        <v>2.7269999999999999</v>
      </c>
      <c r="E32" s="12">
        <v>1.393</v>
      </c>
      <c r="F32" s="54" t="s">
        <v>610</v>
      </c>
      <c r="G32" s="55" t="s">
        <v>611</v>
      </c>
    </row>
    <row r="33" spans="1:10">
      <c r="A33" s="2">
        <v>41922</v>
      </c>
      <c r="B33" s="12">
        <v>4.1890000000000001</v>
      </c>
      <c r="C33" s="12">
        <v>1.0649999999999999</v>
      </c>
      <c r="D33" s="12">
        <v>2.7469999999999999</v>
      </c>
      <c r="E33" s="12">
        <v>1.391</v>
      </c>
      <c r="F33" s="54" t="s">
        <v>153</v>
      </c>
      <c r="G33" s="55" t="s">
        <v>154</v>
      </c>
    </row>
    <row r="34" spans="1:10">
      <c r="A34" s="2">
        <v>41925</v>
      </c>
      <c r="B34" s="12">
        <v>4.0599999999999996</v>
      </c>
      <c r="C34" s="12">
        <v>1.0629999999999999</v>
      </c>
      <c r="D34" s="12">
        <v>2.7170000000000001</v>
      </c>
      <c r="E34" s="12">
        <v>1.38</v>
      </c>
      <c r="F34" s="54" t="s">
        <v>898</v>
      </c>
      <c r="G34" s="55" t="s">
        <v>899</v>
      </c>
    </row>
    <row r="35" spans="1:10">
      <c r="A35" s="2">
        <v>41926</v>
      </c>
      <c r="B35" s="12">
        <v>4.03</v>
      </c>
      <c r="C35" s="12">
        <v>1.032</v>
      </c>
      <c r="D35" s="12">
        <v>2.5990000000000002</v>
      </c>
      <c r="E35" s="12">
        <v>1.3080000000000001</v>
      </c>
      <c r="F35" s="54" t="s">
        <v>159</v>
      </c>
      <c r="G35" s="55" t="s">
        <v>160</v>
      </c>
      <c r="H35" s="4"/>
      <c r="J35" s="4"/>
    </row>
    <row r="36" spans="1:10">
      <c r="A36" s="2">
        <v>41927</v>
      </c>
      <c r="B36" s="12">
        <v>4.04</v>
      </c>
      <c r="C36" s="12">
        <v>0.97199999999999998</v>
      </c>
      <c r="D36" s="12">
        <v>2.597</v>
      </c>
      <c r="E36" s="12">
        <v>1.256</v>
      </c>
      <c r="F36" s="54" t="s">
        <v>612</v>
      </c>
      <c r="G36" s="55" t="s">
        <v>613</v>
      </c>
      <c r="H36" s="4"/>
      <c r="J36" s="4"/>
    </row>
    <row r="37" spans="1:10">
      <c r="A37" s="2">
        <v>41928</v>
      </c>
      <c r="B37" s="12">
        <v>4.2300000000000004</v>
      </c>
      <c r="C37" s="12">
        <v>0.99399999999999999</v>
      </c>
      <c r="D37" s="12">
        <v>2.7240000000000002</v>
      </c>
      <c r="E37" s="12">
        <v>1.335</v>
      </c>
      <c r="F37" s="54" t="s">
        <v>614</v>
      </c>
      <c r="G37" s="55" t="s">
        <v>615</v>
      </c>
      <c r="H37" s="4"/>
      <c r="J37" s="4"/>
    </row>
    <row r="38" spans="1:10">
      <c r="A38" s="2">
        <v>41929</v>
      </c>
      <c r="B38" s="12">
        <v>4.0540000000000003</v>
      </c>
      <c r="C38" s="12">
        <v>1.0189999999999999</v>
      </c>
      <c r="D38" s="12">
        <v>2.6440000000000001</v>
      </c>
      <c r="E38" s="12">
        <v>1.3479999999999999</v>
      </c>
      <c r="F38" s="54" t="s">
        <v>161</v>
      </c>
      <c r="G38" s="55" t="s">
        <v>162</v>
      </c>
      <c r="H38" s="4"/>
      <c r="J38" s="4"/>
    </row>
    <row r="39" spans="1:10">
      <c r="A39" s="2">
        <v>41932</v>
      </c>
      <c r="B39" s="12">
        <v>4.09</v>
      </c>
      <c r="C39" s="12">
        <v>0.99</v>
      </c>
      <c r="D39" s="12">
        <v>2.653</v>
      </c>
      <c r="E39" s="12">
        <v>1.3519999999999999</v>
      </c>
      <c r="F39" s="54" t="s">
        <v>900</v>
      </c>
      <c r="G39" s="55" t="s">
        <v>901</v>
      </c>
      <c r="H39" s="4"/>
      <c r="J39" s="4"/>
    </row>
    <row r="40" spans="1:10">
      <c r="A40" s="2">
        <v>41933</v>
      </c>
      <c r="B40" s="12">
        <v>4.0490000000000004</v>
      </c>
      <c r="C40" s="12">
        <v>0.997</v>
      </c>
      <c r="D40" s="12">
        <v>2.63</v>
      </c>
      <c r="E40" s="12">
        <v>1.3580000000000001</v>
      </c>
      <c r="F40" s="54" t="s">
        <v>167</v>
      </c>
      <c r="G40" s="55" t="s">
        <v>168</v>
      </c>
      <c r="H40" s="4"/>
      <c r="J40" s="4"/>
    </row>
    <row r="41" spans="1:10">
      <c r="A41" s="2">
        <v>41934</v>
      </c>
      <c r="B41" s="12">
        <v>4.1150000000000002</v>
      </c>
      <c r="C41" s="12">
        <v>0.98</v>
      </c>
      <c r="D41" s="12">
        <v>2.625</v>
      </c>
      <c r="E41" s="12">
        <v>1.381</v>
      </c>
      <c r="F41" s="54">
        <v>41934</v>
      </c>
      <c r="G41" s="55">
        <v>41934</v>
      </c>
      <c r="H41" s="4"/>
      <c r="J41" s="4"/>
    </row>
    <row r="42" spans="1:10">
      <c r="A42" s="2">
        <v>41935</v>
      </c>
      <c r="B42" s="12">
        <v>4.1100000000000003</v>
      </c>
      <c r="C42" s="12">
        <v>0.96599999999999997</v>
      </c>
      <c r="D42" s="12">
        <v>2.63</v>
      </c>
      <c r="E42" s="12">
        <v>1.4419999999999999</v>
      </c>
      <c r="F42" s="54">
        <v>41935</v>
      </c>
      <c r="G42" s="55">
        <v>41935</v>
      </c>
      <c r="H42" s="4"/>
      <c r="J42" s="4"/>
    </row>
    <row r="43" spans="1:10">
      <c r="A43" s="2">
        <v>41936</v>
      </c>
      <c r="B43" s="12">
        <v>4.1100000000000003</v>
      </c>
      <c r="C43" s="12">
        <v>0.96399999999999997</v>
      </c>
      <c r="D43" s="12">
        <v>2.6339999999999999</v>
      </c>
      <c r="E43" s="12">
        <v>1.4370000000000001</v>
      </c>
      <c r="F43" s="54">
        <v>41936</v>
      </c>
      <c r="G43" s="55">
        <v>41936</v>
      </c>
      <c r="H43" s="4"/>
      <c r="J43" s="4"/>
    </row>
    <row r="44" spans="1:10">
      <c r="A44" s="2">
        <v>41939</v>
      </c>
      <c r="B44" s="12">
        <v>4.09</v>
      </c>
      <c r="C44" s="12">
        <v>0.95299999999999996</v>
      </c>
      <c r="D44" s="12">
        <v>2.65</v>
      </c>
      <c r="E44" s="12">
        <v>1.413</v>
      </c>
      <c r="F44" s="54">
        <v>41939</v>
      </c>
      <c r="G44" s="55">
        <v>41939</v>
      </c>
      <c r="H44" s="4"/>
      <c r="J44" s="4"/>
    </row>
    <row r="45" spans="1:10">
      <c r="A45" s="2">
        <v>41940</v>
      </c>
      <c r="B45" s="12">
        <v>3.99</v>
      </c>
      <c r="C45" s="12">
        <v>0.95299999999999996</v>
      </c>
      <c r="D45" s="12">
        <v>2.6160000000000001</v>
      </c>
      <c r="E45" s="12">
        <v>1.4259999999999999</v>
      </c>
      <c r="F45" s="54">
        <v>41940</v>
      </c>
      <c r="G45" s="55">
        <v>41940</v>
      </c>
      <c r="H45" s="4"/>
      <c r="J45" s="4"/>
    </row>
    <row r="46" spans="1:10">
      <c r="A46" s="2">
        <v>41941</v>
      </c>
      <c r="B46" s="12">
        <v>3.98</v>
      </c>
      <c r="C46" s="12">
        <v>0.94899999999999995</v>
      </c>
      <c r="D46" s="12">
        <v>2.585</v>
      </c>
      <c r="E46" s="12">
        <v>1.458</v>
      </c>
      <c r="F46" s="54">
        <v>41941</v>
      </c>
      <c r="G46" s="55">
        <v>41941</v>
      </c>
      <c r="H46" s="4"/>
      <c r="J46" s="4"/>
    </row>
    <row r="47" spans="1:10">
      <c r="A47" s="2">
        <v>41942</v>
      </c>
      <c r="B47" s="12">
        <v>3.9689999999999999</v>
      </c>
      <c r="C47" s="12">
        <v>0.92900000000000005</v>
      </c>
      <c r="D47" s="12">
        <v>2.5920000000000001</v>
      </c>
      <c r="E47" s="12">
        <v>1.4239999999999999</v>
      </c>
      <c r="F47" s="54">
        <v>41942</v>
      </c>
      <c r="G47" s="55">
        <v>41942</v>
      </c>
      <c r="H47" s="4"/>
      <c r="J47" s="4"/>
    </row>
    <row r="48" spans="1:10">
      <c r="A48" s="2">
        <v>41943</v>
      </c>
      <c r="B48" s="12">
        <v>3.879</v>
      </c>
      <c r="C48" s="12">
        <v>0.90800000000000003</v>
      </c>
      <c r="D48" s="12">
        <v>2.5329999999999999</v>
      </c>
      <c r="E48" s="12">
        <v>1.413</v>
      </c>
      <c r="F48" s="54">
        <v>41943</v>
      </c>
      <c r="G48" s="55">
        <v>41943</v>
      </c>
      <c r="H48" s="4"/>
      <c r="J48" s="4"/>
    </row>
    <row r="49" spans="1:10">
      <c r="A49" s="2">
        <v>41946</v>
      </c>
      <c r="B49" s="12">
        <v>3.8490000000000002</v>
      </c>
      <c r="C49" s="12">
        <v>0.90100000000000002</v>
      </c>
      <c r="D49" s="12">
        <v>2.5670000000000002</v>
      </c>
      <c r="E49" s="12">
        <v>1.456</v>
      </c>
      <c r="F49" s="54">
        <v>41946</v>
      </c>
      <c r="G49" s="55">
        <v>41946</v>
      </c>
      <c r="H49" s="4"/>
      <c r="J49" s="4"/>
    </row>
    <row r="50" spans="1:10">
      <c r="A50" s="2">
        <v>41947</v>
      </c>
      <c r="B50" s="12">
        <v>3.84</v>
      </c>
      <c r="C50" s="12">
        <v>0.85499999999999998</v>
      </c>
      <c r="D50" s="12">
        <v>2.5489999999999999</v>
      </c>
      <c r="E50" s="12">
        <v>1.415</v>
      </c>
      <c r="F50" s="54">
        <v>41947</v>
      </c>
      <c r="G50" s="55">
        <v>41947</v>
      </c>
      <c r="H50" s="4"/>
      <c r="J50" s="4"/>
    </row>
    <row r="51" spans="1:10">
      <c r="A51" s="2">
        <v>41948</v>
      </c>
      <c r="B51" s="12">
        <v>3.8849999999999998</v>
      </c>
      <c r="C51" s="12">
        <v>0.86199999999999999</v>
      </c>
      <c r="D51" s="12">
        <v>2.6139999999999999</v>
      </c>
      <c r="E51" s="12">
        <v>1.427</v>
      </c>
      <c r="F51" s="54">
        <v>41948</v>
      </c>
      <c r="G51" s="55">
        <v>41948</v>
      </c>
      <c r="H51" s="4"/>
      <c r="J51" s="4"/>
    </row>
    <row r="52" spans="1:10">
      <c r="A52" s="2">
        <v>41949</v>
      </c>
      <c r="B52" s="12">
        <v>3.83</v>
      </c>
      <c r="C52" s="12">
        <v>0.86099999999999999</v>
      </c>
      <c r="D52" s="12">
        <v>2.65</v>
      </c>
      <c r="E52" s="12">
        <v>1.4219999999999999</v>
      </c>
      <c r="F52" s="54">
        <v>41949</v>
      </c>
      <c r="G52" s="55">
        <v>41949</v>
      </c>
      <c r="H52" s="4"/>
      <c r="J52" s="4"/>
    </row>
    <row r="53" spans="1:10">
      <c r="A53" s="2">
        <v>41950</v>
      </c>
      <c r="B53" s="12">
        <v>3.8090000000000002</v>
      </c>
      <c r="C53" s="12">
        <v>0.85499999999999998</v>
      </c>
      <c r="D53" s="12">
        <v>2.6429999999999998</v>
      </c>
      <c r="E53" s="12">
        <v>1.423</v>
      </c>
      <c r="F53" s="54">
        <v>41950</v>
      </c>
      <c r="G53" s="55">
        <v>41950</v>
      </c>
      <c r="H53" s="4"/>
      <c r="J53" s="4"/>
    </row>
    <row r="54" spans="1:10">
      <c r="A54" s="2">
        <v>41953</v>
      </c>
      <c r="B54" s="12">
        <v>3.7800000000000002</v>
      </c>
      <c r="C54" s="12">
        <v>0.84899999999999998</v>
      </c>
      <c r="D54" s="12">
        <v>2.6139999999999999</v>
      </c>
      <c r="E54" s="12">
        <v>1.43</v>
      </c>
      <c r="F54" s="54">
        <v>41953</v>
      </c>
      <c r="G54" s="55">
        <v>41953</v>
      </c>
      <c r="H54" s="4"/>
      <c r="J54" s="4"/>
    </row>
    <row r="55" spans="1:10">
      <c r="A55" s="2">
        <v>41954</v>
      </c>
      <c r="B55" s="12">
        <v>3.77</v>
      </c>
      <c r="C55" s="12">
        <v>0.84699999999999998</v>
      </c>
      <c r="D55" s="12">
        <v>2.613</v>
      </c>
      <c r="E55" s="12">
        <v>1.425</v>
      </c>
      <c r="F55" s="54">
        <v>41954</v>
      </c>
      <c r="G55" s="55">
        <v>41954</v>
      </c>
      <c r="H55" s="4"/>
      <c r="J55" s="4"/>
    </row>
    <row r="56" spans="1:10">
      <c r="A56" s="2">
        <v>41955</v>
      </c>
      <c r="B56" s="12">
        <v>3.66</v>
      </c>
      <c r="C56" s="12">
        <v>0.79900000000000004</v>
      </c>
      <c r="D56" s="12">
        <v>2.5720000000000001</v>
      </c>
      <c r="E56" s="12">
        <v>1.4079999999999999</v>
      </c>
      <c r="F56" s="54">
        <v>41955</v>
      </c>
      <c r="G56" s="55">
        <v>41955</v>
      </c>
      <c r="H56" s="4"/>
      <c r="J56" s="4"/>
    </row>
    <row r="57" spans="1:10">
      <c r="A57" s="2">
        <v>41956</v>
      </c>
      <c r="B57" s="12">
        <v>3.6539999999999999</v>
      </c>
      <c r="C57" s="12">
        <v>0.77900000000000003</v>
      </c>
      <c r="D57" s="12">
        <v>2.5019999999999998</v>
      </c>
      <c r="E57" s="12">
        <v>1.393</v>
      </c>
      <c r="F57" s="54">
        <v>41956</v>
      </c>
      <c r="G57" s="55">
        <v>41956</v>
      </c>
      <c r="H57" s="4"/>
      <c r="J57" s="4"/>
    </row>
    <row r="58" spans="1:10">
      <c r="A58" s="2">
        <v>41957</v>
      </c>
      <c r="B58" s="12">
        <v>3.6390000000000002</v>
      </c>
      <c r="C58" s="12">
        <v>0.78500000000000003</v>
      </c>
      <c r="D58" s="12">
        <v>2.5960000000000001</v>
      </c>
      <c r="E58" s="12">
        <v>1.3919999999999999</v>
      </c>
      <c r="F58" s="54">
        <v>41957</v>
      </c>
      <c r="G58" s="55">
        <v>41957</v>
      </c>
      <c r="H58" s="4"/>
      <c r="J58" s="4"/>
    </row>
    <row r="59" spans="1:10">
      <c r="A59" s="2">
        <v>41960</v>
      </c>
      <c r="B59" s="12">
        <v>3.589</v>
      </c>
      <c r="C59" s="12">
        <v>0.77800000000000002</v>
      </c>
      <c r="D59" s="12">
        <v>2.5779999999999998</v>
      </c>
      <c r="E59" s="12">
        <v>1.4020000000000001</v>
      </c>
      <c r="F59" s="54">
        <v>41960</v>
      </c>
      <c r="G59" s="55">
        <v>41960</v>
      </c>
      <c r="H59" s="4"/>
      <c r="J59" s="4"/>
    </row>
    <row r="60" spans="1:10">
      <c r="A60" s="2">
        <v>41961</v>
      </c>
      <c r="B60" s="12">
        <v>3.6</v>
      </c>
      <c r="C60" s="12">
        <v>0.78700000000000003</v>
      </c>
      <c r="D60" s="12">
        <v>2.5869999999999997</v>
      </c>
      <c r="E60" s="12">
        <v>1.415</v>
      </c>
      <c r="F60" s="54">
        <v>41961</v>
      </c>
      <c r="G60" s="55">
        <v>41961</v>
      </c>
      <c r="H60" s="4"/>
      <c r="J60" s="4"/>
    </row>
    <row r="61" spans="1:10">
      <c r="A61" s="2">
        <v>41962</v>
      </c>
      <c r="B61" s="12">
        <v>3.74</v>
      </c>
      <c r="C61" s="12">
        <v>0.80300000000000005</v>
      </c>
      <c r="D61" s="12">
        <v>2.633</v>
      </c>
      <c r="E61" s="12">
        <v>1.4379999999999999</v>
      </c>
      <c r="F61" s="54">
        <v>41962</v>
      </c>
      <c r="G61" s="55">
        <v>41962</v>
      </c>
      <c r="H61" s="4"/>
      <c r="J61" s="4"/>
    </row>
    <row r="62" spans="1:10">
      <c r="A62" s="2">
        <v>41963</v>
      </c>
      <c r="B62" s="12">
        <v>3.65</v>
      </c>
      <c r="C62" s="12">
        <v>0.79400000000000004</v>
      </c>
      <c r="D62" s="12">
        <v>2.573</v>
      </c>
      <c r="E62" s="12">
        <v>1.3900000000000001</v>
      </c>
      <c r="F62" s="54">
        <v>41963</v>
      </c>
      <c r="G62" s="55">
        <v>41963</v>
      </c>
      <c r="H62" s="4"/>
      <c r="J62" s="4"/>
    </row>
    <row r="63" spans="1:10">
      <c r="A63" s="2">
        <v>41964</v>
      </c>
      <c r="B63" s="12">
        <v>3.569</v>
      </c>
      <c r="C63" s="12">
        <v>0.79200000000000004</v>
      </c>
      <c r="D63" s="12">
        <v>2.48</v>
      </c>
      <c r="E63" s="12">
        <v>1.3820000000000001</v>
      </c>
      <c r="F63" s="54">
        <v>41964</v>
      </c>
      <c r="G63" s="55">
        <v>41964</v>
      </c>
      <c r="H63" s="4"/>
      <c r="J63" s="4"/>
    </row>
    <row r="64" spans="1:10">
      <c r="A64" s="2">
        <v>41967</v>
      </c>
      <c r="B64" s="12">
        <v>3.62</v>
      </c>
      <c r="C64" s="12">
        <v>0.79</v>
      </c>
      <c r="D64" s="12">
        <v>2.4910000000000001</v>
      </c>
      <c r="E64" s="12">
        <v>1.3860000000000001</v>
      </c>
      <c r="F64" s="54">
        <v>41967</v>
      </c>
      <c r="G64" s="55">
        <v>41967</v>
      </c>
      <c r="H64" s="4"/>
      <c r="J64" s="4"/>
    </row>
    <row r="65" spans="1:10">
      <c r="A65" s="2">
        <v>41968</v>
      </c>
      <c r="B65" s="12">
        <v>3.625</v>
      </c>
      <c r="C65" s="12">
        <v>0.77900000000000003</v>
      </c>
      <c r="D65" s="12">
        <v>2.4510000000000001</v>
      </c>
      <c r="E65" s="12">
        <v>1.35</v>
      </c>
      <c r="F65" s="54">
        <v>41968</v>
      </c>
      <c r="G65" s="55">
        <v>41968</v>
      </c>
      <c r="H65" s="4"/>
      <c r="J65" s="4"/>
    </row>
    <row r="66" spans="1:10">
      <c r="A66" s="2">
        <v>41969</v>
      </c>
      <c r="B66" s="12">
        <v>3.5990000000000002</v>
      </c>
      <c r="C66" s="12">
        <v>0.749</v>
      </c>
      <c r="D66" s="12">
        <v>2.4119999999999999</v>
      </c>
      <c r="E66" s="12">
        <v>1.341</v>
      </c>
      <c r="F66" s="54">
        <v>41969</v>
      </c>
      <c r="G66" s="55">
        <v>41969</v>
      </c>
      <c r="H66" s="4"/>
      <c r="J66" s="4"/>
    </row>
    <row r="67" spans="1:10">
      <c r="A67" s="2">
        <v>41970</v>
      </c>
      <c r="B67" s="12">
        <v>3.5529999999999999</v>
      </c>
      <c r="C67" s="12">
        <v>0.73599999999999999</v>
      </c>
      <c r="D67" s="12">
        <v>2.4050000000000002</v>
      </c>
      <c r="E67" s="12">
        <v>1.2810000000000001</v>
      </c>
      <c r="F67" s="54">
        <v>41970</v>
      </c>
      <c r="G67" s="55">
        <v>41970</v>
      </c>
      <c r="H67" s="4"/>
      <c r="J67" s="4"/>
    </row>
    <row r="68" spans="1:10">
      <c r="A68" s="2">
        <v>41971</v>
      </c>
      <c r="B68" s="12">
        <v>3.4929999999999999</v>
      </c>
      <c r="C68" s="12">
        <v>0.72699999999999998</v>
      </c>
      <c r="D68" s="12">
        <v>2.375</v>
      </c>
      <c r="E68" s="12">
        <v>1.28</v>
      </c>
      <c r="F68" s="54">
        <v>41971</v>
      </c>
      <c r="G68" s="55">
        <v>41971</v>
      </c>
      <c r="H68" s="4"/>
      <c r="J68" s="4"/>
    </row>
    <row r="69" spans="1:10">
      <c r="A69" s="2">
        <v>41974</v>
      </c>
      <c r="B69" s="12">
        <v>3.52</v>
      </c>
      <c r="C69" s="12">
        <v>0.69899999999999995</v>
      </c>
      <c r="D69" s="12">
        <v>2.4319999999999999</v>
      </c>
      <c r="E69" s="12">
        <v>1.2969999999999999</v>
      </c>
      <c r="F69" s="54">
        <v>41974</v>
      </c>
      <c r="G69" s="55">
        <v>41974</v>
      </c>
      <c r="H69" s="4"/>
      <c r="J69" s="4"/>
    </row>
    <row r="70" spans="1:10">
      <c r="A70" s="2">
        <v>41975</v>
      </c>
      <c r="B70" s="12">
        <v>3.589</v>
      </c>
      <c r="C70" s="12">
        <v>0.70299999999999996</v>
      </c>
      <c r="D70" s="12">
        <v>2.5030000000000001</v>
      </c>
      <c r="E70" s="12">
        <v>1.32</v>
      </c>
      <c r="F70" s="54">
        <v>41975</v>
      </c>
      <c r="G70" s="55">
        <v>41975</v>
      </c>
      <c r="H70" s="4"/>
      <c r="J70" s="4"/>
    </row>
    <row r="71" spans="1:10">
      <c r="A71" s="2">
        <v>41976</v>
      </c>
      <c r="B71" s="12">
        <v>3.64</v>
      </c>
      <c r="C71" s="12">
        <v>0.70299999999999996</v>
      </c>
      <c r="D71" s="12">
        <v>2.5709999999999997</v>
      </c>
      <c r="E71" s="12">
        <v>1.3420000000000001</v>
      </c>
      <c r="F71" s="54">
        <v>41976</v>
      </c>
      <c r="G71" s="55">
        <v>41976</v>
      </c>
      <c r="H71" s="4"/>
      <c r="J71" s="4"/>
    </row>
    <row r="72" spans="1:10">
      <c r="A72" s="2">
        <v>41977</v>
      </c>
      <c r="B72" s="12">
        <v>3.61</v>
      </c>
      <c r="C72" s="12">
        <v>0.92700000000000005</v>
      </c>
      <c r="D72" s="12">
        <v>2.5659999999999998</v>
      </c>
      <c r="E72" s="12">
        <v>1.31</v>
      </c>
      <c r="F72" s="54">
        <v>41977</v>
      </c>
      <c r="G72" s="55">
        <v>41977</v>
      </c>
      <c r="H72" s="4"/>
      <c r="J72" s="4"/>
    </row>
    <row r="73" spans="1:10">
      <c r="A73" s="2">
        <v>41978</v>
      </c>
      <c r="B73" s="12">
        <v>3.6029999999999998</v>
      </c>
      <c r="C73" s="12">
        <v>0.92600000000000005</v>
      </c>
      <c r="D73" s="12">
        <v>2.6139999999999999</v>
      </c>
      <c r="E73" s="12">
        <v>1.3</v>
      </c>
      <c r="F73" s="54">
        <v>41978</v>
      </c>
      <c r="G73" s="55">
        <v>41978</v>
      </c>
      <c r="H73" s="4"/>
      <c r="J73" s="4"/>
    </row>
    <row r="74" spans="1:10">
      <c r="A74" s="2">
        <v>41981</v>
      </c>
      <c r="B74" s="12">
        <v>3.56</v>
      </c>
      <c r="C74" s="12">
        <v>0.92300000000000004</v>
      </c>
      <c r="D74" s="12">
        <v>2.6</v>
      </c>
      <c r="E74" s="12">
        <v>1.276</v>
      </c>
      <c r="F74" s="54">
        <v>41981</v>
      </c>
      <c r="G74" s="55">
        <v>41981</v>
      </c>
      <c r="H74" s="4"/>
      <c r="J74" s="4"/>
    </row>
    <row r="75" spans="1:10">
      <c r="A75" s="2">
        <v>41982</v>
      </c>
      <c r="B75" s="12">
        <v>3.5300000000000002</v>
      </c>
      <c r="C75" s="12">
        <v>0.88800000000000001</v>
      </c>
      <c r="D75" s="12">
        <v>2.6</v>
      </c>
      <c r="E75" s="12">
        <v>1.2509999999999999</v>
      </c>
      <c r="F75" s="54">
        <v>41982</v>
      </c>
      <c r="G75" s="55">
        <v>41982</v>
      </c>
      <c r="H75" s="4"/>
      <c r="J75" s="4"/>
    </row>
    <row r="76" spans="1:10">
      <c r="A76" s="2">
        <v>41983</v>
      </c>
      <c r="B76" s="12">
        <v>3.57</v>
      </c>
      <c r="C76" s="12">
        <v>0.85</v>
      </c>
      <c r="D76" s="12">
        <v>2.5859999999999999</v>
      </c>
      <c r="E76" s="12">
        <v>1.2230000000000001</v>
      </c>
      <c r="F76" s="54">
        <v>41983</v>
      </c>
      <c r="G76" s="55">
        <v>41983</v>
      </c>
      <c r="H76" s="4"/>
      <c r="J76" s="4"/>
    </row>
    <row r="77" spans="1:10">
      <c r="A77" s="2">
        <v>41984</v>
      </c>
      <c r="B77" s="12">
        <v>3.52</v>
      </c>
      <c r="C77" s="12">
        <v>0.86099999999999999</v>
      </c>
      <c r="D77" s="12">
        <v>2.5979999999999999</v>
      </c>
      <c r="E77" s="12">
        <v>1.1839999999999999</v>
      </c>
      <c r="F77" s="54">
        <v>41984</v>
      </c>
      <c r="G77" s="55">
        <v>41984</v>
      </c>
      <c r="H77" s="4"/>
      <c r="J77" s="4"/>
    </row>
    <row r="78" spans="1:10">
      <c r="A78" s="2">
        <v>41985</v>
      </c>
      <c r="B78" s="12">
        <v>3.4660000000000002</v>
      </c>
      <c r="C78" s="12">
        <v>0.77200000000000002</v>
      </c>
      <c r="D78" s="12">
        <v>2.581</v>
      </c>
      <c r="E78" s="12">
        <v>1.139</v>
      </c>
      <c r="F78" s="54">
        <v>41985</v>
      </c>
      <c r="G78" s="55">
        <v>41985</v>
      </c>
      <c r="H78" s="4"/>
      <c r="J78" s="4"/>
    </row>
    <row r="79" spans="1:10">
      <c r="A79" s="2">
        <v>41988</v>
      </c>
      <c r="B79" s="12">
        <v>3.4969999999999999</v>
      </c>
      <c r="C79" s="12">
        <v>0.79200000000000004</v>
      </c>
      <c r="D79" s="12">
        <v>2.528</v>
      </c>
      <c r="E79" s="12">
        <v>1.1539999999999999</v>
      </c>
      <c r="F79" s="54">
        <v>41988</v>
      </c>
      <c r="G79" s="55">
        <v>41988</v>
      </c>
      <c r="H79" s="4"/>
      <c r="J79" s="4"/>
    </row>
    <row r="80" spans="1:10">
      <c r="A80" s="2">
        <v>41989</v>
      </c>
      <c r="B80" s="12">
        <v>3.94</v>
      </c>
      <c r="C80" s="12">
        <v>0.78</v>
      </c>
      <c r="D80" s="12">
        <v>2.65</v>
      </c>
      <c r="E80" s="12">
        <v>1.1339999999999999</v>
      </c>
      <c r="F80" s="54">
        <v>41989</v>
      </c>
      <c r="G80" s="55">
        <v>41989</v>
      </c>
      <c r="H80" s="4"/>
      <c r="J80" s="4"/>
    </row>
    <row r="81" spans="1:10">
      <c r="A81" s="2">
        <v>41990</v>
      </c>
      <c r="B81" s="12">
        <v>3.82</v>
      </c>
      <c r="C81" s="12">
        <v>0.77500000000000002</v>
      </c>
      <c r="D81" s="12">
        <v>2.61</v>
      </c>
      <c r="E81" s="12">
        <v>1.131</v>
      </c>
      <c r="F81" s="54">
        <v>41990</v>
      </c>
      <c r="G81" s="55">
        <v>41990</v>
      </c>
      <c r="H81" s="4"/>
      <c r="J81" s="4"/>
    </row>
    <row r="82" spans="1:10">
      <c r="A82" s="2">
        <v>41991</v>
      </c>
      <c r="B82" s="12">
        <v>3.79</v>
      </c>
      <c r="C82" s="12">
        <v>0.755</v>
      </c>
      <c r="D82" s="12">
        <v>2.5620000000000003</v>
      </c>
      <c r="E82" s="12">
        <v>1.135</v>
      </c>
      <c r="F82" s="54">
        <v>41991</v>
      </c>
      <c r="G82" s="55">
        <v>41991</v>
      </c>
      <c r="H82" s="4"/>
      <c r="J82" s="4"/>
    </row>
    <row r="83" spans="1:10">
      <c r="A83" s="2">
        <v>41992</v>
      </c>
      <c r="B83" s="12">
        <v>3.7</v>
      </c>
      <c r="C83" s="12">
        <v>0.749</v>
      </c>
      <c r="D83" s="12">
        <v>2.5680000000000001</v>
      </c>
      <c r="E83" s="12">
        <v>1.0880000000000001</v>
      </c>
      <c r="F83" s="54">
        <v>41992</v>
      </c>
      <c r="G83" s="55">
        <v>41992</v>
      </c>
      <c r="H83" s="4"/>
      <c r="J83" s="4"/>
    </row>
    <row r="84" spans="1:10">
      <c r="A84" s="2">
        <v>41995</v>
      </c>
      <c r="B84" s="12">
        <v>3.6</v>
      </c>
      <c r="C84" s="12">
        <v>0.73399999999999999</v>
      </c>
      <c r="D84" s="12">
        <v>2.508</v>
      </c>
      <c r="E84" s="12">
        <v>1.099</v>
      </c>
      <c r="F84" s="54">
        <v>41995</v>
      </c>
      <c r="G84" s="55">
        <v>41995</v>
      </c>
      <c r="H84" s="4"/>
      <c r="J84" s="4"/>
    </row>
    <row r="85" spans="1:10">
      <c r="A85" s="2">
        <v>41996</v>
      </c>
      <c r="B85" s="12">
        <v>3.6</v>
      </c>
      <c r="C85" s="12">
        <v>0.73299999999999998</v>
      </c>
      <c r="D85" s="12">
        <v>2.4990000000000001</v>
      </c>
      <c r="E85" s="12">
        <v>1.131</v>
      </c>
      <c r="F85" s="54">
        <v>41996</v>
      </c>
      <c r="G85" s="55">
        <v>41996</v>
      </c>
      <c r="H85" s="4"/>
      <c r="J85" s="4"/>
    </row>
    <row r="86" spans="1:10">
      <c r="A86" s="2">
        <v>41997</v>
      </c>
      <c r="B86" s="12">
        <v>3.601</v>
      </c>
      <c r="C86" s="12">
        <v>0.73299999999999998</v>
      </c>
      <c r="D86" s="12">
        <v>2.4990000000000001</v>
      </c>
      <c r="E86" s="12">
        <v>1.1080000000000001</v>
      </c>
      <c r="F86" s="54">
        <v>41997</v>
      </c>
      <c r="G86" s="55">
        <v>41997</v>
      </c>
      <c r="H86" s="4"/>
      <c r="J86" s="4"/>
    </row>
    <row r="87" spans="1:10">
      <c r="A87" s="2">
        <v>41998</v>
      </c>
      <c r="B87" s="12">
        <v>3.601</v>
      </c>
      <c r="C87" s="12">
        <v>0.73299999999999998</v>
      </c>
      <c r="D87" s="12">
        <v>2.4990000000000001</v>
      </c>
      <c r="E87" s="12">
        <v>1.1080000000000001</v>
      </c>
      <c r="F87" s="54">
        <v>41998</v>
      </c>
      <c r="G87" s="55">
        <v>41998</v>
      </c>
      <c r="H87" s="4"/>
      <c r="J87" s="4"/>
    </row>
    <row r="88" spans="1:10">
      <c r="A88" s="2">
        <v>41999</v>
      </c>
      <c r="B88" s="12">
        <v>3.601</v>
      </c>
      <c r="C88" s="12">
        <v>0.73299999999999998</v>
      </c>
      <c r="D88" s="12">
        <v>2.4990000000000001</v>
      </c>
      <c r="E88" s="12">
        <v>1.1080000000000001</v>
      </c>
      <c r="F88" s="54">
        <v>41999</v>
      </c>
      <c r="G88" s="55">
        <v>41999</v>
      </c>
      <c r="H88" s="4"/>
      <c r="J88" s="4"/>
    </row>
    <row r="89" spans="1:10">
      <c r="A89" s="2">
        <v>42002</v>
      </c>
      <c r="B89" s="12">
        <v>3.6</v>
      </c>
      <c r="C89" s="12">
        <v>0.73</v>
      </c>
      <c r="D89" s="12">
        <v>2.5070000000000001</v>
      </c>
      <c r="E89" s="12">
        <v>1.1080000000000001</v>
      </c>
      <c r="F89" s="54">
        <v>42002</v>
      </c>
      <c r="G89" s="55">
        <v>42002</v>
      </c>
      <c r="H89" s="4"/>
      <c r="J89" s="4"/>
    </row>
    <row r="90" spans="1:10">
      <c r="A90" s="2">
        <v>42003</v>
      </c>
      <c r="B90" s="12">
        <v>3.6</v>
      </c>
      <c r="C90" s="12">
        <v>0.72099999999999997</v>
      </c>
      <c r="D90" s="12">
        <v>2.5099999999999998</v>
      </c>
      <c r="E90" s="12">
        <v>1.103</v>
      </c>
      <c r="F90" s="54">
        <v>42003</v>
      </c>
      <c r="G90" s="55">
        <v>42003</v>
      </c>
      <c r="H90" s="4"/>
      <c r="J90" s="4"/>
    </row>
    <row r="91" spans="1:10">
      <c r="A91" s="2">
        <v>42004</v>
      </c>
      <c r="B91" s="12">
        <v>3.63</v>
      </c>
      <c r="C91" s="12">
        <v>0.72299999999999998</v>
      </c>
      <c r="D91" s="12">
        <v>2.5099999999999998</v>
      </c>
      <c r="E91" s="12">
        <v>1.095</v>
      </c>
      <c r="F91" s="54">
        <v>42004</v>
      </c>
      <c r="G91" s="55">
        <v>42004</v>
      </c>
      <c r="H91" s="4"/>
      <c r="J91" s="4"/>
    </row>
    <row r="92" spans="1:10">
      <c r="A92" s="2">
        <v>42005</v>
      </c>
      <c r="B92" s="12">
        <v>3.63</v>
      </c>
      <c r="C92" s="12">
        <v>0.72299999999999998</v>
      </c>
      <c r="D92" s="12">
        <v>2.5099999999999998</v>
      </c>
      <c r="E92" s="12">
        <v>1.095</v>
      </c>
      <c r="F92" s="54">
        <v>42005</v>
      </c>
      <c r="G92" s="55">
        <v>42005</v>
      </c>
      <c r="H92" s="4"/>
      <c r="J92" s="4"/>
    </row>
    <row r="93" spans="1:10">
      <c r="A93" s="2">
        <v>42006</v>
      </c>
      <c r="B93" s="12">
        <v>3.63</v>
      </c>
      <c r="C93" s="12">
        <v>0.70399999999999996</v>
      </c>
      <c r="D93" s="12">
        <v>2.4460000000000002</v>
      </c>
      <c r="E93" s="12">
        <v>1.0940000000000001</v>
      </c>
      <c r="F93" s="54">
        <v>42006</v>
      </c>
      <c r="G93" s="55">
        <v>42006</v>
      </c>
      <c r="H93" s="4"/>
      <c r="J93" s="4"/>
    </row>
    <row r="94" spans="1:10">
      <c r="A94" s="2">
        <v>42009</v>
      </c>
      <c r="B94" s="12">
        <v>3.58</v>
      </c>
      <c r="C94" s="12">
        <v>0.68300000000000005</v>
      </c>
      <c r="D94" s="12">
        <v>2.36</v>
      </c>
      <c r="E94" s="12">
        <v>1.0940000000000001</v>
      </c>
      <c r="F94" s="54">
        <v>42009</v>
      </c>
      <c r="G94" s="55">
        <v>42009</v>
      </c>
      <c r="H94" s="4"/>
      <c r="J94" s="4"/>
    </row>
    <row r="95" spans="1:10">
      <c r="A95" s="2">
        <v>42010</v>
      </c>
      <c r="B95" s="12">
        <v>3.5169999999999999</v>
      </c>
      <c r="C95" s="12">
        <v>0.65800000000000003</v>
      </c>
      <c r="D95" s="12">
        <v>2.367</v>
      </c>
      <c r="E95" s="12">
        <v>1.0389999999999999</v>
      </c>
      <c r="F95" s="54">
        <v>42010</v>
      </c>
      <c r="G95" s="55">
        <v>42010</v>
      </c>
      <c r="H95" s="4"/>
      <c r="J95" s="4"/>
    </row>
    <row r="96" spans="1:10">
      <c r="A96" s="2">
        <v>42011</v>
      </c>
      <c r="B96" s="12">
        <v>3.46</v>
      </c>
      <c r="C96" s="12">
        <v>0.56699999999999995</v>
      </c>
      <c r="D96" s="12">
        <v>2.3199999999999998</v>
      </c>
      <c r="E96" s="12">
        <v>1.0680000000000001</v>
      </c>
      <c r="F96" s="54">
        <v>42011</v>
      </c>
      <c r="G96" s="55">
        <v>42011</v>
      </c>
      <c r="H96" s="4"/>
      <c r="J96" s="4"/>
    </row>
    <row r="97" spans="1:10">
      <c r="A97" s="2">
        <v>42012</v>
      </c>
      <c r="B97" s="12">
        <v>3.4569999999999999</v>
      </c>
      <c r="C97" s="12">
        <v>0.55700000000000005</v>
      </c>
      <c r="D97" s="12">
        <v>2.298</v>
      </c>
      <c r="E97" s="12">
        <v>1.0569999999999999</v>
      </c>
      <c r="F97" s="54">
        <v>42012</v>
      </c>
      <c r="G97" s="55">
        <v>42012</v>
      </c>
      <c r="H97" s="4"/>
      <c r="J97" s="4"/>
    </row>
    <row r="98" spans="1:10">
      <c r="A98" s="2">
        <v>42013</v>
      </c>
      <c r="B98" s="12">
        <v>3.508</v>
      </c>
      <c r="C98" s="12">
        <v>0.57399999999999995</v>
      </c>
      <c r="D98" s="12">
        <v>2.3220000000000001</v>
      </c>
      <c r="E98" s="12">
        <v>1.044</v>
      </c>
      <c r="F98" s="54">
        <v>42013</v>
      </c>
      <c r="G98" s="55">
        <v>42013</v>
      </c>
      <c r="H98" s="4"/>
      <c r="J98" s="4"/>
    </row>
    <row r="99" spans="1:10">
      <c r="A99" s="2">
        <v>42016</v>
      </c>
      <c r="B99" s="12">
        <v>3.4449999999999998</v>
      </c>
      <c r="C99" s="12">
        <v>0.52700000000000002</v>
      </c>
      <c r="D99" s="12">
        <v>2.2749999999999999</v>
      </c>
      <c r="E99" s="12">
        <v>1.034</v>
      </c>
      <c r="F99" s="54">
        <v>42016</v>
      </c>
      <c r="G99" s="55">
        <v>42016</v>
      </c>
      <c r="H99" s="4"/>
      <c r="J99" s="4"/>
    </row>
    <row r="100" spans="1:10">
      <c r="A100" s="2">
        <v>42017</v>
      </c>
      <c r="B100" s="12">
        <v>3.4</v>
      </c>
      <c r="C100" s="12">
        <v>0.57299999999999995</v>
      </c>
      <c r="D100" s="12">
        <v>2.3250000000000002</v>
      </c>
      <c r="E100" s="12">
        <v>1.0129999999999999</v>
      </c>
      <c r="F100" s="54">
        <v>42017</v>
      </c>
      <c r="G100" s="55">
        <v>42017</v>
      </c>
      <c r="H100" s="4"/>
      <c r="J100" s="4"/>
    </row>
    <row r="101" spans="1:10">
      <c r="A101" s="2">
        <v>42018</v>
      </c>
      <c r="B101" s="12">
        <v>3.3109999999999999</v>
      </c>
      <c r="C101" s="12">
        <v>0.41299999999999998</v>
      </c>
      <c r="D101" s="12">
        <v>2.2560000000000002</v>
      </c>
      <c r="E101" s="12">
        <v>0.95499999999999996</v>
      </c>
      <c r="F101" s="54">
        <v>42018</v>
      </c>
      <c r="G101" s="55">
        <v>42018</v>
      </c>
      <c r="H101" s="4"/>
      <c r="J101" s="4"/>
    </row>
    <row r="102" spans="1:10">
      <c r="A102" s="2">
        <v>42019</v>
      </c>
      <c r="B102" s="12">
        <v>3.25</v>
      </c>
      <c r="C102" s="12">
        <v>0.47699999999999998</v>
      </c>
      <c r="D102" s="12">
        <v>2.2290000000000001</v>
      </c>
      <c r="E102" s="12">
        <v>0.93300000000000005</v>
      </c>
      <c r="F102" s="54">
        <v>42019</v>
      </c>
      <c r="G102" s="55">
        <v>42019</v>
      </c>
      <c r="H102" s="4"/>
      <c r="J102" s="4"/>
    </row>
    <row r="103" spans="1:10">
      <c r="A103" s="2">
        <v>42020</v>
      </c>
      <c r="B103" s="12">
        <v>3.181</v>
      </c>
      <c r="C103" s="12">
        <v>0.47699999999999998</v>
      </c>
      <c r="D103" s="12">
        <v>2.2690000000000001</v>
      </c>
      <c r="E103" s="12">
        <v>0.88600000000000001</v>
      </c>
      <c r="F103" s="54">
        <v>42020</v>
      </c>
      <c r="G103" s="55">
        <v>42020</v>
      </c>
      <c r="H103" s="4"/>
      <c r="J103" s="4"/>
    </row>
    <row r="104" spans="1:10">
      <c r="A104" s="2">
        <v>42023</v>
      </c>
      <c r="B104" s="12">
        <v>3.14</v>
      </c>
      <c r="C104" s="12">
        <v>0.46600000000000003</v>
      </c>
      <c r="D104" s="12">
        <v>2.286</v>
      </c>
      <c r="E104" s="12">
        <v>0.873</v>
      </c>
      <c r="F104" s="54">
        <v>42023</v>
      </c>
      <c r="G104" s="55">
        <v>42023</v>
      </c>
      <c r="H104" s="4"/>
      <c r="J104" s="4"/>
    </row>
    <row r="105" spans="1:10">
      <c r="A105" s="2">
        <v>42024</v>
      </c>
      <c r="B105" s="12">
        <v>3.145</v>
      </c>
      <c r="C105" s="12">
        <v>0.46600000000000003</v>
      </c>
      <c r="D105" s="12">
        <v>2.2959999999999998</v>
      </c>
      <c r="E105" s="12">
        <v>0.877</v>
      </c>
      <c r="F105" s="54">
        <v>42024</v>
      </c>
      <c r="G105" s="55">
        <v>42024</v>
      </c>
      <c r="H105" s="4"/>
      <c r="J105" s="4"/>
    </row>
    <row r="106" spans="1:10">
      <c r="A106" s="2">
        <v>42025</v>
      </c>
      <c r="B106" s="12">
        <v>3.1080000000000001</v>
      </c>
      <c r="C106" s="12">
        <v>0.46700000000000003</v>
      </c>
      <c r="D106" s="12">
        <v>2.2679999999999998</v>
      </c>
      <c r="E106" s="12">
        <v>0.95099999999999996</v>
      </c>
      <c r="F106" s="54">
        <v>42025</v>
      </c>
      <c r="G106" s="55">
        <v>42025</v>
      </c>
      <c r="H106" s="4"/>
      <c r="J106" s="4"/>
    </row>
    <row r="107" spans="1:10">
      <c r="A107" s="2">
        <v>42026</v>
      </c>
      <c r="B107" s="12">
        <v>3.0070000000000001</v>
      </c>
      <c r="C107" s="12">
        <v>0.51400000000000001</v>
      </c>
      <c r="D107" s="12">
        <v>2.1819999999999999</v>
      </c>
      <c r="E107" s="12">
        <v>0.89100000000000001</v>
      </c>
      <c r="F107" s="54">
        <v>42026</v>
      </c>
      <c r="G107" s="55">
        <v>42026</v>
      </c>
      <c r="H107" s="4"/>
      <c r="J107" s="4"/>
    </row>
    <row r="108" spans="1:10">
      <c r="A108" s="2">
        <v>42027</v>
      </c>
      <c r="B108" s="12">
        <v>2.79</v>
      </c>
      <c r="C108" s="12">
        <v>0.39900000000000002</v>
      </c>
      <c r="D108" s="12">
        <v>2.077</v>
      </c>
      <c r="E108" s="12">
        <v>0.76600000000000001</v>
      </c>
      <c r="F108" s="54">
        <v>42027</v>
      </c>
      <c r="G108" s="55">
        <v>42027</v>
      </c>
      <c r="H108" s="4"/>
      <c r="J108" s="4"/>
    </row>
    <row r="109" spans="1:10">
      <c r="A109" s="2">
        <v>42030</v>
      </c>
      <c r="B109" s="12">
        <v>2.8129999999999997</v>
      </c>
      <c r="C109" s="12">
        <v>0.40899999999999997</v>
      </c>
      <c r="D109" s="12">
        <v>2.0840000000000001</v>
      </c>
      <c r="E109" s="12">
        <v>0.77100000000000002</v>
      </c>
      <c r="F109" s="54">
        <v>42030</v>
      </c>
      <c r="G109" s="55">
        <v>42030</v>
      </c>
      <c r="H109" s="4"/>
      <c r="J109" s="4"/>
    </row>
    <row r="110" spans="1:10">
      <c r="A110" s="2">
        <v>42031</v>
      </c>
      <c r="B110" s="12">
        <v>2.7189999999999999</v>
      </c>
      <c r="C110" s="12">
        <v>0.40899999999999997</v>
      </c>
      <c r="D110" s="12">
        <v>1.9929999999999999</v>
      </c>
      <c r="E110" s="12">
        <v>0.67100000000000004</v>
      </c>
      <c r="F110" s="54">
        <v>42031</v>
      </c>
      <c r="G110" s="55">
        <v>42031</v>
      </c>
      <c r="H110" s="4"/>
      <c r="J110" s="4"/>
    </row>
    <row r="111" spans="1:10">
      <c r="A111" s="2">
        <v>42032</v>
      </c>
      <c r="B111" s="12">
        <v>2.7450000000000001</v>
      </c>
      <c r="C111" s="12">
        <v>0.443</v>
      </c>
      <c r="D111" s="12">
        <v>1.98</v>
      </c>
      <c r="E111" s="12">
        <v>0.76</v>
      </c>
      <c r="F111" s="54">
        <v>42032</v>
      </c>
      <c r="G111" s="55">
        <v>42032</v>
      </c>
      <c r="H111" s="4"/>
      <c r="J111" s="4"/>
    </row>
    <row r="112" spans="1:10">
      <c r="A112" s="2">
        <v>42033</v>
      </c>
      <c r="B112" s="12">
        <v>2.7370000000000001</v>
      </c>
      <c r="C112" s="12">
        <v>0.40600000000000003</v>
      </c>
      <c r="D112" s="12">
        <v>1.9929999999999999</v>
      </c>
      <c r="E112" s="12">
        <v>0.78100000000000003</v>
      </c>
      <c r="F112" s="54">
        <v>42033</v>
      </c>
      <c r="G112" s="55">
        <v>42033</v>
      </c>
      <c r="H112" s="4"/>
      <c r="J112" s="4"/>
    </row>
    <row r="113" spans="1:10">
      <c r="A113" s="2">
        <v>42034</v>
      </c>
      <c r="B113" s="12">
        <v>2.778</v>
      </c>
      <c r="C113" s="12">
        <v>0.36099999999999999</v>
      </c>
      <c r="D113" s="12">
        <v>1.972</v>
      </c>
      <c r="E113" s="12">
        <v>0.748</v>
      </c>
      <c r="F113" s="54">
        <v>42034</v>
      </c>
      <c r="G113" s="55">
        <v>42034</v>
      </c>
      <c r="H113" s="4"/>
      <c r="J113" s="4"/>
    </row>
    <row r="114" spans="1:10">
      <c r="A114" s="2">
        <v>42037</v>
      </c>
      <c r="B114" s="12">
        <v>2.8</v>
      </c>
      <c r="C114" s="12">
        <v>0.41199999999999998</v>
      </c>
      <c r="D114" s="12">
        <v>2.0129999999999999</v>
      </c>
      <c r="E114" s="12">
        <v>0.755</v>
      </c>
      <c r="F114" s="54">
        <v>42037</v>
      </c>
      <c r="G114" s="55">
        <v>42037</v>
      </c>
      <c r="H114" s="4"/>
      <c r="J114" s="4"/>
    </row>
    <row r="115" spans="1:10">
      <c r="A115" s="2">
        <v>42038</v>
      </c>
      <c r="B115" s="12">
        <v>2.8460000000000001</v>
      </c>
      <c r="C115" s="12">
        <v>0.42499999999999999</v>
      </c>
      <c r="D115" s="12">
        <v>2.0369999999999999</v>
      </c>
      <c r="E115" s="12">
        <v>0.76800000000000002</v>
      </c>
      <c r="F115" s="54">
        <v>42038</v>
      </c>
      <c r="G115" s="55">
        <v>42038</v>
      </c>
      <c r="H115" s="4"/>
      <c r="J115" s="4"/>
    </row>
    <row r="116" spans="1:10">
      <c r="A116" s="2">
        <v>42039</v>
      </c>
      <c r="B116" s="12">
        <v>2.863</v>
      </c>
      <c r="C116" s="12">
        <v>0.46300000000000002</v>
      </c>
      <c r="D116" s="12">
        <v>2.0619999999999998</v>
      </c>
      <c r="E116" s="12">
        <v>0.78200000000000003</v>
      </c>
      <c r="F116" s="54">
        <v>42039</v>
      </c>
      <c r="G116" s="55">
        <v>42039</v>
      </c>
      <c r="H116" s="4"/>
      <c r="J116" s="4"/>
    </row>
    <row r="117" spans="1:10">
      <c r="A117" s="2">
        <v>42040</v>
      </c>
      <c r="B117" s="12">
        <v>2.9319999999999999</v>
      </c>
      <c r="C117" s="12">
        <v>0.435</v>
      </c>
      <c r="D117" s="12">
        <v>2.133</v>
      </c>
      <c r="E117" s="12">
        <v>0.78400000000000003</v>
      </c>
      <c r="F117" s="54">
        <v>42040</v>
      </c>
      <c r="G117" s="55">
        <v>42040</v>
      </c>
      <c r="H117" s="4"/>
      <c r="J117" s="4"/>
    </row>
    <row r="118" spans="1:10">
      <c r="A118" s="2">
        <v>42041</v>
      </c>
      <c r="B118" s="12">
        <v>2.9670000000000001</v>
      </c>
      <c r="C118" s="12">
        <v>0.42499999999999999</v>
      </c>
      <c r="D118" s="12">
        <v>2.2029999999999998</v>
      </c>
      <c r="E118" s="12">
        <v>0.79800000000000004</v>
      </c>
      <c r="F118" s="54">
        <v>42041</v>
      </c>
      <c r="G118" s="55">
        <v>42041</v>
      </c>
      <c r="H118" s="4"/>
      <c r="J118" s="4"/>
    </row>
    <row r="119" spans="1:10">
      <c r="A119" s="2">
        <v>42044</v>
      </c>
      <c r="B119" s="12">
        <v>3.1890000000000001</v>
      </c>
      <c r="C119" s="12">
        <v>0.47599999999999998</v>
      </c>
      <c r="D119" s="12">
        <v>2.2759999999999998</v>
      </c>
      <c r="E119" s="12">
        <v>0.79100000000000004</v>
      </c>
      <c r="F119" s="54">
        <v>42044</v>
      </c>
      <c r="G119" s="55">
        <v>42044</v>
      </c>
      <c r="H119" s="4"/>
      <c r="J119" s="4"/>
    </row>
    <row r="120" spans="1:10">
      <c r="A120" s="2">
        <v>42045</v>
      </c>
      <c r="B120" s="12">
        <v>3.1390000000000002</v>
      </c>
      <c r="C120" s="12">
        <v>0.50700000000000001</v>
      </c>
      <c r="D120" s="12">
        <v>2.3109999999999999</v>
      </c>
      <c r="E120" s="12">
        <v>0.80700000000000005</v>
      </c>
      <c r="F120" s="54">
        <v>42045</v>
      </c>
      <c r="G120" s="55">
        <v>42045</v>
      </c>
      <c r="H120" s="4"/>
      <c r="J120" s="4"/>
    </row>
    <row r="121" spans="1:10">
      <c r="A121" s="2">
        <v>42046</v>
      </c>
      <c r="B121" s="12">
        <v>3.19</v>
      </c>
      <c r="C121" s="12">
        <v>0.50800000000000001</v>
      </c>
      <c r="D121" s="12">
        <v>2.3220000000000001</v>
      </c>
      <c r="E121" s="12">
        <v>0.79300000000000004</v>
      </c>
      <c r="F121" s="54">
        <v>42046</v>
      </c>
      <c r="G121" s="55">
        <v>42046</v>
      </c>
      <c r="H121" s="4"/>
      <c r="J121" s="4"/>
    </row>
    <row r="122" spans="1:10">
      <c r="A122" s="2">
        <v>42047</v>
      </c>
      <c r="B122" s="12">
        <v>3.052</v>
      </c>
      <c r="C122" s="12">
        <v>0.498</v>
      </c>
      <c r="D122" s="12">
        <v>2.1619999999999999</v>
      </c>
      <c r="E122" s="12">
        <v>0.77100000000000002</v>
      </c>
      <c r="F122" s="54">
        <v>42047</v>
      </c>
      <c r="G122" s="55">
        <v>42047</v>
      </c>
      <c r="H122" s="4"/>
      <c r="J122" s="4"/>
    </row>
    <row r="123" spans="1:10">
      <c r="A123" s="2">
        <v>42048</v>
      </c>
      <c r="B123" s="12">
        <v>3.0369999999999999</v>
      </c>
      <c r="C123" s="12">
        <v>0.54600000000000004</v>
      </c>
      <c r="D123" s="12">
        <v>2.1749999999999998</v>
      </c>
      <c r="E123" s="12">
        <v>0.78200000000000003</v>
      </c>
      <c r="F123" s="54">
        <v>42048</v>
      </c>
      <c r="G123" s="55">
        <v>42048</v>
      </c>
      <c r="H123" s="4"/>
      <c r="J123" s="4"/>
    </row>
    <row r="124" spans="1:10">
      <c r="A124" s="2">
        <v>42051</v>
      </c>
      <c r="B124" s="12">
        <v>3.0630000000000002</v>
      </c>
      <c r="C124" s="12">
        <v>0.58499999999999996</v>
      </c>
      <c r="D124" s="12">
        <v>2.1659999999999999</v>
      </c>
      <c r="E124" s="12">
        <v>0.77</v>
      </c>
      <c r="F124" s="54">
        <v>42051</v>
      </c>
      <c r="G124" s="55">
        <v>42051</v>
      </c>
      <c r="H124" s="4"/>
      <c r="J124" s="4"/>
    </row>
    <row r="125" spans="1:10">
      <c r="A125" s="2">
        <v>42052</v>
      </c>
      <c r="B125" s="12">
        <v>3.2709999999999999</v>
      </c>
      <c r="C125" s="12">
        <v>0.67700000000000005</v>
      </c>
      <c r="D125" s="12">
        <v>2.2469999999999999</v>
      </c>
      <c r="E125" s="12">
        <v>0.79100000000000004</v>
      </c>
      <c r="F125" s="54">
        <v>42052</v>
      </c>
      <c r="G125" s="55">
        <v>42052</v>
      </c>
      <c r="H125" s="4"/>
      <c r="J125" s="4"/>
    </row>
    <row r="126" spans="1:10">
      <c r="A126" s="2">
        <v>42053</v>
      </c>
      <c r="B126" s="12">
        <v>3.323</v>
      </c>
      <c r="C126" s="12">
        <v>0.68300000000000005</v>
      </c>
      <c r="D126" s="12">
        <v>2.31</v>
      </c>
      <c r="E126" s="12">
        <v>0.82799999999999996</v>
      </c>
      <c r="F126" s="54">
        <v>42053</v>
      </c>
      <c r="G126" s="55">
        <v>42053</v>
      </c>
      <c r="H126" s="4"/>
      <c r="J126" s="4"/>
    </row>
    <row r="127" spans="1:10">
      <c r="A127" s="2">
        <v>42054</v>
      </c>
      <c r="B127" s="12">
        <v>3.214</v>
      </c>
      <c r="C127" s="12">
        <v>0.64</v>
      </c>
      <c r="D127" s="12">
        <v>2.2629999999999999</v>
      </c>
      <c r="E127" s="12">
        <v>0.84</v>
      </c>
      <c r="F127" s="54">
        <v>42054</v>
      </c>
      <c r="G127" s="55">
        <v>42054</v>
      </c>
      <c r="H127" s="4"/>
      <c r="J127" s="4"/>
    </row>
    <row r="128" spans="1:10">
      <c r="A128" s="2">
        <v>42055</v>
      </c>
      <c r="B128" s="12">
        <v>3.2429999999999999</v>
      </c>
      <c r="C128" s="12">
        <v>0.66100000000000003</v>
      </c>
      <c r="D128" s="12">
        <v>2.3239999999999998</v>
      </c>
      <c r="E128" s="12">
        <v>0.83599999999999997</v>
      </c>
      <c r="F128" s="54">
        <v>42055</v>
      </c>
      <c r="G128" s="55">
        <v>42055</v>
      </c>
      <c r="H128" s="4"/>
      <c r="J128" s="4"/>
    </row>
    <row r="129" spans="1:10">
      <c r="A129" s="2">
        <v>42058</v>
      </c>
      <c r="B129" s="12">
        <v>3.1840000000000002</v>
      </c>
      <c r="C129" s="12">
        <v>0.66500000000000004</v>
      </c>
      <c r="D129" s="12">
        <v>2.278</v>
      </c>
      <c r="E129" s="12">
        <v>0.82899999999999996</v>
      </c>
      <c r="F129" s="54">
        <v>42058</v>
      </c>
      <c r="G129" s="55">
        <v>42058</v>
      </c>
      <c r="H129" s="4"/>
      <c r="J129" s="4"/>
    </row>
    <row r="130" spans="1:10">
      <c r="A130" s="2">
        <v>42059</v>
      </c>
      <c r="B130" s="12">
        <v>3.1019999999999999</v>
      </c>
      <c r="C130" s="12">
        <v>0.64400000000000002</v>
      </c>
      <c r="D130" s="12">
        <v>2.2269999999999999</v>
      </c>
      <c r="E130" s="12">
        <v>0.81799999999999995</v>
      </c>
      <c r="F130" s="54">
        <v>42059</v>
      </c>
      <c r="G130" s="55">
        <v>42059</v>
      </c>
      <c r="H130" s="4"/>
      <c r="J130" s="4"/>
    </row>
    <row r="131" spans="1:10">
      <c r="A131" s="2">
        <v>42060</v>
      </c>
      <c r="B131" s="12">
        <v>3.04</v>
      </c>
      <c r="C131" s="12">
        <v>0.63500000000000001</v>
      </c>
      <c r="D131" s="12">
        <v>2.1720000000000002</v>
      </c>
      <c r="E131" s="12">
        <v>0.78100000000000003</v>
      </c>
      <c r="F131" s="54">
        <v>42060</v>
      </c>
      <c r="G131" s="55">
        <v>42060</v>
      </c>
      <c r="H131" s="4"/>
      <c r="J131" s="4"/>
    </row>
    <row r="132" spans="1:10">
      <c r="A132" s="2">
        <v>42061</v>
      </c>
      <c r="B132" s="12">
        <v>2.915</v>
      </c>
      <c r="C132" s="12">
        <v>0.58799999999999997</v>
      </c>
      <c r="D132" s="12">
        <v>2.1150000000000002</v>
      </c>
      <c r="E132" s="12">
        <v>0.751</v>
      </c>
      <c r="F132" s="54">
        <v>42061</v>
      </c>
      <c r="G132" s="55">
        <v>42061</v>
      </c>
      <c r="H132" s="4"/>
      <c r="J132" s="4"/>
    </row>
    <row r="133" spans="1:10">
      <c r="A133" s="2">
        <v>42062</v>
      </c>
      <c r="B133" s="12">
        <v>2.903</v>
      </c>
      <c r="C133" s="12">
        <v>0.61</v>
      </c>
      <c r="D133" s="12">
        <v>2.1509999999999998</v>
      </c>
      <c r="E133" s="12">
        <v>0.76300000000000001</v>
      </c>
      <c r="F133" s="54">
        <v>42062</v>
      </c>
      <c r="G133" s="55">
        <v>42062</v>
      </c>
      <c r="H133" s="4"/>
      <c r="J133" s="4"/>
    </row>
    <row r="134" spans="1:10">
      <c r="A134" s="2">
        <v>42065</v>
      </c>
      <c r="B134" s="12">
        <v>2.875</v>
      </c>
      <c r="C134" s="12">
        <v>0.623</v>
      </c>
      <c r="D134" s="12">
        <v>2.1560000000000001</v>
      </c>
      <c r="E134" s="12">
        <v>0.76700000000000002</v>
      </c>
      <c r="F134" s="54">
        <v>42065</v>
      </c>
      <c r="G134" s="55">
        <v>42065</v>
      </c>
      <c r="H134" s="4"/>
      <c r="J134" s="4"/>
    </row>
    <row r="135" spans="1:10">
      <c r="A135" s="2">
        <v>42066</v>
      </c>
      <c r="B135" s="12">
        <v>2.9670000000000001</v>
      </c>
      <c r="C135" s="12">
        <v>0.625</v>
      </c>
      <c r="D135" s="12">
        <v>2.1800000000000002</v>
      </c>
      <c r="E135" s="12">
        <v>0.76</v>
      </c>
      <c r="F135" s="54">
        <v>42066</v>
      </c>
      <c r="G135" s="55">
        <v>42066</v>
      </c>
      <c r="H135" s="4"/>
      <c r="J135" s="4"/>
    </row>
    <row r="136" spans="1:10">
      <c r="A136" s="2">
        <v>42067</v>
      </c>
      <c r="B136" s="12">
        <v>3.1030000000000002</v>
      </c>
      <c r="C136" s="12">
        <v>0.65</v>
      </c>
      <c r="D136" s="12">
        <v>2.2650000000000001</v>
      </c>
      <c r="E136" s="12">
        <v>0.76700000000000002</v>
      </c>
      <c r="F136" s="54">
        <v>42067</v>
      </c>
      <c r="G136" s="55">
        <v>42067</v>
      </c>
      <c r="H136" s="4"/>
      <c r="J136" s="4"/>
    </row>
    <row r="137" spans="1:10">
      <c r="A137" s="2">
        <v>42068</v>
      </c>
      <c r="B137" s="12">
        <v>3.117</v>
      </c>
      <c r="C137" s="12">
        <v>0.54500000000000004</v>
      </c>
      <c r="D137" s="12">
        <v>2.286</v>
      </c>
      <c r="E137" s="12">
        <v>0.74199999999999999</v>
      </c>
      <c r="F137" s="54">
        <v>42068</v>
      </c>
      <c r="G137" s="55">
        <v>42068</v>
      </c>
      <c r="H137" s="4"/>
      <c r="J137" s="4"/>
    </row>
    <row r="138" spans="1:10">
      <c r="A138" s="2">
        <v>42069</v>
      </c>
      <c r="B138" s="12">
        <v>3.3279999999999998</v>
      </c>
      <c r="C138" s="12">
        <v>0.59099999999999997</v>
      </c>
      <c r="D138" s="12">
        <v>2.4510000000000001</v>
      </c>
      <c r="E138" s="12">
        <v>0.74299999999999999</v>
      </c>
      <c r="F138" s="54">
        <v>42069</v>
      </c>
      <c r="G138" s="55">
        <v>42069</v>
      </c>
      <c r="H138" s="4"/>
      <c r="J138" s="4"/>
    </row>
    <row r="139" spans="1:10">
      <c r="A139" s="2">
        <v>42072</v>
      </c>
      <c r="B139" s="12">
        <v>3.3239999999999998</v>
      </c>
      <c r="C139" s="12">
        <v>0.55900000000000005</v>
      </c>
      <c r="D139" s="12">
        <v>2.4590000000000001</v>
      </c>
      <c r="E139" s="12">
        <v>0.65300000000000002</v>
      </c>
      <c r="F139" s="54">
        <v>42072</v>
      </c>
      <c r="G139" s="55">
        <v>42072</v>
      </c>
      <c r="H139" s="4"/>
      <c r="J139" s="4"/>
    </row>
    <row r="140" spans="1:10">
      <c r="A140" s="2">
        <v>42073</v>
      </c>
      <c r="B140" s="12">
        <v>3.5110000000000001</v>
      </c>
      <c r="C140" s="12">
        <v>0.52200000000000002</v>
      </c>
      <c r="D140" s="12">
        <v>2.4649999999999999</v>
      </c>
      <c r="E140" s="12">
        <v>0.57099999999999995</v>
      </c>
      <c r="F140" s="54">
        <v>42073</v>
      </c>
      <c r="G140" s="55">
        <v>42073</v>
      </c>
      <c r="H140" s="4"/>
      <c r="J140" s="4"/>
    </row>
    <row r="141" spans="1:10">
      <c r="A141" s="2">
        <v>42074</v>
      </c>
      <c r="B141" s="12">
        <v>3.4209999999999998</v>
      </c>
      <c r="C141" s="12">
        <v>0.5</v>
      </c>
      <c r="D141" s="12">
        <v>2.4119999999999999</v>
      </c>
      <c r="E141" s="12">
        <v>0.52900000000000003</v>
      </c>
      <c r="F141" s="54">
        <v>42074</v>
      </c>
      <c r="G141" s="55">
        <v>42074</v>
      </c>
      <c r="H141" s="4"/>
      <c r="J141" s="4"/>
    </row>
    <row r="142" spans="1:10">
      <c r="A142" s="2">
        <v>42075</v>
      </c>
      <c r="B142" s="12">
        <v>3.4</v>
      </c>
      <c r="C142" s="12">
        <v>0.48099999999999998</v>
      </c>
      <c r="D142" s="12">
        <v>2.3959999999999999</v>
      </c>
      <c r="E142" s="12">
        <v>0.53600000000000003</v>
      </c>
      <c r="F142" s="54">
        <v>42075</v>
      </c>
      <c r="G142" s="55">
        <v>42075</v>
      </c>
      <c r="H142" s="4"/>
      <c r="J142" s="4"/>
    </row>
    <row r="143" spans="1:10">
      <c r="A143" s="2">
        <v>42076</v>
      </c>
      <c r="B143" s="12">
        <v>3.5369999999999999</v>
      </c>
      <c r="C143" s="12">
        <v>0.501</v>
      </c>
      <c r="D143" s="12">
        <v>2.4470000000000001</v>
      </c>
      <c r="E143" s="12">
        <v>0.52800000000000002</v>
      </c>
      <c r="F143" s="54">
        <v>42076</v>
      </c>
      <c r="G143" s="55">
        <v>42076</v>
      </c>
      <c r="H143" s="4"/>
      <c r="J143" s="4"/>
    </row>
    <row r="144" spans="1:10">
      <c r="A144" s="2">
        <v>42079</v>
      </c>
      <c r="B144" s="12">
        <v>3.5779999999999998</v>
      </c>
      <c r="C144" s="12">
        <v>0.498</v>
      </c>
      <c r="D144" s="12">
        <v>2.4159999999999999</v>
      </c>
      <c r="E144" s="12">
        <v>0.52</v>
      </c>
      <c r="F144" s="54">
        <v>42079</v>
      </c>
      <c r="G144" s="55">
        <v>42079</v>
      </c>
      <c r="H144" s="4"/>
      <c r="J144" s="4"/>
    </row>
    <row r="145" spans="1:10">
      <c r="A145" s="2">
        <v>42080</v>
      </c>
      <c r="B145" s="12">
        <v>3.669</v>
      </c>
      <c r="C145" s="12">
        <v>0.48599999999999999</v>
      </c>
      <c r="D145" s="12">
        <v>2.4329999999999998</v>
      </c>
      <c r="E145" s="12">
        <v>0.53100000000000003</v>
      </c>
      <c r="F145" s="54">
        <v>42080</v>
      </c>
      <c r="G145" s="55">
        <v>42080</v>
      </c>
      <c r="H145" s="4"/>
      <c r="J145" s="4"/>
    </row>
    <row r="146" spans="1:10">
      <c r="A146" s="2">
        <v>42081</v>
      </c>
      <c r="B146" s="12">
        <v>3.589</v>
      </c>
      <c r="C146" s="12">
        <v>0.41899999999999998</v>
      </c>
      <c r="D146" s="12">
        <v>2.4159999999999999</v>
      </c>
      <c r="E146" s="12">
        <v>0.48799999999999999</v>
      </c>
      <c r="F146" s="54">
        <v>42081</v>
      </c>
      <c r="G146" s="55">
        <v>42081</v>
      </c>
      <c r="H146" s="4"/>
      <c r="J146" s="4"/>
    </row>
    <row r="147" spans="1:10">
      <c r="A147" s="2">
        <v>42082</v>
      </c>
      <c r="B147" s="12">
        <v>3.34</v>
      </c>
      <c r="C147" s="12">
        <v>0.41099999999999998</v>
      </c>
      <c r="D147" s="12">
        <v>2.3119999999999998</v>
      </c>
      <c r="E147" s="12">
        <v>0.50600000000000001</v>
      </c>
      <c r="F147" s="54">
        <v>42082</v>
      </c>
      <c r="G147" s="55">
        <v>42082</v>
      </c>
    </row>
    <row r="148" spans="1:10">
      <c r="A148" s="2">
        <v>42083</v>
      </c>
      <c r="B148" s="12">
        <v>3.2250000000000001</v>
      </c>
      <c r="C148" s="12">
        <v>0.41</v>
      </c>
      <c r="D148" s="12">
        <v>2.25</v>
      </c>
      <c r="E148" s="12">
        <v>0.49399999999999999</v>
      </c>
      <c r="F148" s="54">
        <v>42083</v>
      </c>
      <c r="G148" s="55">
        <v>42083</v>
      </c>
    </row>
    <row r="149" spans="1:10">
      <c r="A149" s="2">
        <v>42086</v>
      </c>
      <c r="B149" s="12">
        <v>3.22</v>
      </c>
      <c r="C149" s="12">
        <v>0.43</v>
      </c>
      <c r="D149" s="12">
        <v>2.2810000000000001</v>
      </c>
      <c r="E149" s="12">
        <v>0.49399999999999999</v>
      </c>
      <c r="F149" s="54">
        <v>42086</v>
      </c>
      <c r="G149" s="55">
        <v>42086</v>
      </c>
    </row>
    <row r="150" spans="1:10">
      <c r="A150" s="2">
        <v>42087</v>
      </c>
      <c r="B150" s="12">
        <v>3.2080000000000002</v>
      </c>
      <c r="C150" s="12">
        <v>0.441</v>
      </c>
      <c r="D150" s="12">
        <v>2.2640000000000002</v>
      </c>
      <c r="E150" s="12">
        <v>0.51700000000000002</v>
      </c>
      <c r="F150" s="54">
        <v>42087</v>
      </c>
      <c r="G150" s="55">
        <v>42087</v>
      </c>
    </row>
    <row r="151" spans="1:10">
      <c r="A151" s="2">
        <v>42088</v>
      </c>
      <c r="B151" s="12">
        <v>3.2189999999999999</v>
      </c>
      <c r="C151" s="12">
        <v>0.41699999999999998</v>
      </c>
      <c r="D151" s="12">
        <v>2.23</v>
      </c>
      <c r="E151" s="12">
        <v>0.505</v>
      </c>
      <c r="F151" s="54">
        <v>42088</v>
      </c>
      <c r="G151" s="55">
        <v>42088</v>
      </c>
    </row>
    <row r="152" spans="1:10">
      <c r="A152" s="2">
        <v>42089</v>
      </c>
      <c r="B152" s="12">
        <v>3.34</v>
      </c>
      <c r="C152" s="12">
        <v>0.42</v>
      </c>
      <c r="D152" s="12">
        <v>2.2930000000000001</v>
      </c>
      <c r="E152" s="12">
        <v>0.50600000000000001</v>
      </c>
      <c r="F152" s="54">
        <v>42089</v>
      </c>
      <c r="G152" s="55">
        <v>42089</v>
      </c>
    </row>
    <row r="153" spans="1:10">
      <c r="A153" s="2">
        <v>42090</v>
      </c>
      <c r="B153" s="12">
        <v>3.2770000000000001</v>
      </c>
      <c r="C153" s="12">
        <v>0.42</v>
      </c>
      <c r="D153" s="12">
        <v>2.3010000000000002</v>
      </c>
      <c r="E153" s="12">
        <v>0.49299999999999999</v>
      </c>
      <c r="F153" s="54">
        <v>42090</v>
      </c>
      <c r="G153" s="55">
        <v>42090</v>
      </c>
    </row>
    <row r="154" spans="1:10">
      <c r="A154" s="2">
        <v>42093</v>
      </c>
      <c r="B154" s="12">
        <v>3.2720000000000002</v>
      </c>
      <c r="C154" s="12">
        <v>0.40600000000000003</v>
      </c>
      <c r="D154" s="12">
        <v>2.2909999999999999</v>
      </c>
      <c r="E154" s="12">
        <v>0.50800000000000001</v>
      </c>
      <c r="F154" s="54">
        <v>42093</v>
      </c>
      <c r="G154" s="55">
        <v>42093</v>
      </c>
    </row>
    <row r="155" spans="1:10">
      <c r="A155" s="2">
        <v>42094</v>
      </c>
      <c r="B155" s="12">
        <v>3.331</v>
      </c>
      <c r="C155" s="12">
        <v>0.442</v>
      </c>
      <c r="D155" s="12">
        <v>2.302</v>
      </c>
      <c r="E155" s="12">
        <v>0.47799999999999998</v>
      </c>
      <c r="F155" s="54">
        <v>42095</v>
      </c>
      <c r="G155" s="55">
        <v>42095</v>
      </c>
    </row>
    <row r="156" spans="1:10">
      <c r="A156" s="2">
        <v>42095</v>
      </c>
      <c r="B156" s="12">
        <v>3.3250000000000002</v>
      </c>
      <c r="C156" s="12">
        <v>0.433</v>
      </c>
      <c r="D156" s="12">
        <v>2.302</v>
      </c>
      <c r="E156" s="12">
        <v>0.47399999999999998</v>
      </c>
      <c r="F156" s="54">
        <v>42096</v>
      </c>
      <c r="G156" s="55">
        <v>42096</v>
      </c>
    </row>
    <row r="157" spans="1:10">
      <c r="A157" s="2">
        <v>42096</v>
      </c>
      <c r="B157" s="12">
        <v>3.32</v>
      </c>
      <c r="C157" s="12">
        <v>0.41899999999999998</v>
      </c>
      <c r="D157" s="12">
        <v>2.298</v>
      </c>
      <c r="E157" s="12">
        <v>0.49299999999999999</v>
      </c>
      <c r="F157" s="54">
        <v>42101</v>
      </c>
      <c r="G157" s="55">
        <v>42101</v>
      </c>
    </row>
    <row r="158" spans="1:10">
      <c r="A158" s="2">
        <v>42097</v>
      </c>
      <c r="B158" s="12">
        <v>3.32</v>
      </c>
      <c r="C158" s="12">
        <v>0.41899999999999998</v>
      </c>
      <c r="D158" s="12">
        <v>2.298</v>
      </c>
      <c r="E158" s="12">
        <v>0.49299999999999999</v>
      </c>
      <c r="F158" s="54">
        <v>42102</v>
      </c>
      <c r="G158" s="55">
        <v>42102</v>
      </c>
    </row>
    <row r="159" spans="1:10">
      <c r="A159" s="2">
        <v>42100</v>
      </c>
      <c r="B159" s="12">
        <v>3.32</v>
      </c>
      <c r="C159" s="12">
        <v>0.41899999999999998</v>
      </c>
      <c r="D159" s="12">
        <v>2.298</v>
      </c>
      <c r="E159" s="12">
        <v>0.49299999999999999</v>
      </c>
      <c r="F159" s="54">
        <v>42103</v>
      </c>
      <c r="G159" s="55">
        <v>42103</v>
      </c>
    </row>
    <row r="160" spans="1:10">
      <c r="A160" s="2">
        <v>42101</v>
      </c>
      <c r="B160" s="12">
        <v>3.2519999999999998</v>
      </c>
      <c r="C160" s="12">
        <v>0.41599999999999998</v>
      </c>
      <c r="D160" s="12">
        <v>2.2810000000000001</v>
      </c>
      <c r="E160" s="12">
        <v>0.48599999999999999</v>
      </c>
      <c r="F160" s="54">
        <v>42107</v>
      </c>
      <c r="G160" s="55">
        <v>42107</v>
      </c>
    </row>
    <row r="161" spans="1:7">
      <c r="A161" s="2">
        <v>42102</v>
      </c>
      <c r="B161" s="12">
        <v>3.18</v>
      </c>
      <c r="C161" s="12">
        <v>0.38900000000000001</v>
      </c>
      <c r="D161" s="12">
        <v>2.2509999999999999</v>
      </c>
      <c r="E161" s="12">
        <v>0.46400000000000002</v>
      </c>
      <c r="F161" s="54">
        <v>42108</v>
      </c>
      <c r="G161" s="55">
        <v>42108</v>
      </c>
    </row>
    <row r="162" spans="1:7">
      <c r="A162" s="2">
        <v>42103</v>
      </c>
      <c r="B162" s="12">
        <v>3.2149999999999999</v>
      </c>
      <c r="C162" s="12">
        <v>0.39200000000000002</v>
      </c>
      <c r="D162" s="12">
        <v>2.2879999999999998</v>
      </c>
      <c r="E162" s="12">
        <v>0.46</v>
      </c>
      <c r="F162" s="54">
        <v>42109</v>
      </c>
      <c r="G162" s="55">
        <v>42109</v>
      </c>
    </row>
    <row r="163" spans="1:7">
      <c r="A163" s="2">
        <v>42104</v>
      </c>
      <c r="B163" s="12">
        <v>3.2290000000000001</v>
      </c>
      <c r="C163" s="12">
        <v>0.41099999999999998</v>
      </c>
      <c r="D163" s="12">
        <v>2.2879999999999998</v>
      </c>
      <c r="E163" s="12">
        <v>0.45700000000000002</v>
      </c>
      <c r="F163" s="54">
        <v>42110</v>
      </c>
      <c r="G163" s="55">
        <v>42110</v>
      </c>
    </row>
    <row r="164" spans="1:7">
      <c r="A164" s="2">
        <v>42107</v>
      </c>
      <c r="B164" s="12">
        <v>3.2879999999999998</v>
      </c>
      <c r="C164" s="12">
        <v>0.40200000000000002</v>
      </c>
      <c r="D164" s="12">
        <v>2.3220000000000001</v>
      </c>
      <c r="E164" s="12">
        <v>0.44400000000000001</v>
      </c>
      <c r="F164" s="54">
        <v>42111</v>
      </c>
      <c r="G164" s="55">
        <v>42111</v>
      </c>
    </row>
    <row r="165" spans="1:7">
      <c r="A165" s="2">
        <v>42108</v>
      </c>
      <c r="B165" s="12">
        <v>3.22</v>
      </c>
      <c r="C165" s="12">
        <v>0.38700000000000001</v>
      </c>
      <c r="D165" s="12">
        <v>2.2919999999999998</v>
      </c>
      <c r="E165" s="12">
        <v>0.42899999999999999</v>
      </c>
      <c r="F165" s="54">
        <v>42114</v>
      </c>
      <c r="G165" s="55">
        <v>42114</v>
      </c>
    </row>
    <row r="166" spans="1:7">
      <c r="A166" s="2">
        <v>42109</v>
      </c>
      <c r="B166" s="12">
        <v>3.327</v>
      </c>
      <c r="C166" s="12">
        <v>0.371</v>
      </c>
      <c r="D166" s="12">
        <v>2.2599999999999998</v>
      </c>
      <c r="E166" s="12">
        <v>0.39500000000000002</v>
      </c>
      <c r="F166" s="54">
        <v>42115</v>
      </c>
      <c r="G166" s="55">
        <v>42115</v>
      </c>
    </row>
    <row r="167" spans="1:7">
      <c r="A167" s="2">
        <v>42110</v>
      </c>
      <c r="B167" s="12">
        <v>3.2909999999999999</v>
      </c>
      <c r="C167" s="12">
        <v>0.35499999999999998</v>
      </c>
      <c r="D167" s="12">
        <v>2.2839999999999998</v>
      </c>
      <c r="E167" s="12">
        <v>0.38200000000000001</v>
      </c>
      <c r="F167" s="54">
        <v>42116</v>
      </c>
      <c r="G167" s="55">
        <v>42116</v>
      </c>
    </row>
    <row r="168" spans="1:7">
      <c r="A168" s="2">
        <v>42111</v>
      </c>
      <c r="B168" s="12">
        <v>3.3279999999999998</v>
      </c>
      <c r="C168" s="12">
        <v>0.34</v>
      </c>
      <c r="D168" s="12">
        <v>2.294</v>
      </c>
      <c r="E168" s="12">
        <v>0.378</v>
      </c>
      <c r="F168" s="54">
        <v>42117</v>
      </c>
      <c r="G168" s="55">
        <v>42117</v>
      </c>
    </row>
    <row r="169" spans="1:7">
      <c r="A169" s="2">
        <v>42114</v>
      </c>
      <c r="B169" s="12">
        <v>3.2720000000000002</v>
      </c>
      <c r="C169" s="12">
        <v>0.34300000000000003</v>
      </c>
      <c r="D169" s="12">
        <v>2.306</v>
      </c>
      <c r="E169" s="12">
        <v>0.35799999999999998</v>
      </c>
      <c r="F169" s="54">
        <v>42118</v>
      </c>
      <c r="G169" s="55">
        <v>42118</v>
      </c>
    </row>
    <row r="170" spans="1:7">
      <c r="A170" s="2">
        <v>42115</v>
      </c>
      <c r="B170" s="12">
        <v>3.218</v>
      </c>
      <c r="C170" s="12">
        <v>0.35499999999999998</v>
      </c>
      <c r="D170" s="12">
        <v>2.3620000000000001</v>
      </c>
      <c r="E170" s="12">
        <v>0.371</v>
      </c>
      <c r="F170" s="54">
        <v>42121</v>
      </c>
      <c r="G170" s="55">
        <v>42121</v>
      </c>
    </row>
    <row r="171" spans="1:7">
      <c r="A171" s="2">
        <v>42116</v>
      </c>
      <c r="B171" s="12">
        <v>3.3210000000000002</v>
      </c>
      <c r="C171" s="12">
        <v>0.39600000000000002</v>
      </c>
      <c r="D171" s="12">
        <v>2.4699999999999998</v>
      </c>
      <c r="E171" s="12">
        <v>0.38300000000000001</v>
      </c>
      <c r="F171" s="54">
        <v>42122</v>
      </c>
      <c r="G171" s="55">
        <v>42122</v>
      </c>
    </row>
    <row r="172" spans="1:7">
      <c r="A172" s="2">
        <v>42117</v>
      </c>
      <c r="B172" s="12">
        <v>3.2389999999999999</v>
      </c>
      <c r="C172" s="12">
        <v>0.43099999999999999</v>
      </c>
      <c r="D172" s="12">
        <v>2.4750000000000001</v>
      </c>
      <c r="E172" s="12">
        <v>0.39100000000000001</v>
      </c>
      <c r="F172" s="54">
        <v>42123</v>
      </c>
      <c r="G172" s="55">
        <v>42123</v>
      </c>
    </row>
    <row r="173" spans="1:7">
      <c r="A173" s="2">
        <v>42118</v>
      </c>
      <c r="B173" s="12">
        <v>3.3</v>
      </c>
      <c r="C173" s="12">
        <v>0.41899999999999998</v>
      </c>
      <c r="D173" s="12">
        <v>2.4510000000000001</v>
      </c>
      <c r="E173" s="12">
        <v>0.38500000000000001</v>
      </c>
      <c r="F173" s="54">
        <v>42124</v>
      </c>
      <c r="G173" s="55">
        <v>42124</v>
      </c>
    </row>
    <row r="174" spans="1:7">
      <c r="A174" s="2">
        <v>42121</v>
      </c>
      <c r="B174" s="12">
        <v>3.27</v>
      </c>
      <c r="C174" s="12">
        <v>0.40200000000000002</v>
      </c>
      <c r="D174" s="12">
        <v>2.4699999999999998</v>
      </c>
      <c r="E174" s="12">
        <v>0.38500000000000001</v>
      </c>
      <c r="F174" s="54">
        <v>42125</v>
      </c>
      <c r="G174" s="55">
        <v>42125</v>
      </c>
    </row>
    <row r="175" spans="1:7">
      <c r="A175" s="2">
        <v>42122</v>
      </c>
      <c r="B175" s="12">
        <v>3.2800000000000002</v>
      </c>
      <c r="C175" s="12">
        <v>0.38200000000000001</v>
      </c>
      <c r="D175" s="12">
        <v>2.5390000000000001</v>
      </c>
      <c r="E175" s="12">
        <v>0.38100000000000001</v>
      </c>
      <c r="F175" s="54">
        <v>42130</v>
      </c>
      <c r="G175" s="55">
        <v>42130</v>
      </c>
    </row>
    <row r="176" spans="1:7">
      <c r="A176" s="2">
        <v>42123</v>
      </c>
      <c r="B176" s="12">
        <v>3.4050000000000002</v>
      </c>
      <c r="C176" s="12">
        <v>0.46</v>
      </c>
      <c r="D176" s="12">
        <v>2.5979999999999999</v>
      </c>
      <c r="E176" s="12">
        <v>0.47099999999999997</v>
      </c>
      <c r="F176" s="54">
        <v>42131</v>
      </c>
      <c r="G176" s="55">
        <v>42131</v>
      </c>
    </row>
    <row r="177" spans="1:7">
      <c r="A177" s="2">
        <v>42124</v>
      </c>
      <c r="B177" s="12">
        <v>3.4750000000000001</v>
      </c>
      <c r="C177" s="12">
        <v>0.54</v>
      </c>
      <c r="D177" s="12">
        <v>2.6230000000000002</v>
      </c>
      <c r="E177" s="12">
        <v>0.51600000000000001</v>
      </c>
      <c r="F177" s="54">
        <v>42132</v>
      </c>
      <c r="G177" s="55">
        <v>42132</v>
      </c>
    </row>
    <row r="178" spans="1:7">
      <c r="A178" s="2">
        <v>42125</v>
      </c>
      <c r="B178" s="12">
        <v>3.4750000000000001</v>
      </c>
      <c r="C178" s="12">
        <v>0.52800000000000002</v>
      </c>
      <c r="D178" s="12">
        <v>2.6230000000000002</v>
      </c>
      <c r="E178" s="12">
        <v>0.46600000000000003</v>
      </c>
      <c r="F178" s="54">
        <v>42137</v>
      </c>
      <c r="G178" s="55">
        <v>42137</v>
      </c>
    </row>
    <row r="179" spans="1:7">
      <c r="A179" s="2">
        <v>42128</v>
      </c>
      <c r="B179" s="12">
        <v>3.48</v>
      </c>
      <c r="C179" s="12">
        <v>0.55300000000000005</v>
      </c>
      <c r="D179" s="12">
        <v>2.629</v>
      </c>
      <c r="E179" s="12">
        <v>0.59899999999999998</v>
      </c>
      <c r="F179" s="54">
        <v>42138</v>
      </c>
      <c r="G179" s="55">
        <v>42138</v>
      </c>
    </row>
    <row r="180" spans="1:7">
      <c r="A180" s="2">
        <v>42129</v>
      </c>
      <c r="B180" s="12">
        <v>3.5460000000000003</v>
      </c>
      <c r="C180" s="12">
        <v>0.629</v>
      </c>
      <c r="D180" s="12">
        <v>2.7589999999999999</v>
      </c>
      <c r="E180" s="12">
        <v>0.65700000000000003</v>
      </c>
      <c r="F180" s="54">
        <v>42139</v>
      </c>
      <c r="G180" s="55">
        <v>42139</v>
      </c>
    </row>
    <row r="181" spans="1:7">
      <c r="A181" s="2">
        <v>42130</v>
      </c>
      <c r="B181" s="12">
        <v>3.74</v>
      </c>
      <c r="C181" s="12">
        <v>0.65</v>
      </c>
      <c r="D181" s="12">
        <v>2.8929999999999998</v>
      </c>
      <c r="E181" s="12">
        <v>0.73899999999999999</v>
      </c>
      <c r="F181" s="54">
        <v>42142</v>
      </c>
      <c r="G181" s="55">
        <v>42142</v>
      </c>
    </row>
    <row r="182" spans="1:7">
      <c r="A182" s="2">
        <v>42131</v>
      </c>
      <c r="B182" s="12">
        <v>3.6390000000000002</v>
      </c>
      <c r="C182" s="12">
        <v>0.628</v>
      </c>
      <c r="D182" s="12">
        <v>2.7810000000000001</v>
      </c>
      <c r="E182" s="12">
        <v>0.76900000000000002</v>
      </c>
      <c r="F182" s="54">
        <v>42143</v>
      </c>
      <c r="G182" s="55">
        <v>42143</v>
      </c>
    </row>
    <row r="183" spans="1:7">
      <c r="A183" s="2">
        <v>42132</v>
      </c>
      <c r="B183" s="12">
        <v>3.5979999999999999</v>
      </c>
      <c r="C183" s="12">
        <v>0.626</v>
      </c>
      <c r="D183" s="12">
        <v>2.69</v>
      </c>
      <c r="E183" s="12">
        <v>0.73199999999999998</v>
      </c>
      <c r="F183" s="54">
        <v>42144</v>
      </c>
      <c r="G183" s="55">
        <v>42144</v>
      </c>
    </row>
    <row r="184" spans="1:7">
      <c r="A184" s="2">
        <v>42135</v>
      </c>
      <c r="B184" s="12">
        <v>3.7119999999999997</v>
      </c>
      <c r="C184" s="12">
        <v>0.65200000000000002</v>
      </c>
      <c r="D184" s="12">
        <v>2.7789999999999999</v>
      </c>
      <c r="E184" s="12">
        <v>0.77400000000000002</v>
      </c>
      <c r="F184" s="54">
        <v>42145</v>
      </c>
      <c r="G184" s="55">
        <v>42145</v>
      </c>
    </row>
    <row r="185" spans="1:7">
      <c r="A185" s="2">
        <v>42136</v>
      </c>
      <c r="B185" s="12">
        <v>3.77</v>
      </c>
      <c r="C185" s="12">
        <v>0.73199999999999998</v>
      </c>
      <c r="D185" s="12">
        <v>2.87</v>
      </c>
      <c r="E185" s="12">
        <v>0.81599999999999995</v>
      </c>
      <c r="F185" s="54">
        <v>42146</v>
      </c>
      <c r="G185" s="55">
        <v>42146</v>
      </c>
    </row>
    <row r="186" spans="1:7">
      <c r="A186" s="2">
        <v>42137</v>
      </c>
      <c r="B186" s="12">
        <v>3.766</v>
      </c>
      <c r="C186" s="12">
        <v>0.76200000000000001</v>
      </c>
      <c r="D186" s="12">
        <v>2.863</v>
      </c>
      <c r="E186" s="12">
        <v>0.878</v>
      </c>
      <c r="F186" s="54">
        <v>42149</v>
      </c>
      <c r="G186" s="55">
        <v>42149</v>
      </c>
    </row>
    <row r="187" spans="1:7">
      <c r="A187" s="2">
        <v>42138</v>
      </c>
      <c r="B187" s="12">
        <v>3.7069999999999999</v>
      </c>
      <c r="C187" s="12">
        <v>0.78600000000000003</v>
      </c>
      <c r="D187" s="12">
        <v>2.8129999999999997</v>
      </c>
      <c r="E187" s="12">
        <v>0.85299999999999998</v>
      </c>
      <c r="F187" s="54">
        <v>42150</v>
      </c>
      <c r="G187" s="55">
        <v>42150</v>
      </c>
    </row>
    <row r="188" spans="1:7">
      <c r="A188" s="2">
        <v>42139</v>
      </c>
      <c r="B188" s="12">
        <v>3.5720000000000001</v>
      </c>
      <c r="C188" s="12">
        <v>0.79600000000000004</v>
      </c>
      <c r="D188" s="12">
        <v>2.8279999999999998</v>
      </c>
      <c r="E188" s="12">
        <v>0.84399999999999997</v>
      </c>
      <c r="F188" s="54">
        <v>42151</v>
      </c>
      <c r="G188" s="55">
        <v>42151</v>
      </c>
    </row>
    <row r="189" spans="1:7">
      <c r="A189" s="2">
        <v>42142</v>
      </c>
      <c r="B189" s="12">
        <v>3.6349999999999998</v>
      </c>
      <c r="C189" s="12">
        <v>0.80200000000000005</v>
      </c>
      <c r="D189" s="12">
        <v>2.839</v>
      </c>
      <c r="E189" s="12">
        <v>0.86499999999999999</v>
      </c>
      <c r="F189" s="54">
        <v>42152</v>
      </c>
      <c r="G189" s="55">
        <v>42152</v>
      </c>
    </row>
    <row r="190" spans="1:7">
      <c r="A190" s="2">
        <v>42143</v>
      </c>
      <c r="B190" s="12">
        <v>3.5920000000000001</v>
      </c>
      <c r="C190" s="12">
        <v>0.78700000000000003</v>
      </c>
      <c r="D190" s="12">
        <v>2.8040000000000003</v>
      </c>
      <c r="E190" s="12">
        <v>0.82199999999999995</v>
      </c>
      <c r="F190" s="54">
        <v>42153</v>
      </c>
      <c r="G190" s="55">
        <v>42153</v>
      </c>
    </row>
    <row r="191" spans="1:7">
      <c r="A191" s="2">
        <v>42144</v>
      </c>
      <c r="B191" s="12">
        <v>3.5609999999999999</v>
      </c>
      <c r="C191" s="12">
        <v>0.76500000000000001</v>
      </c>
      <c r="D191" s="12">
        <v>2.794</v>
      </c>
      <c r="E191" s="12">
        <v>0.85799999999999998</v>
      </c>
      <c r="F191" s="54">
        <v>42156</v>
      </c>
      <c r="G191" s="55">
        <v>42156</v>
      </c>
    </row>
    <row r="192" spans="1:7">
      <c r="A192" s="2">
        <v>42145</v>
      </c>
      <c r="B192" s="12">
        <v>3.5460000000000003</v>
      </c>
      <c r="C192" s="12">
        <v>0.79</v>
      </c>
      <c r="D192" s="12">
        <v>2.7810000000000001</v>
      </c>
      <c r="E192" s="12">
        <v>0.89</v>
      </c>
      <c r="F192" s="54">
        <v>42157</v>
      </c>
      <c r="G192" s="55">
        <v>42157</v>
      </c>
    </row>
    <row r="193" spans="1:7">
      <c r="A193" s="2">
        <v>42146</v>
      </c>
      <c r="B193" s="12">
        <v>3.48</v>
      </c>
      <c r="C193" s="12">
        <v>0.78900000000000003</v>
      </c>
      <c r="D193" s="12">
        <v>2.7989999999999999</v>
      </c>
      <c r="E193" s="12">
        <v>0.88400000000000001</v>
      </c>
      <c r="F193" s="54">
        <v>42158</v>
      </c>
      <c r="G193" s="55">
        <v>42158</v>
      </c>
    </row>
    <row r="194" spans="1:7">
      <c r="A194" s="2">
        <v>42149</v>
      </c>
      <c r="B194" s="12">
        <v>3.4809999999999999</v>
      </c>
      <c r="C194" s="12">
        <v>0.78800000000000003</v>
      </c>
      <c r="D194" s="12">
        <v>2.9210000000000003</v>
      </c>
      <c r="E194" s="12">
        <v>0.86199999999999999</v>
      </c>
      <c r="F194" s="54">
        <v>42159</v>
      </c>
      <c r="G194" s="55">
        <v>42159</v>
      </c>
    </row>
    <row r="195" spans="1:7">
      <c r="A195" s="2">
        <v>42150</v>
      </c>
      <c r="B195" s="12">
        <v>3.54</v>
      </c>
      <c r="C195" s="12">
        <v>0.77900000000000003</v>
      </c>
      <c r="D195" s="12">
        <v>2.9529999999999998</v>
      </c>
      <c r="E195" s="12">
        <v>0.84199999999999997</v>
      </c>
      <c r="F195" s="54">
        <v>42160</v>
      </c>
      <c r="G195" s="55">
        <v>42160</v>
      </c>
    </row>
    <row r="196" spans="1:7">
      <c r="A196" s="2">
        <v>42151</v>
      </c>
      <c r="B196" s="12">
        <v>3.5</v>
      </c>
      <c r="C196" s="12">
        <v>0.76700000000000002</v>
      </c>
      <c r="D196" s="12">
        <v>2.9420000000000002</v>
      </c>
      <c r="E196" s="12">
        <v>0.80400000000000005</v>
      </c>
      <c r="F196" s="54">
        <v>42163</v>
      </c>
      <c r="G196" s="55">
        <v>42163</v>
      </c>
    </row>
    <row r="197" spans="1:7">
      <c r="A197" s="2">
        <v>42152</v>
      </c>
      <c r="B197" s="12">
        <v>3.46</v>
      </c>
      <c r="C197" s="12">
        <v>0.78700000000000003</v>
      </c>
      <c r="D197" s="12">
        <v>2.9359999999999999</v>
      </c>
      <c r="E197" s="12">
        <v>0.82399999999999995</v>
      </c>
      <c r="F197" s="54">
        <v>42164</v>
      </c>
      <c r="G197" s="55">
        <v>42164</v>
      </c>
    </row>
    <row r="198" spans="1:7">
      <c r="A198" s="2">
        <v>42153</v>
      </c>
      <c r="B198" s="12">
        <v>3.4550000000000001</v>
      </c>
      <c r="C198" s="12">
        <v>0.79500000000000004</v>
      </c>
      <c r="D198" s="12">
        <v>2.923</v>
      </c>
      <c r="E198" s="12">
        <v>0.77600000000000002</v>
      </c>
      <c r="F198" s="54">
        <v>42165</v>
      </c>
      <c r="G198" s="55">
        <v>42165</v>
      </c>
    </row>
    <row r="199" spans="1:7">
      <c r="A199" s="2">
        <v>42156</v>
      </c>
      <c r="B199" s="12">
        <v>3.4660000000000002</v>
      </c>
      <c r="C199" s="12">
        <v>0.80600000000000005</v>
      </c>
      <c r="D199" s="12">
        <v>2.964</v>
      </c>
      <c r="E199" s="12">
        <v>0.82</v>
      </c>
      <c r="F199" s="54">
        <v>42166</v>
      </c>
      <c r="G199" s="55">
        <v>42166</v>
      </c>
    </row>
    <row r="200" spans="1:7">
      <c r="A200" s="2">
        <v>42157</v>
      </c>
      <c r="B200" s="12">
        <v>3.4859999999999998</v>
      </c>
      <c r="C200" s="12">
        <v>0.88500000000000001</v>
      </c>
      <c r="D200" s="12">
        <v>2.9809999999999999</v>
      </c>
      <c r="E200" s="12">
        <v>0.94899999999999995</v>
      </c>
      <c r="F200" s="54">
        <v>42167</v>
      </c>
      <c r="G200" s="55">
        <v>42167</v>
      </c>
    </row>
    <row r="201" spans="1:7">
      <c r="A201" s="2">
        <v>42158</v>
      </c>
      <c r="B201" s="12">
        <v>3.681</v>
      </c>
      <c r="C201" s="12">
        <v>0.94399999999999995</v>
      </c>
      <c r="D201" s="12">
        <v>3.0640000000000001</v>
      </c>
      <c r="E201" s="12">
        <v>1.105</v>
      </c>
      <c r="F201" s="54">
        <v>42170</v>
      </c>
      <c r="G201" s="55">
        <v>42170</v>
      </c>
    </row>
    <row r="202" spans="1:7">
      <c r="A202" s="2">
        <v>42159</v>
      </c>
      <c r="B202" s="12">
        <v>3.569</v>
      </c>
      <c r="C202" s="12">
        <v>1.01</v>
      </c>
      <c r="D202" s="12">
        <v>3.0670000000000002</v>
      </c>
      <c r="E202" s="12">
        <v>1.0229999999999999</v>
      </c>
      <c r="F202" s="54">
        <v>42171</v>
      </c>
      <c r="G202" s="55">
        <v>42171</v>
      </c>
    </row>
    <row r="203" spans="1:7">
      <c r="A203" s="2">
        <v>42160</v>
      </c>
      <c r="B203" s="12">
        <v>3.7</v>
      </c>
      <c r="C203" s="12">
        <v>1.0880000000000001</v>
      </c>
      <c r="D203" s="12">
        <v>3.149</v>
      </c>
      <c r="E203" s="12">
        <v>1.1060000000000001</v>
      </c>
      <c r="F203" s="54">
        <v>42172</v>
      </c>
      <c r="G203" s="55">
        <v>42172</v>
      </c>
    </row>
    <row r="204" spans="1:7">
      <c r="A204" s="2">
        <v>42163</v>
      </c>
      <c r="B204" s="12">
        <v>3.7640000000000002</v>
      </c>
      <c r="C204" s="12">
        <v>1.1200000000000001</v>
      </c>
      <c r="D204" s="12">
        <v>3.157</v>
      </c>
      <c r="E204" s="12">
        <v>1.1120000000000001</v>
      </c>
      <c r="F204" s="54">
        <v>42173</v>
      </c>
      <c r="G204" s="55">
        <v>42173</v>
      </c>
    </row>
    <row r="205" spans="1:7">
      <c r="A205" s="2">
        <v>42164</v>
      </c>
      <c r="B205" s="12">
        <v>3.93</v>
      </c>
      <c r="C205" s="12">
        <v>1.141</v>
      </c>
      <c r="D205" s="12">
        <v>3.1819999999999999</v>
      </c>
      <c r="E205" s="12">
        <v>1.2290000000000001</v>
      </c>
      <c r="F205" s="54">
        <v>42174</v>
      </c>
      <c r="G205" s="55">
        <v>42174</v>
      </c>
    </row>
    <row r="206" spans="1:7">
      <c r="A206" s="2">
        <v>42165</v>
      </c>
      <c r="B206" s="12">
        <v>4.0049999999999999</v>
      </c>
      <c r="C206" s="12">
        <v>1.1919999999999999</v>
      </c>
      <c r="D206" s="12">
        <v>3.202</v>
      </c>
      <c r="E206" s="12">
        <v>1.2210000000000001</v>
      </c>
      <c r="F206" s="54">
        <v>42177</v>
      </c>
      <c r="G206" s="55">
        <v>42177</v>
      </c>
    </row>
    <row r="207" spans="1:7">
      <c r="A207" s="2">
        <v>42166</v>
      </c>
      <c r="B207" s="12">
        <v>3.94</v>
      </c>
      <c r="C207" s="12">
        <v>1.1519999999999999</v>
      </c>
      <c r="D207" s="12">
        <v>3.137</v>
      </c>
      <c r="E207" s="12">
        <v>1.1259999999999999</v>
      </c>
      <c r="F207" s="54">
        <v>42178</v>
      </c>
      <c r="G207" s="55">
        <v>42178</v>
      </c>
    </row>
    <row r="208" spans="1:7">
      <c r="A208" s="2">
        <v>42167</v>
      </c>
      <c r="B208" s="12">
        <v>4.085</v>
      </c>
      <c r="C208" s="12">
        <v>1.151</v>
      </c>
      <c r="D208" s="12">
        <v>3.1960000000000002</v>
      </c>
      <c r="E208" s="12">
        <v>1.1830000000000001</v>
      </c>
      <c r="F208" s="54">
        <v>42179</v>
      </c>
      <c r="G208" s="55">
        <v>42179</v>
      </c>
    </row>
    <row r="209" spans="1:7">
      <c r="A209" s="2">
        <v>42170</v>
      </c>
      <c r="B209" s="12">
        <v>4.16</v>
      </c>
      <c r="C209" s="12">
        <v>1.177</v>
      </c>
      <c r="D209" s="12">
        <v>3.3079999999999998</v>
      </c>
      <c r="E209" s="12">
        <v>1.3320000000000001</v>
      </c>
      <c r="F209" s="54">
        <v>42180</v>
      </c>
      <c r="G209" s="55">
        <v>42180</v>
      </c>
    </row>
    <row r="210" spans="1:7">
      <c r="A210" s="2">
        <v>42171</v>
      </c>
      <c r="B210" s="12">
        <v>4.1689999999999996</v>
      </c>
      <c r="C210" s="12">
        <v>1.173</v>
      </c>
      <c r="D210" s="12">
        <v>3.2989999999999999</v>
      </c>
      <c r="E210" s="12">
        <v>1.329</v>
      </c>
      <c r="F210" s="54">
        <v>42181</v>
      </c>
      <c r="G210" s="55">
        <v>42181</v>
      </c>
    </row>
    <row r="211" spans="1:7">
      <c r="A211" s="2">
        <v>42172</v>
      </c>
      <c r="B211" s="12">
        <v>4.1399999999999997</v>
      </c>
      <c r="C211" s="12">
        <v>1.1719999999999999</v>
      </c>
      <c r="D211" s="12">
        <v>3.3130000000000002</v>
      </c>
      <c r="E211" s="12">
        <v>1.363</v>
      </c>
      <c r="F211" s="54">
        <v>42184</v>
      </c>
      <c r="G211" s="55">
        <v>42184</v>
      </c>
    </row>
    <row r="212" spans="1:7">
      <c r="A212" s="2">
        <v>42173</v>
      </c>
      <c r="B212" s="12">
        <v>4.0960000000000001</v>
      </c>
      <c r="C212" s="12">
        <v>1.1539999999999999</v>
      </c>
      <c r="D212" s="12">
        <v>3.274</v>
      </c>
      <c r="E212" s="12">
        <v>1.3759999999999999</v>
      </c>
      <c r="F212" s="54">
        <v>42185</v>
      </c>
      <c r="G212" s="55">
        <v>42185</v>
      </c>
    </row>
    <row r="213" spans="1:7">
      <c r="A213" s="2">
        <v>42174</v>
      </c>
      <c r="B213" s="12">
        <v>4.0620000000000003</v>
      </c>
      <c r="C213" s="12">
        <v>1.1160000000000001</v>
      </c>
      <c r="D213" s="12">
        <v>3.2530000000000001</v>
      </c>
      <c r="E213" s="12">
        <v>1.3679999999999999</v>
      </c>
      <c r="F213" s="54">
        <v>42186</v>
      </c>
      <c r="G213" s="55">
        <v>42186</v>
      </c>
    </row>
    <row r="214" spans="1:7">
      <c r="A214" s="2">
        <v>42177</v>
      </c>
      <c r="B214" s="12">
        <v>3.9239999999999999</v>
      </c>
      <c r="C214" s="12">
        <v>1.1759999999999999</v>
      </c>
      <c r="D214" s="12">
        <v>3.1920000000000002</v>
      </c>
      <c r="E214" s="12">
        <v>1.413</v>
      </c>
      <c r="F214" s="54">
        <v>42187</v>
      </c>
      <c r="G214" s="55">
        <v>42187</v>
      </c>
    </row>
    <row r="215" spans="1:7">
      <c r="A215" s="2">
        <v>42178</v>
      </c>
      <c r="B215" s="12">
        <v>3.855</v>
      </c>
      <c r="C215" s="12">
        <v>1.1890000000000001</v>
      </c>
      <c r="D215" s="12">
        <v>3.1560000000000001</v>
      </c>
      <c r="E215" s="12">
        <v>1.353</v>
      </c>
      <c r="F215" s="54">
        <v>42188</v>
      </c>
      <c r="G215" s="55">
        <v>42188</v>
      </c>
    </row>
    <row r="216" spans="1:7">
      <c r="A216" s="2">
        <v>42179</v>
      </c>
      <c r="B216" s="12">
        <v>3.87</v>
      </c>
      <c r="C216" s="12">
        <v>1.1870000000000001</v>
      </c>
      <c r="D216" s="12">
        <v>3.1890000000000001</v>
      </c>
      <c r="E216" s="12">
        <v>1.333</v>
      </c>
      <c r="F216" s="54">
        <v>42191</v>
      </c>
      <c r="G216" s="55">
        <v>42191</v>
      </c>
    </row>
    <row r="217" spans="1:7">
      <c r="A217" s="2">
        <v>42180</v>
      </c>
      <c r="B217" s="12">
        <v>3.859</v>
      </c>
      <c r="C217" s="12">
        <v>1.198</v>
      </c>
      <c r="D217" s="12">
        <v>3.1909999999999998</v>
      </c>
      <c r="E217" s="12">
        <v>1.337</v>
      </c>
      <c r="F217" s="54">
        <v>42192</v>
      </c>
      <c r="G217" s="55">
        <v>42192</v>
      </c>
    </row>
    <row r="218" spans="1:7">
      <c r="A218" s="2">
        <v>42181</v>
      </c>
      <c r="B218" s="12">
        <v>3.8319999999999999</v>
      </c>
      <c r="C218" s="12">
        <v>1.228</v>
      </c>
      <c r="D218" s="12">
        <v>3.2240000000000002</v>
      </c>
      <c r="E218" s="12">
        <v>1.383</v>
      </c>
      <c r="F218" s="54">
        <v>42193</v>
      </c>
      <c r="G218" s="55">
        <v>42193</v>
      </c>
    </row>
    <row r="219" spans="1:7">
      <c r="A219" s="2">
        <v>42184</v>
      </c>
      <c r="B219" s="12">
        <v>3.8970000000000002</v>
      </c>
      <c r="C219" s="12">
        <v>1.23</v>
      </c>
      <c r="D219" s="12">
        <v>3.3439999999999999</v>
      </c>
      <c r="E219" s="12">
        <v>1.3460000000000001</v>
      </c>
      <c r="F219" s="54">
        <v>42194</v>
      </c>
      <c r="G219" s="55">
        <v>42194</v>
      </c>
    </row>
    <row r="220" spans="1:7">
      <c r="A220" s="2">
        <v>42185</v>
      </c>
      <c r="B220" s="12">
        <v>3.867</v>
      </c>
      <c r="C220" s="12">
        <v>1.2290000000000001</v>
      </c>
      <c r="D220" s="12">
        <v>3.3029999999999999</v>
      </c>
      <c r="E220" s="12">
        <v>1.333</v>
      </c>
      <c r="F220" s="54">
        <v>42195</v>
      </c>
      <c r="G220" s="55">
        <v>42195</v>
      </c>
    </row>
    <row r="221" spans="1:7">
      <c r="A221" s="2">
        <v>42186</v>
      </c>
      <c r="B221" s="12">
        <v>3.87</v>
      </c>
      <c r="C221" s="12">
        <v>1.242</v>
      </c>
      <c r="D221" s="12">
        <v>3.2869999999999999</v>
      </c>
      <c r="E221" s="12">
        <v>1.3340000000000001</v>
      </c>
      <c r="F221" s="54">
        <v>42198</v>
      </c>
      <c r="G221" s="55">
        <v>42198</v>
      </c>
    </row>
    <row r="222" spans="1:7">
      <c r="A222" s="2">
        <v>42187</v>
      </c>
      <c r="B222" s="12">
        <v>3.8689999999999998</v>
      </c>
      <c r="C222" s="12">
        <v>1.236</v>
      </c>
      <c r="D222" s="12">
        <v>3.2309999999999999</v>
      </c>
      <c r="E222" s="12">
        <v>1.3149999999999999</v>
      </c>
      <c r="F222" s="54">
        <v>42199</v>
      </c>
      <c r="G222" s="55">
        <v>42199</v>
      </c>
    </row>
    <row r="223" spans="1:7">
      <c r="A223" s="2">
        <v>42188</v>
      </c>
      <c r="B223" s="12">
        <v>3.8679999999999999</v>
      </c>
      <c r="C223" s="12">
        <v>1.218</v>
      </c>
      <c r="D223" s="12">
        <v>3.1829999999999998</v>
      </c>
      <c r="E223" s="12">
        <v>1.286</v>
      </c>
      <c r="F223" s="54">
        <v>42200</v>
      </c>
      <c r="G223" s="55">
        <v>42200</v>
      </c>
    </row>
    <row r="224" spans="1:7">
      <c r="A224" s="2">
        <v>42191</v>
      </c>
      <c r="B224" s="12">
        <v>3.94</v>
      </c>
      <c r="C224" s="12">
        <v>1.222</v>
      </c>
      <c r="D224" s="12">
        <v>3.21</v>
      </c>
      <c r="E224" s="12">
        <v>1.2829999999999999</v>
      </c>
      <c r="F224" s="54">
        <v>42201</v>
      </c>
      <c r="G224" s="55">
        <v>42201</v>
      </c>
    </row>
    <row r="225" spans="1:7">
      <c r="A225" s="2">
        <v>42192</v>
      </c>
      <c r="B225" s="12">
        <v>3.931</v>
      </c>
      <c r="C225" s="12">
        <v>1.1599999999999999</v>
      </c>
      <c r="D225" s="12">
        <v>3.1179999999999999</v>
      </c>
      <c r="E225" s="12">
        <v>1.204</v>
      </c>
      <c r="F225" s="54">
        <v>42202</v>
      </c>
      <c r="G225" s="55">
        <v>42202</v>
      </c>
    </row>
    <row r="226" spans="1:7">
      <c r="A226" s="2">
        <v>42193</v>
      </c>
      <c r="B226" s="12">
        <v>3.9169999999999998</v>
      </c>
      <c r="C226" s="12">
        <v>1.149</v>
      </c>
      <c r="D226" s="12">
        <v>3.0259999999999998</v>
      </c>
      <c r="E226" s="12">
        <v>1.194</v>
      </c>
      <c r="F226" s="54">
        <v>42205</v>
      </c>
      <c r="G226" s="55">
        <v>42205</v>
      </c>
    </row>
    <row r="227" spans="1:7">
      <c r="A227" s="2">
        <v>42194</v>
      </c>
      <c r="B227" s="12">
        <v>3.7869999999999999</v>
      </c>
      <c r="C227" s="12">
        <v>1.1299999999999999</v>
      </c>
      <c r="D227" s="12">
        <v>2.9729999999999999</v>
      </c>
      <c r="E227" s="12">
        <v>1.204</v>
      </c>
      <c r="F227" s="54">
        <v>42206</v>
      </c>
      <c r="G227" s="55">
        <v>42206</v>
      </c>
    </row>
    <row r="228" spans="1:7">
      <c r="A228" s="2">
        <v>42195</v>
      </c>
      <c r="B228" s="12">
        <v>3.7589999999999999</v>
      </c>
      <c r="C228" s="12">
        <v>1.1599999999999999</v>
      </c>
      <c r="D228" s="12">
        <v>3.0390000000000001</v>
      </c>
      <c r="E228" s="12">
        <v>1.2730000000000001</v>
      </c>
      <c r="F228" s="54">
        <v>42207</v>
      </c>
      <c r="G228" s="55">
        <v>42207</v>
      </c>
    </row>
    <row r="229" spans="1:7">
      <c r="A229" s="2">
        <v>42198</v>
      </c>
      <c r="B229" s="12">
        <v>3.74</v>
      </c>
      <c r="C229" s="12">
        <v>1.1970000000000001</v>
      </c>
      <c r="D229" s="12">
        <v>3.056</v>
      </c>
      <c r="E229" s="12">
        <v>1.2170000000000001</v>
      </c>
      <c r="F229" s="54">
        <v>42208</v>
      </c>
      <c r="G229" s="55">
        <v>42208</v>
      </c>
    </row>
    <row r="230" spans="1:7">
      <c r="A230" s="2">
        <v>42199</v>
      </c>
      <c r="B230" s="12">
        <v>3.7509999999999999</v>
      </c>
      <c r="C230" s="12">
        <v>1.1879999999999999</v>
      </c>
      <c r="D230" s="12">
        <v>3.0739999999999998</v>
      </c>
      <c r="E230" s="12">
        <v>1.1990000000000001</v>
      </c>
      <c r="F230" s="54">
        <v>42209</v>
      </c>
      <c r="G230" s="55">
        <v>42209</v>
      </c>
    </row>
    <row r="231" spans="1:7">
      <c r="A231" s="2">
        <v>42200</v>
      </c>
      <c r="B231" s="12">
        <v>3.73</v>
      </c>
      <c r="C231" s="12">
        <v>1.1919999999999999</v>
      </c>
      <c r="D231" s="12">
        <v>3.01</v>
      </c>
      <c r="E231" s="12">
        <v>1.1539999999999999</v>
      </c>
      <c r="F231" s="54">
        <v>42212</v>
      </c>
      <c r="G231" s="55">
        <v>42212</v>
      </c>
    </row>
    <row r="232" spans="1:7">
      <c r="A232" s="2">
        <v>42201</v>
      </c>
      <c r="B232" s="12">
        <v>3.7160000000000002</v>
      </c>
      <c r="C232" s="12">
        <v>1.179</v>
      </c>
      <c r="D232" s="12">
        <v>2.9790000000000001</v>
      </c>
      <c r="E232" s="12">
        <v>1.155</v>
      </c>
      <c r="F232" s="54">
        <v>42213</v>
      </c>
      <c r="G232" s="55">
        <v>42213</v>
      </c>
    </row>
    <row r="233" spans="1:7">
      <c r="A233" s="2">
        <v>42202</v>
      </c>
      <c r="B233" s="12">
        <v>3.65</v>
      </c>
      <c r="C233" s="12">
        <v>1.1539999999999999</v>
      </c>
      <c r="D233" s="12">
        <v>2.883</v>
      </c>
      <c r="E233" s="12">
        <v>1.131</v>
      </c>
      <c r="F233" s="54">
        <v>42214</v>
      </c>
      <c r="G233" s="55">
        <v>42214</v>
      </c>
    </row>
    <row r="234" spans="1:7">
      <c r="A234" s="2">
        <v>42205</v>
      </c>
      <c r="B234" s="12">
        <v>3.5859999999999999</v>
      </c>
      <c r="C234" s="12">
        <v>1.123</v>
      </c>
      <c r="D234" s="12">
        <v>2.87</v>
      </c>
      <c r="E234" s="12">
        <v>1.075</v>
      </c>
      <c r="F234" s="54">
        <v>42215</v>
      </c>
      <c r="G234" s="55">
        <v>42215</v>
      </c>
    </row>
    <row r="235" spans="1:7">
      <c r="A235" s="2">
        <v>42206</v>
      </c>
      <c r="B235" s="12">
        <v>3.5949999999999998</v>
      </c>
      <c r="C235" s="12">
        <v>1.0840000000000001</v>
      </c>
      <c r="D235" s="12">
        <v>2.899</v>
      </c>
      <c r="E235" s="12">
        <v>1.1360000000000001</v>
      </c>
      <c r="F235" s="54">
        <v>42216</v>
      </c>
      <c r="G235" s="55">
        <v>42216</v>
      </c>
    </row>
    <row r="236" spans="1:7">
      <c r="A236" s="2">
        <v>42207</v>
      </c>
      <c r="B236" s="12">
        <v>3.4689999999999999</v>
      </c>
      <c r="C236" s="12">
        <v>1.073</v>
      </c>
      <c r="D236" s="12">
        <v>2.8730000000000002</v>
      </c>
      <c r="E236" s="12">
        <v>1.069</v>
      </c>
      <c r="F236" s="54">
        <v>42219</v>
      </c>
      <c r="G236" s="55">
        <v>42219</v>
      </c>
    </row>
    <row r="237" spans="1:7">
      <c r="A237" s="2">
        <v>42208</v>
      </c>
      <c r="B237" s="12">
        <v>3.577</v>
      </c>
      <c r="C237" s="12">
        <v>1.0509999999999999</v>
      </c>
      <c r="D237" s="12">
        <v>2.915</v>
      </c>
      <c r="E237" s="12">
        <v>1.081</v>
      </c>
      <c r="F237" s="54">
        <v>42220</v>
      </c>
      <c r="G237" s="55">
        <v>42220</v>
      </c>
    </row>
    <row r="238" spans="1:7">
      <c r="A238" s="2">
        <v>42209</v>
      </c>
      <c r="B238" s="12">
        <v>3.59</v>
      </c>
      <c r="C238" s="12">
        <v>0.95</v>
      </c>
      <c r="D238" s="12">
        <v>2.863</v>
      </c>
      <c r="E238" s="12">
        <v>1.0169999999999999</v>
      </c>
      <c r="F238" s="54">
        <v>42221</v>
      </c>
      <c r="G238" s="55">
        <v>42221</v>
      </c>
    </row>
    <row r="239" spans="1:7">
      <c r="A239" s="2">
        <v>42212</v>
      </c>
      <c r="B239" s="12">
        <v>3.61</v>
      </c>
      <c r="C239" s="12">
        <v>0.93</v>
      </c>
      <c r="D239" s="12">
        <v>2.8620000000000001</v>
      </c>
      <c r="E239" s="12">
        <v>1.0129999999999999</v>
      </c>
      <c r="F239" s="54">
        <v>42222</v>
      </c>
      <c r="G239" s="55">
        <v>42222</v>
      </c>
    </row>
    <row r="240" spans="1:7">
      <c r="A240" s="2">
        <v>42213</v>
      </c>
      <c r="B240" s="12">
        <v>3.67</v>
      </c>
      <c r="C240" s="12">
        <v>0.93500000000000005</v>
      </c>
      <c r="D240" s="12">
        <v>2.871</v>
      </c>
      <c r="E240" s="12">
        <v>1.0069999999999999</v>
      </c>
      <c r="F240" s="54">
        <v>42223</v>
      </c>
      <c r="G240" s="55">
        <v>42223</v>
      </c>
    </row>
    <row r="241" spans="1:7">
      <c r="A241" s="2">
        <v>42214</v>
      </c>
      <c r="B241" s="12">
        <v>3.7199999999999998</v>
      </c>
      <c r="C241" s="12">
        <v>0.86699999999999999</v>
      </c>
      <c r="D241" s="12">
        <v>2.9079999999999999</v>
      </c>
      <c r="E241" s="12">
        <v>1.0149999999999999</v>
      </c>
      <c r="F241" s="54">
        <v>42226</v>
      </c>
      <c r="G241" s="55">
        <v>42226</v>
      </c>
    </row>
    <row r="242" spans="1:7">
      <c r="A242" s="2">
        <v>42215</v>
      </c>
      <c r="B242" s="12">
        <v>3.75</v>
      </c>
      <c r="C242" s="12">
        <v>0.84799999999999998</v>
      </c>
      <c r="D242" s="12">
        <v>2.9260000000000002</v>
      </c>
      <c r="E242" s="12">
        <v>0.94699999999999995</v>
      </c>
      <c r="F242" s="54">
        <v>42227</v>
      </c>
      <c r="G242" s="55">
        <v>42227</v>
      </c>
    </row>
    <row r="243" spans="1:7">
      <c r="A243" s="2">
        <v>42216</v>
      </c>
      <c r="B243" s="12">
        <v>3.7</v>
      </c>
      <c r="C243" s="12">
        <v>0.86599999999999999</v>
      </c>
      <c r="D243" s="12">
        <v>2.9249999999999998</v>
      </c>
      <c r="E243" s="12">
        <v>0.93799999999999994</v>
      </c>
      <c r="F243" s="54">
        <v>42228</v>
      </c>
      <c r="G243" s="55">
        <v>42228</v>
      </c>
    </row>
    <row r="244" spans="1:7">
      <c r="A244" s="2">
        <v>42219</v>
      </c>
      <c r="B244" s="12">
        <v>3.69</v>
      </c>
      <c r="C244" s="12">
        <v>0.85799999999999998</v>
      </c>
      <c r="D244" s="12">
        <v>2.9249999999999998</v>
      </c>
      <c r="E244" s="12">
        <v>0.91900000000000004</v>
      </c>
      <c r="F244" s="54">
        <v>42229</v>
      </c>
      <c r="G244" s="55">
        <v>42229</v>
      </c>
    </row>
    <row r="245" spans="1:7">
      <c r="A245" s="2">
        <v>42220</v>
      </c>
      <c r="B245" s="12">
        <v>3.62</v>
      </c>
      <c r="C245" s="12">
        <v>0.85399999999999998</v>
      </c>
      <c r="D245" s="12">
        <v>2.9350000000000001</v>
      </c>
      <c r="E245" s="12">
        <v>0.92300000000000004</v>
      </c>
      <c r="F245" s="54">
        <v>42230</v>
      </c>
      <c r="G245" s="55">
        <v>42230</v>
      </c>
    </row>
    <row r="246" spans="1:7">
      <c r="A246" s="2">
        <v>42221</v>
      </c>
      <c r="B246" s="12">
        <v>3.66</v>
      </c>
      <c r="C246" s="12">
        <v>0.876</v>
      </c>
      <c r="D246" s="12">
        <v>3.0339999999999998</v>
      </c>
      <c r="E246" s="12">
        <v>1.0169999999999999</v>
      </c>
      <c r="F246" s="54">
        <v>42233</v>
      </c>
      <c r="G246" s="55">
        <v>42233</v>
      </c>
    </row>
    <row r="247" spans="1:7">
      <c r="A247" s="2">
        <v>42222</v>
      </c>
      <c r="B247" s="12">
        <v>3.69</v>
      </c>
      <c r="C247" s="12">
        <v>0.89200000000000002</v>
      </c>
      <c r="D247" s="12">
        <v>3.0779999999999998</v>
      </c>
      <c r="E247" s="12">
        <v>0.97</v>
      </c>
      <c r="F247" s="54">
        <v>42234</v>
      </c>
      <c r="G247" s="55">
        <v>42234</v>
      </c>
    </row>
    <row r="248" spans="1:7">
      <c r="A248" s="2">
        <v>42223</v>
      </c>
      <c r="B248" s="12">
        <v>3.65</v>
      </c>
      <c r="C248" s="12">
        <v>0.88700000000000001</v>
      </c>
      <c r="D248" s="12">
        <v>3.0259999999999998</v>
      </c>
      <c r="E248" s="12">
        <v>0.95899999999999996</v>
      </c>
      <c r="F248" s="54">
        <v>42235</v>
      </c>
      <c r="G248" s="55">
        <v>42235</v>
      </c>
    </row>
    <row r="249" spans="1:7">
      <c r="A249" s="2">
        <v>42226</v>
      </c>
      <c r="B249" s="12">
        <v>3.589</v>
      </c>
      <c r="C249" s="12">
        <v>0.871</v>
      </c>
      <c r="D249" s="12">
        <v>3.0089999999999999</v>
      </c>
      <c r="E249" s="12">
        <v>0.96599999999999997</v>
      </c>
      <c r="F249" s="54">
        <v>42236</v>
      </c>
      <c r="G249" s="55">
        <v>42236</v>
      </c>
    </row>
    <row r="250" spans="1:7">
      <c r="A250" s="2">
        <v>42227</v>
      </c>
      <c r="B250" s="12">
        <v>3.57</v>
      </c>
      <c r="C250" s="12">
        <v>0.85599999999999998</v>
      </c>
      <c r="D250" s="12">
        <v>2.93</v>
      </c>
      <c r="E250" s="12">
        <v>0.89900000000000002</v>
      </c>
      <c r="F250" s="54">
        <v>42237</v>
      </c>
      <c r="G250" s="55">
        <v>42237</v>
      </c>
    </row>
    <row r="251" spans="1:7">
      <c r="A251" s="2">
        <v>42228</v>
      </c>
      <c r="B251" s="12">
        <v>3.46</v>
      </c>
      <c r="C251" s="12">
        <v>0.82699999999999996</v>
      </c>
      <c r="D251" s="12">
        <v>2.8540000000000001</v>
      </c>
      <c r="E251" s="12">
        <v>0.87</v>
      </c>
      <c r="F251" s="54">
        <v>42240</v>
      </c>
      <c r="G251" s="55">
        <v>42240</v>
      </c>
    </row>
    <row r="252" spans="1:7">
      <c r="A252" s="2">
        <v>42229</v>
      </c>
      <c r="B252" s="12">
        <v>3.464</v>
      </c>
      <c r="C252" s="12">
        <v>0.85799999999999998</v>
      </c>
      <c r="D252" s="12">
        <v>2.8540000000000001</v>
      </c>
      <c r="E252" s="12">
        <v>0.86399999999999999</v>
      </c>
      <c r="F252" s="54">
        <v>42241</v>
      </c>
      <c r="G252" s="55">
        <v>42241</v>
      </c>
    </row>
    <row r="253" spans="1:7">
      <c r="A253" s="2">
        <v>42230</v>
      </c>
      <c r="B253" s="12">
        <v>3.4510000000000001</v>
      </c>
      <c r="C253" s="12">
        <v>0.84899999999999998</v>
      </c>
      <c r="D253" s="12">
        <v>2.774</v>
      </c>
      <c r="E253" s="12">
        <v>0.89500000000000002</v>
      </c>
      <c r="F253" s="54">
        <v>42242</v>
      </c>
      <c r="G253" s="55">
        <v>42242</v>
      </c>
    </row>
    <row r="254" spans="1:7">
      <c r="A254" s="2">
        <v>42233</v>
      </c>
      <c r="B254" s="12">
        <v>3.45</v>
      </c>
      <c r="C254" s="12">
        <v>0.84599999999999997</v>
      </c>
      <c r="D254" s="12">
        <v>2.746</v>
      </c>
      <c r="E254" s="12">
        <v>0.89</v>
      </c>
      <c r="F254" s="54">
        <v>42243</v>
      </c>
      <c r="G254" s="55">
        <v>42243</v>
      </c>
    </row>
    <row r="255" spans="1:7">
      <c r="A255" s="2">
        <v>42234</v>
      </c>
      <c r="B255" s="12">
        <v>3.48</v>
      </c>
      <c r="C255" s="12">
        <v>0.83499999999999996</v>
      </c>
      <c r="D255" s="12">
        <v>2.7519999999999998</v>
      </c>
      <c r="E255" s="12">
        <v>0.9</v>
      </c>
      <c r="F255" s="54">
        <v>42244</v>
      </c>
      <c r="G255" s="55">
        <v>42244</v>
      </c>
    </row>
    <row r="256" spans="1:7">
      <c r="A256" s="2">
        <v>42235</v>
      </c>
      <c r="B256" s="12">
        <v>3.51</v>
      </c>
      <c r="C256" s="12">
        <v>0.83499999999999996</v>
      </c>
      <c r="D256" s="12">
        <v>2.7349999999999999</v>
      </c>
      <c r="E256" s="12">
        <v>0.873</v>
      </c>
      <c r="F256" s="54">
        <v>42247</v>
      </c>
      <c r="G256" s="55">
        <v>42247</v>
      </c>
    </row>
    <row r="257" spans="1:7">
      <c r="A257" s="2">
        <v>42236</v>
      </c>
      <c r="B257" s="12">
        <v>3.61</v>
      </c>
      <c r="C257" s="12">
        <v>0.80900000000000005</v>
      </c>
      <c r="D257" s="12">
        <v>2.6930000000000001</v>
      </c>
      <c r="E257" s="12">
        <v>0.84299999999999997</v>
      </c>
      <c r="F257" s="54">
        <v>42248</v>
      </c>
      <c r="G257" s="55">
        <v>42248</v>
      </c>
    </row>
    <row r="258" spans="1:7">
      <c r="A258" s="2">
        <v>42237</v>
      </c>
      <c r="B258" s="12">
        <v>3.51</v>
      </c>
      <c r="C258" s="12">
        <v>0.81899999999999995</v>
      </c>
      <c r="D258" s="12">
        <v>2.7149999999999999</v>
      </c>
      <c r="E258" s="12">
        <v>0.83299999999999996</v>
      </c>
      <c r="F258" s="54">
        <v>42249</v>
      </c>
      <c r="G258" s="55">
        <v>42249</v>
      </c>
    </row>
    <row r="259" spans="1:7">
      <c r="A259" s="2">
        <v>42240</v>
      </c>
      <c r="B259" s="12">
        <v>3.69</v>
      </c>
      <c r="C259" s="12">
        <v>0.82099999999999995</v>
      </c>
      <c r="D259" s="12">
        <v>2.8559999999999999</v>
      </c>
      <c r="E259" s="12">
        <v>0.85</v>
      </c>
      <c r="F259" s="54">
        <v>42250</v>
      </c>
      <c r="G259" s="55">
        <v>42250</v>
      </c>
    </row>
    <row r="260" spans="1:7">
      <c r="A260" s="2">
        <v>42241</v>
      </c>
      <c r="B260" s="12">
        <v>3.76</v>
      </c>
      <c r="C260" s="12">
        <v>0.88700000000000001</v>
      </c>
      <c r="D260" s="12">
        <v>2.972</v>
      </c>
      <c r="E260" s="12">
        <v>0.97499999999999998</v>
      </c>
      <c r="F260" s="54">
        <v>42251</v>
      </c>
      <c r="G260" s="55">
        <v>42251</v>
      </c>
    </row>
    <row r="261" spans="1:7">
      <c r="A261" s="2">
        <v>42242</v>
      </c>
      <c r="B261" s="12">
        <v>3.7800000000000002</v>
      </c>
      <c r="C261" s="12">
        <v>0.86399999999999999</v>
      </c>
      <c r="D261" s="12">
        <v>2.9359999999999999</v>
      </c>
      <c r="E261" s="12">
        <v>0.93600000000000005</v>
      </c>
      <c r="F261" s="54">
        <v>42254</v>
      </c>
      <c r="G261" s="55">
        <v>42254</v>
      </c>
    </row>
    <row r="262" spans="1:7">
      <c r="A262" s="2">
        <v>42243</v>
      </c>
      <c r="B262" s="12">
        <v>3.7010000000000001</v>
      </c>
      <c r="C262" s="12">
        <v>0.878</v>
      </c>
      <c r="D262" s="12">
        <v>2.9409999999999998</v>
      </c>
      <c r="E262" s="12">
        <v>0.95199999999999996</v>
      </c>
      <c r="F262" s="54">
        <v>42255</v>
      </c>
      <c r="G262" s="55">
        <v>42255</v>
      </c>
    </row>
    <row r="263" spans="1:7">
      <c r="A263" s="2">
        <v>42244</v>
      </c>
      <c r="B263" s="12">
        <v>3.65</v>
      </c>
      <c r="C263" s="12">
        <v>0.86199999999999999</v>
      </c>
      <c r="D263" s="12">
        <v>2.8970000000000002</v>
      </c>
      <c r="E263" s="12">
        <v>0.96499999999999997</v>
      </c>
      <c r="F263" s="54">
        <v>42256</v>
      </c>
      <c r="G263" s="55">
        <v>42256</v>
      </c>
    </row>
    <row r="264" spans="1:7">
      <c r="A264" s="2">
        <v>42247</v>
      </c>
      <c r="B264" s="12">
        <v>3.65</v>
      </c>
      <c r="C264" s="12">
        <v>0.84499999999999997</v>
      </c>
      <c r="D264" s="12">
        <v>2.952</v>
      </c>
      <c r="E264" s="12">
        <v>1.044</v>
      </c>
      <c r="F264" s="54">
        <v>42257</v>
      </c>
      <c r="G264" s="55">
        <v>42257</v>
      </c>
    </row>
    <row r="265" spans="1:7">
      <c r="A265" s="2">
        <v>42248</v>
      </c>
      <c r="B265" s="12">
        <v>3.7199999999999998</v>
      </c>
      <c r="C265" s="12">
        <v>0.86599999999999999</v>
      </c>
      <c r="D265" s="12">
        <v>3.0019999999999998</v>
      </c>
      <c r="E265" s="12">
        <v>1.0109999999999999</v>
      </c>
      <c r="F265" s="54">
        <v>42258</v>
      </c>
      <c r="G265" s="55">
        <v>42258</v>
      </c>
    </row>
    <row r="266" spans="1:7">
      <c r="A266" s="2">
        <v>42249</v>
      </c>
      <c r="B266" s="12">
        <v>3.7189999999999999</v>
      </c>
      <c r="C266" s="12">
        <v>0.875</v>
      </c>
      <c r="D266" s="12">
        <v>3.0379999999999998</v>
      </c>
      <c r="E266" s="12">
        <v>1.002</v>
      </c>
      <c r="F266" s="54">
        <f>A266</f>
        <v>42249</v>
      </c>
      <c r="G266" s="55">
        <f>F266</f>
        <v>42249</v>
      </c>
    </row>
    <row r="267" spans="1:7">
      <c r="A267" s="2">
        <v>42250</v>
      </c>
      <c r="B267" s="12">
        <v>3.61</v>
      </c>
      <c r="C267" s="12">
        <v>0.84699999999999998</v>
      </c>
      <c r="D267" s="12">
        <v>2.9699999999999998</v>
      </c>
      <c r="E267" s="12">
        <v>0.93200000000000005</v>
      </c>
      <c r="F267" s="54">
        <f>A267</f>
        <v>42250</v>
      </c>
      <c r="G267" s="55">
        <f>F267</f>
        <v>42250</v>
      </c>
    </row>
    <row r="268" spans="1:7">
      <c r="A268" s="2">
        <v>42251</v>
      </c>
      <c r="B268" s="12">
        <v>3.5990000000000002</v>
      </c>
      <c r="C268" s="12">
        <v>0.78300000000000003</v>
      </c>
      <c r="D268" s="12">
        <v>2.9140000000000001</v>
      </c>
      <c r="E268" s="12">
        <v>0.88300000000000001</v>
      </c>
      <c r="F268" s="54">
        <f t="shared" ref="F268:F329" si="0">A268</f>
        <v>42251</v>
      </c>
      <c r="G268" s="55">
        <f t="shared" ref="G268:G329" si="1">F268</f>
        <v>42251</v>
      </c>
    </row>
    <row r="269" spans="1:7">
      <c r="A269" s="2">
        <v>42254</v>
      </c>
      <c r="B269" s="12">
        <v>3.5990000000000002</v>
      </c>
      <c r="C269" s="12">
        <v>0.71899999999999997</v>
      </c>
      <c r="D269" s="12">
        <v>2.944</v>
      </c>
      <c r="E269" s="12">
        <v>0.88800000000000001</v>
      </c>
      <c r="F269" s="54">
        <f t="shared" si="0"/>
        <v>42254</v>
      </c>
      <c r="G269" s="55">
        <f t="shared" si="1"/>
        <v>42254</v>
      </c>
    </row>
    <row r="270" spans="1:7">
      <c r="A270" s="2">
        <v>42255</v>
      </c>
      <c r="B270" s="12">
        <v>3.637</v>
      </c>
      <c r="C270" s="12">
        <v>0.73499999999999999</v>
      </c>
      <c r="D270" s="12">
        <v>2.964</v>
      </c>
      <c r="E270" s="12">
        <v>0.88300000000000001</v>
      </c>
      <c r="F270" s="54">
        <f t="shared" si="0"/>
        <v>42255</v>
      </c>
      <c r="G270" s="55">
        <f t="shared" si="1"/>
        <v>42255</v>
      </c>
    </row>
    <row r="271" spans="1:7">
      <c r="A271" s="2">
        <v>42256</v>
      </c>
      <c r="B271" s="12">
        <v>3.63</v>
      </c>
      <c r="C271" s="12">
        <v>0.747</v>
      </c>
      <c r="D271" s="12">
        <v>2.9729999999999999</v>
      </c>
      <c r="E271" s="12">
        <v>0.9</v>
      </c>
      <c r="F271" s="54">
        <f t="shared" si="0"/>
        <v>42256</v>
      </c>
      <c r="G271" s="55">
        <f t="shared" si="1"/>
        <v>42256</v>
      </c>
    </row>
    <row r="272" spans="1:7">
      <c r="A272" s="2">
        <v>42257</v>
      </c>
      <c r="B272" s="12">
        <v>3.6320000000000001</v>
      </c>
      <c r="C272" s="12">
        <v>0.71699999999999997</v>
      </c>
      <c r="D272" s="12">
        <v>2.96</v>
      </c>
      <c r="E272" s="12">
        <v>0.89300000000000002</v>
      </c>
      <c r="F272" s="54">
        <f t="shared" si="0"/>
        <v>42257</v>
      </c>
      <c r="G272" s="55">
        <f t="shared" si="1"/>
        <v>42257</v>
      </c>
    </row>
    <row r="273" spans="1:7">
      <c r="A273" s="2">
        <v>42258</v>
      </c>
      <c r="B273" s="12">
        <v>3.5720000000000001</v>
      </c>
      <c r="C273" s="12">
        <v>0.69499999999999995</v>
      </c>
      <c r="D273" s="12">
        <v>2.9729999999999999</v>
      </c>
      <c r="E273" s="12">
        <v>0.85199999999999998</v>
      </c>
      <c r="F273" s="54">
        <f t="shared" si="0"/>
        <v>42258</v>
      </c>
      <c r="G273" s="55">
        <f t="shared" si="1"/>
        <v>42258</v>
      </c>
    </row>
    <row r="274" spans="1:7">
      <c r="A274" s="2">
        <v>42261</v>
      </c>
      <c r="B274" s="12">
        <v>3.5739999999999998</v>
      </c>
      <c r="C274" s="12">
        <v>0.70599999999999996</v>
      </c>
      <c r="D274" s="12">
        <v>2.956</v>
      </c>
      <c r="E274" s="12">
        <v>0.85599999999999998</v>
      </c>
      <c r="F274" s="54">
        <f t="shared" si="0"/>
        <v>42261</v>
      </c>
      <c r="G274" s="55">
        <f t="shared" si="1"/>
        <v>42261</v>
      </c>
    </row>
    <row r="275" spans="1:7">
      <c r="A275" s="2">
        <v>42262</v>
      </c>
      <c r="B275" s="12">
        <v>3.548</v>
      </c>
      <c r="C275" s="12">
        <v>0.73699999999999999</v>
      </c>
      <c r="D275" s="12">
        <v>3.0190000000000001</v>
      </c>
      <c r="E275" s="12">
        <v>0.93100000000000005</v>
      </c>
      <c r="F275" s="54">
        <f t="shared" si="0"/>
        <v>42262</v>
      </c>
      <c r="G275" s="55">
        <f t="shared" si="1"/>
        <v>42262</v>
      </c>
    </row>
    <row r="276" spans="1:7">
      <c r="A276" s="2">
        <v>42263</v>
      </c>
      <c r="B276" s="12">
        <v>3.5750000000000002</v>
      </c>
      <c r="C276" s="12">
        <v>0.77800000000000002</v>
      </c>
      <c r="D276" s="12">
        <v>3.03</v>
      </c>
      <c r="E276" s="12">
        <v>0.95699999999999996</v>
      </c>
      <c r="F276" s="54">
        <f t="shared" si="0"/>
        <v>42263</v>
      </c>
      <c r="G276" s="55">
        <f t="shared" si="1"/>
        <v>42263</v>
      </c>
    </row>
    <row r="277" spans="1:7">
      <c r="A277" s="2">
        <v>42264</v>
      </c>
      <c r="B277" s="12">
        <v>3.5779999999999998</v>
      </c>
      <c r="C277" s="12">
        <v>0.76400000000000001</v>
      </c>
      <c r="D277" s="12">
        <v>3.0059999999999998</v>
      </c>
      <c r="E277" s="12">
        <v>0.95199999999999996</v>
      </c>
      <c r="F277" s="54">
        <f t="shared" si="0"/>
        <v>42264</v>
      </c>
      <c r="G277" s="55">
        <f t="shared" si="1"/>
        <v>42264</v>
      </c>
    </row>
    <row r="278" spans="1:7">
      <c r="A278" s="2">
        <v>42265</v>
      </c>
      <c r="B278" s="12">
        <v>3.42</v>
      </c>
      <c r="C278" s="12">
        <v>0.70599999999999996</v>
      </c>
      <c r="D278" s="12">
        <v>2.8879999999999999</v>
      </c>
      <c r="E278" s="12">
        <v>0.85199999999999998</v>
      </c>
      <c r="F278" s="54">
        <f t="shared" si="0"/>
        <v>42265</v>
      </c>
      <c r="G278" s="55">
        <f t="shared" si="1"/>
        <v>42265</v>
      </c>
    </row>
    <row r="279" spans="1:7">
      <c r="A279" s="2">
        <v>42268</v>
      </c>
      <c r="B279" s="12">
        <v>3.407</v>
      </c>
      <c r="C279" s="12">
        <v>0.71799999999999997</v>
      </c>
      <c r="D279" s="12">
        <v>2.879</v>
      </c>
      <c r="E279" s="12">
        <v>0.872</v>
      </c>
      <c r="F279" s="54">
        <f t="shared" si="0"/>
        <v>42268</v>
      </c>
      <c r="G279" s="55">
        <f t="shared" si="1"/>
        <v>42268</v>
      </c>
    </row>
    <row r="280" spans="1:7">
      <c r="A280" s="2">
        <v>42269</v>
      </c>
      <c r="B280" s="12">
        <v>3.35</v>
      </c>
      <c r="C280" s="12">
        <v>0.66500000000000004</v>
      </c>
      <c r="D280" s="12">
        <v>2.7989999999999999</v>
      </c>
      <c r="E280" s="12">
        <v>0.79700000000000004</v>
      </c>
      <c r="F280" s="54">
        <f t="shared" si="0"/>
        <v>42269</v>
      </c>
      <c r="G280" s="55">
        <f t="shared" si="1"/>
        <v>42269</v>
      </c>
    </row>
    <row r="281" spans="1:7">
      <c r="A281" s="2">
        <v>42270</v>
      </c>
      <c r="B281" s="12">
        <v>3.339</v>
      </c>
      <c r="C281" s="12">
        <v>0.66300000000000003</v>
      </c>
      <c r="D281" s="12">
        <v>2.7919999999999998</v>
      </c>
      <c r="E281" s="12">
        <v>0.80900000000000005</v>
      </c>
      <c r="F281" s="54">
        <f t="shared" si="0"/>
        <v>42270</v>
      </c>
      <c r="G281" s="55">
        <f t="shared" si="1"/>
        <v>42270</v>
      </c>
    </row>
    <row r="282" spans="1:7">
      <c r="A282" s="2">
        <v>42271</v>
      </c>
      <c r="B282" s="12">
        <v>3.2519999999999998</v>
      </c>
      <c r="C282" s="12">
        <v>0.65800000000000003</v>
      </c>
      <c r="D282" s="12">
        <v>2.7749999999999999</v>
      </c>
      <c r="E282" s="12">
        <v>0.81</v>
      </c>
      <c r="F282" s="54">
        <f t="shared" si="0"/>
        <v>42271</v>
      </c>
      <c r="G282" s="55">
        <f t="shared" si="1"/>
        <v>42271</v>
      </c>
    </row>
    <row r="283" spans="1:7">
      <c r="A283" s="2">
        <v>42272</v>
      </c>
      <c r="B283" s="12">
        <v>3.33</v>
      </c>
      <c r="C283" s="12">
        <v>0.67800000000000005</v>
      </c>
      <c r="D283" s="12">
        <v>2.8260000000000001</v>
      </c>
      <c r="E283" s="12">
        <v>0.83699999999999997</v>
      </c>
      <c r="F283" s="54">
        <f t="shared" si="0"/>
        <v>42272</v>
      </c>
      <c r="G283" s="55">
        <f t="shared" si="1"/>
        <v>42272</v>
      </c>
    </row>
    <row r="284" spans="1:7">
      <c r="A284" s="2">
        <v>42275</v>
      </c>
      <c r="B284" s="12">
        <v>3.34</v>
      </c>
      <c r="C284" s="12">
        <v>0.68100000000000005</v>
      </c>
      <c r="D284" s="12">
        <v>2.7970000000000002</v>
      </c>
      <c r="E284" s="12">
        <v>0.78800000000000003</v>
      </c>
      <c r="F284" s="54">
        <f t="shared" si="0"/>
        <v>42275</v>
      </c>
      <c r="G284" s="55">
        <f t="shared" si="1"/>
        <v>42275</v>
      </c>
    </row>
    <row r="285" spans="1:7">
      <c r="A285" s="2">
        <v>42276</v>
      </c>
      <c r="B285" s="12">
        <v>3.3</v>
      </c>
      <c r="C285" s="12">
        <v>0.64700000000000002</v>
      </c>
      <c r="D285" s="12">
        <v>2.8420000000000001</v>
      </c>
      <c r="E285" s="12">
        <v>0.78500000000000003</v>
      </c>
      <c r="F285" s="54">
        <f t="shared" si="0"/>
        <v>42276</v>
      </c>
      <c r="G285" s="55">
        <f t="shared" si="1"/>
        <v>42276</v>
      </c>
    </row>
    <row r="286" spans="1:7">
      <c r="A286" s="2">
        <v>42277</v>
      </c>
      <c r="B286" s="12">
        <v>3.31</v>
      </c>
      <c r="C286" s="12">
        <v>0.625</v>
      </c>
      <c r="D286" s="12">
        <v>2.827</v>
      </c>
      <c r="E286" s="12">
        <v>0.78600000000000003</v>
      </c>
      <c r="F286" s="54">
        <f t="shared" si="0"/>
        <v>42277</v>
      </c>
      <c r="G286" s="55">
        <f t="shared" si="1"/>
        <v>42277</v>
      </c>
    </row>
    <row r="287" spans="1:7">
      <c r="A287" s="2">
        <v>42278</v>
      </c>
      <c r="B287" s="12">
        <v>3.29</v>
      </c>
      <c r="C287" s="12">
        <v>0.60299999999999998</v>
      </c>
      <c r="D287" s="12">
        <v>2.766</v>
      </c>
      <c r="E287" s="12">
        <v>0.748</v>
      </c>
      <c r="F287" s="54">
        <f t="shared" si="0"/>
        <v>42278</v>
      </c>
      <c r="G287" s="55">
        <f t="shared" si="1"/>
        <v>42278</v>
      </c>
    </row>
    <row r="288" spans="1:7">
      <c r="A288" s="2">
        <v>42279</v>
      </c>
      <c r="B288" s="12">
        <v>3.25</v>
      </c>
      <c r="C288" s="12">
        <v>0.56599999999999995</v>
      </c>
      <c r="D288" s="12">
        <v>2.645</v>
      </c>
      <c r="E288" s="12">
        <v>0.72199999999999998</v>
      </c>
      <c r="F288" s="54">
        <f t="shared" si="0"/>
        <v>42279</v>
      </c>
      <c r="G288" s="55">
        <f t="shared" si="1"/>
        <v>42279</v>
      </c>
    </row>
    <row r="289" spans="1:7">
      <c r="A289" s="2">
        <v>42282</v>
      </c>
      <c r="B289" s="12">
        <v>3.21</v>
      </c>
      <c r="C289" s="12">
        <v>0.58299999999999996</v>
      </c>
      <c r="D289" s="12">
        <v>2.577</v>
      </c>
      <c r="E289" s="12">
        <v>0.76500000000000001</v>
      </c>
      <c r="F289" s="54">
        <f t="shared" si="0"/>
        <v>42282</v>
      </c>
      <c r="G289" s="55">
        <f t="shared" si="1"/>
        <v>42282</v>
      </c>
    </row>
    <row r="290" spans="1:7">
      <c r="A290" s="2">
        <v>42283</v>
      </c>
      <c r="B290" s="12">
        <v>3.25</v>
      </c>
      <c r="C290" s="12">
        <v>0.60299999999999998</v>
      </c>
      <c r="D290" s="12">
        <v>2.6179999999999999</v>
      </c>
      <c r="E290" s="12">
        <v>0.77400000000000002</v>
      </c>
      <c r="F290" s="54">
        <f t="shared" si="0"/>
        <v>42283</v>
      </c>
      <c r="G290" s="55">
        <f t="shared" si="1"/>
        <v>42283</v>
      </c>
    </row>
    <row r="291" spans="1:7">
      <c r="A291" s="2">
        <v>42284</v>
      </c>
      <c r="B291" s="12">
        <v>3.2189999999999999</v>
      </c>
      <c r="C291" s="12">
        <v>0.59399999999999997</v>
      </c>
      <c r="D291" s="12">
        <v>2.645</v>
      </c>
      <c r="E291" s="12">
        <v>0.76300000000000001</v>
      </c>
      <c r="F291" s="54">
        <f t="shared" si="0"/>
        <v>42284</v>
      </c>
      <c r="G291" s="55">
        <f t="shared" si="1"/>
        <v>42284</v>
      </c>
    </row>
    <row r="292" spans="1:7">
      <c r="A292" s="2">
        <v>42285</v>
      </c>
      <c r="B292" s="12">
        <v>3.181</v>
      </c>
      <c r="C292" s="12">
        <v>0.58899999999999997</v>
      </c>
      <c r="D292" s="12">
        <v>2.6470000000000002</v>
      </c>
      <c r="E292" s="12">
        <v>0.75700000000000001</v>
      </c>
      <c r="F292" s="54">
        <f t="shared" si="0"/>
        <v>42285</v>
      </c>
      <c r="G292" s="55">
        <f t="shared" si="1"/>
        <v>42285</v>
      </c>
    </row>
    <row r="293" spans="1:7">
      <c r="A293" s="2">
        <v>42286</v>
      </c>
      <c r="B293" s="12">
        <v>3.25</v>
      </c>
      <c r="C293" s="12">
        <v>0.60299999999999998</v>
      </c>
      <c r="D293" s="12">
        <v>2.6589999999999998</v>
      </c>
      <c r="E293" s="12">
        <v>0.78700000000000003</v>
      </c>
      <c r="F293" s="54">
        <f t="shared" si="0"/>
        <v>42286</v>
      </c>
      <c r="G293" s="55">
        <f t="shared" si="1"/>
        <v>42286</v>
      </c>
    </row>
    <row r="294" spans="1:7">
      <c r="A294" s="2">
        <v>42289</v>
      </c>
      <c r="B294" s="12">
        <v>3.25</v>
      </c>
      <c r="C294" s="12">
        <v>0.58599999999999997</v>
      </c>
      <c r="D294" s="12">
        <v>2.6710000000000003</v>
      </c>
      <c r="E294" s="12">
        <v>0.77500000000000002</v>
      </c>
      <c r="F294" s="54">
        <f t="shared" si="0"/>
        <v>42289</v>
      </c>
      <c r="G294" s="55">
        <f t="shared" si="1"/>
        <v>42289</v>
      </c>
    </row>
    <row r="295" spans="1:7">
      <c r="A295" s="2">
        <v>42290</v>
      </c>
      <c r="B295" s="12">
        <v>3.29</v>
      </c>
      <c r="C295" s="12">
        <v>0.59199999999999997</v>
      </c>
      <c r="D295" s="12">
        <v>2.738</v>
      </c>
      <c r="E295" s="12">
        <v>0.76900000000000002</v>
      </c>
      <c r="F295" s="54">
        <f t="shared" si="0"/>
        <v>42290</v>
      </c>
      <c r="G295" s="55">
        <f t="shared" si="1"/>
        <v>42290</v>
      </c>
    </row>
    <row r="296" spans="1:7">
      <c r="A296" s="2">
        <v>42291</v>
      </c>
      <c r="B296" s="12">
        <v>3.3029999999999999</v>
      </c>
      <c r="C296" s="12">
        <v>0.56499999999999995</v>
      </c>
      <c r="D296" s="12">
        <v>2.6760000000000002</v>
      </c>
      <c r="E296" s="12">
        <v>0.71699999999999997</v>
      </c>
      <c r="F296" s="54">
        <f t="shared" si="0"/>
        <v>42291</v>
      </c>
      <c r="G296" s="55">
        <f t="shared" si="1"/>
        <v>42291</v>
      </c>
    </row>
    <row r="297" spans="1:7">
      <c r="A297" s="2">
        <v>42292</v>
      </c>
      <c r="B297" s="12">
        <v>3.3380000000000001</v>
      </c>
      <c r="C297" s="12">
        <v>0.56799999999999995</v>
      </c>
      <c r="D297" s="12">
        <v>2.657</v>
      </c>
      <c r="E297" s="12">
        <v>0.73199999999999998</v>
      </c>
      <c r="F297" s="54">
        <f t="shared" si="0"/>
        <v>42292</v>
      </c>
      <c r="G297" s="55">
        <f t="shared" si="1"/>
        <v>42292</v>
      </c>
    </row>
    <row r="298" spans="1:7">
      <c r="A298" s="2">
        <v>42293</v>
      </c>
      <c r="B298" s="12">
        <v>3.339</v>
      </c>
      <c r="C298" s="12">
        <v>0.54700000000000004</v>
      </c>
      <c r="D298" s="12">
        <v>2.6669999999999998</v>
      </c>
      <c r="E298" s="12">
        <v>0.73599999999999999</v>
      </c>
      <c r="F298" s="54">
        <f t="shared" si="0"/>
        <v>42293</v>
      </c>
      <c r="G298" s="55">
        <f t="shared" si="1"/>
        <v>42293</v>
      </c>
    </row>
    <row r="299" spans="1:7">
      <c r="A299" s="2">
        <v>42296</v>
      </c>
      <c r="B299" s="12">
        <v>3.41</v>
      </c>
      <c r="C299" s="12">
        <v>0.56000000000000005</v>
      </c>
      <c r="D299" s="12">
        <v>2.6920000000000002</v>
      </c>
      <c r="E299" s="12">
        <v>0.72899999999999998</v>
      </c>
      <c r="F299" s="54">
        <f t="shared" si="0"/>
        <v>42296</v>
      </c>
      <c r="G299" s="55">
        <f t="shared" si="1"/>
        <v>42296</v>
      </c>
    </row>
    <row r="300" spans="1:7">
      <c r="A300" s="2">
        <v>42297</v>
      </c>
      <c r="B300" s="12">
        <v>3.399</v>
      </c>
      <c r="C300" s="12">
        <v>0.57399999999999995</v>
      </c>
      <c r="D300" s="12">
        <v>2.7269999999999999</v>
      </c>
      <c r="E300" s="12">
        <v>0.76500000000000001</v>
      </c>
      <c r="F300" s="54">
        <f t="shared" si="0"/>
        <v>42297</v>
      </c>
      <c r="G300" s="55">
        <f t="shared" si="1"/>
        <v>42297</v>
      </c>
    </row>
    <row r="301" spans="1:7">
      <c r="A301" s="2">
        <v>42298</v>
      </c>
      <c r="B301" s="12">
        <v>3.41</v>
      </c>
      <c r="C301" s="12">
        <v>0.58399999999999996</v>
      </c>
      <c r="D301" s="12">
        <v>2.7050000000000001</v>
      </c>
      <c r="E301" s="12">
        <v>0.72399999999999998</v>
      </c>
      <c r="F301" s="54">
        <f t="shared" si="0"/>
        <v>42298</v>
      </c>
      <c r="G301" s="55">
        <f t="shared" si="1"/>
        <v>42298</v>
      </c>
    </row>
    <row r="302" spans="1:7">
      <c r="A302" s="2">
        <v>42299</v>
      </c>
      <c r="B302" s="12">
        <v>3.35</v>
      </c>
      <c r="C302" s="12">
        <v>0.54900000000000004</v>
      </c>
      <c r="D302" s="12">
        <v>2.6259999999999999</v>
      </c>
      <c r="E302" s="12">
        <v>0.69299999999999995</v>
      </c>
      <c r="F302" s="54">
        <f t="shared" si="0"/>
        <v>42299</v>
      </c>
      <c r="G302" s="55">
        <f t="shared" si="1"/>
        <v>42299</v>
      </c>
    </row>
    <row r="303" spans="1:7">
      <c r="A303" s="2">
        <v>42300</v>
      </c>
      <c r="B303" s="12">
        <v>3.36</v>
      </c>
      <c r="C303" s="12">
        <v>0.50900000000000001</v>
      </c>
      <c r="D303" s="12">
        <v>2.6</v>
      </c>
      <c r="E303" s="12">
        <v>0.69799999999999995</v>
      </c>
      <c r="F303" s="54">
        <f t="shared" si="0"/>
        <v>42300</v>
      </c>
      <c r="G303" s="55">
        <f t="shared" si="1"/>
        <v>42300</v>
      </c>
    </row>
    <row r="304" spans="1:7">
      <c r="A304" s="2">
        <v>42303</v>
      </c>
      <c r="B304" s="12">
        <v>3.3439999999999999</v>
      </c>
      <c r="C304" s="12">
        <v>0.496</v>
      </c>
      <c r="D304" s="12">
        <v>2.677</v>
      </c>
      <c r="E304" s="12">
        <v>0.67100000000000004</v>
      </c>
      <c r="F304" s="54">
        <f t="shared" si="0"/>
        <v>42303</v>
      </c>
      <c r="G304" s="55">
        <f t="shared" si="1"/>
        <v>42303</v>
      </c>
    </row>
    <row r="305" spans="1:7">
      <c r="A305" s="2">
        <v>42304</v>
      </c>
      <c r="B305" s="12">
        <v>3.319</v>
      </c>
      <c r="C305" s="12">
        <v>0.47299999999999998</v>
      </c>
      <c r="D305" s="12">
        <v>2.61</v>
      </c>
      <c r="E305" s="12">
        <v>0.63400000000000001</v>
      </c>
      <c r="F305" s="54">
        <f t="shared" si="0"/>
        <v>42304</v>
      </c>
      <c r="G305" s="55">
        <f t="shared" si="1"/>
        <v>42304</v>
      </c>
    </row>
    <row r="306" spans="1:7">
      <c r="A306" s="2">
        <v>42305</v>
      </c>
      <c r="B306" s="12">
        <v>3.29</v>
      </c>
      <c r="C306" s="12">
        <v>0.44700000000000001</v>
      </c>
      <c r="D306" s="12">
        <v>2.5819999999999999</v>
      </c>
      <c r="E306" s="12">
        <v>0.63200000000000001</v>
      </c>
      <c r="F306" s="54">
        <f t="shared" si="0"/>
        <v>42305</v>
      </c>
      <c r="G306" s="55">
        <f t="shared" si="1"/>
        <v>42305</v>
      </c>
    </row>
    <row r="307" spans="1:7">
      <c r="A307" s="2">
        <v>42306</v>
      </c>
      <c r="B307" s="12">
        <v>3.32</v>
      </c>
      <c r="C307" s="12">
        <v>0.51400000000000001</v>
      </c>
      <c r="D307" s="12">
        <v>2.6819999999999999</v>
      </c>
      <c r="E307" s="12">
        <v>0.70599999999999996</v>
      </c>
      <c r="F307" s="54">
        <f t="shared" si="0"/>
        <v>42306</v>
      </c>
      <c r="G307" s="55">
        <f t="shared" si="1"/>
        <v>42306</v>
      </c>
    </row>
    <row r="308" spans="1:7">
      <c r="A308" s="2">
        <v>42307</v>
      </c>
      <c r="B308" s="12">
        <v>3.33</v>
      </c>
      <c r="C308" s="12">
        <v>0.47199999999999998</v>
      </c>
      <c r="D308" s="12">
        <v>2.6539999999999999</v>
      </c>
      <c r="E308" s="12">
        <v>0.71899999999999997</v>
      </c>
      <c r="F308" s="54">
        <f t="shared" si="0"/>
        <v>42307</v>
      </c>
      <c r="G308" s="55">
        <f t="shared" si="1"/>
        <v>42307</v>
      </c>
    </row>
    <row r="309" spans="1:7">
      <c r="A309" s="2">
        <v>42310</v>
      </c>
      <c r="B309" s="12">
        <v>3.3890000000000002</v>
      </c>
      <c r="C309" s="12">
        <v>0.504</v>
      </c>
      <c r="D309" s="12">
        <v>2.6920000000000002</v>
      </c>
      <c r="E309" s="12">
        <v>0.72099999999999997</v>
      </c>
      <c r="F309" s="54">
        <f t="shared" si="0"/>
        <v>42310</v>
      </c>
      <c r="G309" s="55">
        <f t="shared" si="1"/>
        <v>42310</v>
      </c>
    </row>
    <row r="310" spans="1:7">
      <c r="A310" s="2">
        <v>42311</v>
      </c>
      <c r="B310" s="12">
        <v>3.3490000000000002</v>
      </c>
      <c r="C310" s="12">
        <v>0.502</v>
      </c>
      <c r="D310" s="12">
        <v>2.7229999999999999</v>
      </c>
      <c r="E310" s="12">
        <v>0.73399999999999999</v>
      </c>
      <c r="F310" s="54">
        <f t="shared" si="0"/>
        <v>42311</v>
      </c>
      <c r="G310" s="55">
        <f t="shared" si="1"/>
        <v>42311</v>
      </c>
    </row>
    <row r="311" spans="1:7">
      <c r="A311" s="2">
        <v>42312</v>
      </c>
      <c r="B311" s="12">
        <v>3.3490000000000002</v>
      </c>
      <c r="C311" s="12">
        <v>0.52</v>
      </c>
      <c r="D311" s="12">
        <v>2.7709999999999999</v>
      </c>
      <c r="E311" s="12">
        <v>0.72899999999999998</v>
      </c>
      <c r="F311" s="54">
        <f t="shared" si="0"/>
        <v>42312</v>
      </c>
      <c r="G311" s="55">
        <f t="shared" si="1"/>
        <v>42312</v>
      </c>
    </row>
    <row r="312" spans="1:7">
      <c r="A312" s="2">
        <v>42313</v>
      </c>
      <c r="B312" s="12">
        <v>3.35</v>
      </c>
      <c r="C312" s="12">
        <v>0.51900000000000002</v>
      </c>
      <c r="D312" s="12">
        <v>2.798</v>
      </c>
      <c r="E312" s="12">
        <v>0.745</v>
      </c>
      <c r="F312" s="54">
        <f t="shared" si="0"/>
        <v>42313</v>
      </c>
      <c r="G312" s="55">
        <f t="shared" si="1"/>
        <v>42313</v>
      </c>
    </row>
    <row r="313" spans="1:7">
      <c r="A313" s="2">
        <v>42314</v>
      </c>
      <c r="B313" s="12">
        <v>3.431</v>
      </c>
      <c r="C313" s="12">
        <v>0.52</v>
      </c>
      <c r="D313" s="12">
        <v>2.903</v>
      </c>
      <c r="E313" s="12">
        <v>0.8</v>
      </c>
      <c r="F313" s="54">
        <f t="shared" si="0"/>
        <v>42314</v>
      </c>
      <c r="G313" s="55">
        <f t="shared" si="1"/>
        <v>42314</v>
      </c>
    </row>
    <row r="314" spans="1:7">
      <c r="A314" s="2">
        <v>42317</v>
      </c>
      <c r="B314" s="12">
        <v>3.45</v>
      </c>
      <c r="C314" s="12">
        <v>0.53700000000000003</v>
      </c>
      <c r="D314" s="12">
        <v>2.923</v>
      </c>
      <c r="E314" s="12">
        <v>0.78800000000000003</v>
      </c>
      <c r="F314" s="54">
        <f t="shared" si="0"/>
        <v>42317</v>
      </c>
      <c r="G314" s="55">
        <f t="shared" si="1"/>
        <v>42317</v>
      </c>
    </row>
    <row r="315" spans="1:7">
      <c r="A315" s="2">
        <v>42318</v>
      </c>
      <c r="B315" s="12">
        <v>3.431</v>
      </c>
      <c r="C315" s="12">
        <v>0.51800000000000002</v>
      </c>
      <c r="D315" s="12">
        <v>2.82</v>
      </c>
      <c r="E315" s="12">
        <v>0.78</v>
      </c>
      <c r="F315" s="54">
        <f t="shared" si="0"/>
        <v>42318</v>
      </c>
      <c r="G315" s="55">
        <f t="shared" si="1"/>
        <v>42318</v>
      </c>
    </row>
    <row r="316" spans="1:7">
      <c r="A316" s="2">
        <v>42319</v>
      </c>
      <c r="B316" s="12">
        <v>3.4699999999999998</v>
      </c>
      <c r="C316" s="12">
        <v>0.50700000000000001</v>
      </c>
      <c r="D316" s="12">
        <v>2.82</v>
      </c>
      <c r="E316" s="12">
        <v>0.78300000000000003</v>
      </c>
      <c r="F316" s="54">
        <f t="shared" si="0"/>
        <v>42319</v>
      </c>
      <c r="G316" s="55">
        <f t="shared" si="1"/>
        <v>42319</v>
      </c>
    </row>
    <row r="317" spans="1:7">
      <c r="A317" s="2">
        <v>42320</v>
      </c>
      <c r="B317" s="12">
        <v>3.45</v>
      </c>
      <c r="C317" s="12">
        <v>0.50900000000000001</v>
      </c>
      <c r="D317" s="12">
        <v>2.73</v>
      </c>
      <c r="E317" s="12">
        <v>0.77600000000000002</v>
      </c>
      <c r="F317" s="54">
        <f t="shared" si="0"/>
        <v>42320</v>
      </c>
      <c r="G317" s="55">
        <f t="shared" si="1"/>
        <v>42320</v>
      </c>
    </row>
    <row r="318" spans="1:7">
      <c r="A318" s="2">
        <v>42321</v>
      </c>
      <c r="B318" s="12">
        <v>3.38</v>
      </c>
      <c r="C318" s="12">
        <v>0.49199999999999999</v>
      </c>
      <c r="D318" s="12">
        <v>2.6760000000000002</v>
      </c>
      <c r="E318" s="12">
        <v>0.74299999999999999</v>
      </c>
      <c r="F318" s="54">
        <f t="shared" si="0"/>
        <v>42321</v>
      </c>
      <c r="G318" s="55">
        <f t="shared" si="1"/>
        <v>42321</v>
      </c>
    </row>
    <row r="319" spans="1:7">
      <c r="A319" s="2">
        <v>42324</v>
      </c>
      <c r="B319" s="12">
        <v>3.38</v>
      </c>
      <c r="C319" s="12">
        <v>0.48799999999999999</v>
      </c>
      <c r="D319" s="12">
        <v>2.6720000000000002</v>
      </c>
      <c r="E319" s="12">
        <v>0.72099999999999997</v>
      </c>
      <c r="F319" s="54">
        <f t="shared" si="0"/>
        <v>42324</v>
      </c>
      <c r="G319" s="55">
        <f t="shared" si="1"/>
        <v>42324</v>
      </c>
    </row>
    <row r="320" spans="1:7">
      <c r="A320" s="2">
        <v>42325</v>
      </c>
      <c r="B320" s="12">
        <v>3.38</v>
      </c>
      <c r="C320" s="12">
        <v>0.48799999999999999</v>
      </c>
      <c r="D320" s="12">
        <v>2.7250000000000001</v>
      </c>
      <c r="E320" s="12">
        <v>0.68300000000000005</v>
      </c>
      <c r="F320" s="54">
        <f t="shared" si="0"/>
        <v>42325</v>
      </c>
      <c r="G320" s="55">
        <f t="shared" si="1"/>
        <v>42325</v>
      </c>
    </row>
    <row r="321" spans="1:7">
      <c r="A321" s="2">
        <v>42326</v>
      </c>
      <c r="B321" s="12">
        <v>3.375</v>
      </c>
      <c r="C321" s="12">
        <v>0.47799999999999998</v>
      </c>
      <c r="D321" s="12">
        <v>2.7469999999999999</v>
      </c>
      <c r="E321" s="12">
        <v>0.66700000000000004</v>
      </c>
      <c r="F321" s="54">
        <f t="shared" si="0"/>
        <v>42326</v>
      </c>
      <c r="G321" s="55">
        <f t="shared" si="1"/>
        <v>42326</v>
      </c>
    </row>
    <row r="322" spans="1:7">
      <c r="A322" s="2">
        <v>42327</v>
      </c>
      <c r="B322" s="12">
        <v>3.35</v>
      </c>
      <c r="C322" s="12">
        <v>0.47599999999999998</v>
      </c>
      <c r="D322" s="12">
        <v>2.7359999999999998</v>
      </c>
      <c r="E322" s="12">
        <v>0.64100000000000001</v>
      </c>
      <c r="F322" s="54">
        <f t="shared" si="0"/>
        <v>42327</v>
      </c>
      <c r="G322" s="55">
        <f t="shared" si="1"/>
        <v>42327</v>
      </c>
    </row>
    <row r="323" spans="1:7">
      <c r="A323" s="2">
        <v>42328</v>
      </c>
      <c r="B323" s="12">
        <v>3.26</v>
      </c>
      <c r="C323" s="12">
        <v>0.46200000000000002</v>
      </c>
      <c r="D323" s="12">
        <v>2.7039999999999997</v>
      </c>
      <c r="E323" s="12">
        <v>0.64</v>
      </c>
      <c r="F323" s="54">
        <f t="shared" si="0"/>
        <v>42328</v>
      </c>
      <c r="G323" s="55">
        <f t="shared" si="1"/>
        <v>42328</v>
      </c>
    </row>
    <row r="324" spans="1:7">
      <c r="A324" s="2">
        <v>42331</v>
      </c>
      <c r="B324" s="12">
        <v>3.24</v>
      </c>
      <c r="C324" s="12">
        <v>0.46400000000000002</v>
      </c>
      <c r="D324" s="12">
        <v>2.7330000000000001</v>
      </c>
      <c r="E324" s="12">
        <v>0.66700000000000004</v>
      </c>
      <c r="F324" s="54">
        <f t="shared" si="0"/>
        <v>42331</v>
      </c>
      <c r="G324" s="55">
        <f t="shared" si="1"/>
        <v>42331</v>
      </c>
    </row>
    <row r="325" spans="1:7">
      <c r="A325" s="2">
        <v>42332</v>
      </c>
      <c r="B325" s="12">
        <v>3.26</v>
      </c>
      <c r="C325" s="12">
        <v>0.45</v>
      </c>
      <c r="D325" s="12">
        <v>2.665</v>
      </c>
      <c r="E325" s="12">
        <v>0.65100000000000002</v>
      </c>
      <c r="F325" s="54">
        <f t="shared" si="0"/>
        <v>42332</v>
      </c>
      <c r="G325" s="55">
        <f t="shared" si="1"/>
        <v>42332</v>
      </c>
    </row>
    <row r="326" spans="1:7">
      <c r="A326" s="2">
        <v>42333</v>
      </c>
      <c r="B326" s="12">
        <v>3.27</v>
      </c>
      <c r="C326" s="12">
        <v>0.44700000000000001</v>
      </c>
      <c r="D326" s="12">
        <v>2.64</v>
      </c>
      <c r="E326" s="12">
        <v>0.629</v>
      </c>
      <c r="F326" s="54">
        <f t="shared" si="0"/>
        <v>42333</v>
      </c>
      <c r="G326" s="55">
        <f t="shared" si="1"/>
        <v>42333</v>
      </c>
    </row>
    <row r="327" spans="1:7">
      <c r="A327" s="2">
        <v>42334</v>
      </c>
      <c r="B327" s="12">
        <v>3.2800000000000002</v>
      </c>
      <c r="C327" s="12">
        <v>0.442</v>
      </c>
      <c r="D327" s="12">
        <v>2.6179999999999999</v>
      </c>
      <c r="E327" s="12">
        <v>0.61699999999999999</v>
      </c>
      <c r="F327" s="54">
        <f t="shared" si="0"/>
        <v>42334</v>
      </c>
      <c r="G327" s="55">
        <f t="shared" si="1"/>
        <v>42334</v>
      </c>
    </row>
    <row r="328" spans="1:7">
      <c r="A328" s="2">
        <v>42335</v>
      </c>
      <c r="B328" s="12">
        <v>3.2989999999999999</v>
      </c>
      <c r="C328" s="12">
        <v>0.42499999999999999</v>
      </c>
      <c r="D328" s="12">
        <v>2.61</v>
      </c>
      <c r="E328" s="12">
        <v>0.60399999999999998</v>
      </c>
      <c r="F328" s="54">
        <f t="shared" si="0"/>
        <v>42335</v>
      </c>
      <c r="G328" s="55">
        <f t="shared" si="1"/>
        <v>42335</v>
      </c>
    </row>
    <row r="329" spans="1:7">
      <c r="A329" s="2">
        <v>42338</v>
      </c>
      <c r="B329" s="12">
        <v>3.32</v>
      </c>
      <c r="C329" s="12">
        <v>0.41699999999999998</v>
      </c>
      <c r="D329" s="12">
        <v>2.6680000000000001</v>
      </c>
      <c r="E329" s="12">
        <v>0.623</v>
      </c>
      <c r="F329" s="54">
        <f t="shared" si="0"/>
        <v>42338</v>
      </c>
      <c r="G329" s="55">
        <f t="shared" si="1"/>
        <v>42338</v>
      </c>
    </row>
    <row r="330" spans="1:7">
      <c r="A330" s="2">
        <v>42339</v>
      </c>
      <c r="B330" s="12">
        <v>3.35</v>
      </c>
      <c r="C330" s="12">
        <v>0.40899999999999997</v>
      </c>
      <c r="D330" s="12">
        <v>2.6640000000000001</v>
      </c>
      <c r="E330" s="12">
        <v>0.61099999999999999</v>
      </c>
      <c r="F330" s="54">
        <f t="shared" ref="F330:F337" si="2">A330</f>
        <v>42339</v>
      </c>
      <c r="G330" s="55">
        <f t="shared" ref="G330:G337" si="3">F330</f>
        <v>42339</v>
      </c>
    </row>
    <row r="331" spans="1:7">
      <c r="A331" s="2">
        <v>42340</v>
      </c>
      <c r="B331" s="12">
        <v>3.379</v>
      </c>
      <c r="C331" s="12">
        <v>0.39800000000000002</v>
      </c>
      <c r="D331" s="12">
        <v>2.653</v>
      </c>
      <c r="E331" s="12">
        <v>0.60899999999999999</v>
      </c>
      <c r="F331" s="54">
        <f t="shared" si="2"/>
        <v>42340</v>
      </c>
      <c r="G331" s="55">
        <f t="shared" si="3"/>
        <v>42340</v>
      </c>
    </row>
    <row r="332" spans="1:7">
      <c r="A332" s="2">
        <v>42341</v>
      </c>
      <c r="B332" s="12">
        <v>3.46</v>
      </c>
      <c r="C332" s="12">
        <v>0.437</v>
      </c>
      <c r="D332" s="12">
        <v>2.827</v>
      </c>
      <c r="E332" s="12">
        <v>0.78300000000000003</v>
      </c>
      <c r="F332" s="54">
        <f t="shared" si="2"/>
        <v>42341</v>
      </c>
      <c r="G332" s="55">
        <f t="shared" si="3"/>
        <v>42341</v>
      </c>
    </row>
    <row r="333" spans="1:7">
      <c r="A333" s="2">
        <v>42342</v>
      </c>
      <c r="B333" s="12">
        <v>3.58</v>
      </c>
      <c r="C333" s="12">
        <v>0.45300000000000001</v>
      </c>
      <c r="D333" s="12">
        <v>2.8860000000000001</v>
      </c>
      <c r="E333" s="12">
        <v>0.76100000000000001</v>
      </c>
      <c r="F333" s="54">
        <f t="shared" si="2"/>
        <v>42342</v>
      </c>
      <c r="G333" s="55">
        <f t="shared" si="3"/>
        <v>42342</v>
      </c>
    </row>
    <row r="334" spans="1:7">
      <c r="A334" s="2">
        <v>42345</v>
      </c>
      <c r="B334" s="12">
        <v>3.52</v>
      </c>
      <c r="C334" s="12">
        <v>0.42399999999999999</v>
      </c>
      <c r="D334" s="12">
        <v>2.8220000000000001</v>
      </c>
      <c r="E334" s="12">
        <v>0.72699999999999998</v>
      </c>
      <c r="F334" s="54">
        <f t="shared" si="2"/>
        <v>42345</v>
      </c>
      <c r="G334" s="55">
        <f t="shared" si="3"/>
        <v>42345</v>
      </c>
    </row>
    <row r="335" spans="1:7">
      <c r="A335" s="2">
        <v>42346</v>
      </c>
      <c r="B335" s="12">
        <v>3.4489999999999998</v>
      </c>
      <c r="C335" s="12">
        <v>0.42899999999999999</v>
      </c>
      <c r="D335" s="12">
        <v>2.887</v>
      </c>
      <c r="E335" s="12">
        <v>0.72</v>
      </c>
      <c r="F335" s="54">
        <f t="shared" si="2"/>
        <v>42346</v>
      </c>
      <c r="G335" s="55">
        <f t="shared" si="3"/>
        <v>42346</v>
      </c>
    </row>
    <row r="336" spans="1:7">
      <c r="A336" s="2">
        <v>42347</v>
      </c>
      <c r="B336" s="12">
        <v>3.51</v>
      </c>
      <c r="C336" s="12">
        <v>0.45200000000000001</v>
      </c>
      <c r="D336" s="12">
        <v>2.9699999999999998</v>
      </c>
      <c r="E336" s="12">
        <v>0.71499999999999997</v>
      </c>
      <c r="F336" s="54">
        <f t="shared" si="2"/>
        <v>42347</v>
      </c>
      <c r="G336" s="55">
        <f t="shared" si="3"/>
        <v>42347</v>
      </c>
    </row>
    <row r="337" spans="1:7">
      <c r="A337" s="2">
        <v>42348</v>
      </c>
      <c r="B337" s="12">
        <v>3.524</v>
      </c>
      <c r="C337" s="12">
        <v>0.44800000000000001</v>
      </c>
      <c r="D337" s="12">
        <v>2.9699999999999998</v>
      </c>
      <c r="E337" s="12">
        <v>0.71499999999999997</v>
      </c>
      <c r="F337" s="54">
        <f t="shared" si="2"/>
        <v>42348</v>
      </c>
      <c r="G337" s="55">
        <f t="shared" si="3"/>
        <v>42348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41"/>
  <sheetViews>
    <sheetView showGridLines="0" zoomScaleNormal="100" workbookViewId="0">
      <pane xSplit="1" ySplit="12" topLeftCell="B13" activePane="bottomRight" state="frozen"/>
      <selection activeCell="A2" sqref="A2"/>
      <selection pane="topRight" activeCell="A2" sqref="A2"/>
      <selection pane="bottomLeft" activeCell="A2" sqref="A2"/>
      <selection pane="bottomRight" activeCell="B13" sqref="B13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22"/>
      <c r="B1" s="3"/>
    </row>
    <row r="2" spans="1:25">
      <c r="A2" s="22" t="s">
        <v>42</v>
      </c>
      <c r="B2" s="5" t="s">
        <v>43</v>
      </c>
    </row>
    <row r="3" spans="1:25">
      <c r="A3" s="22" t="s">
        <v>44</v>
      </c>
      <c r="B3" s="6" t="s">
        <v>45</v>
      </c>
    </row>
    <row r="4" spans="1:25">
      <c r="A4" s="3" t="s">
        <v>0</v>
      </c>
      <c r="B4" s="6" t="s">
        <v>949</v>
      </c>
    </row>
    <row r="5" spans="1:25">
      <c r="A5" s="5" t="s">
        <v>1</v>
      </c>
      <c r="B5" s="5" t="s">
        <v>950</v>
      </c>
    </row>
    <row r="6" spans="1:25">
      <c r="A6" s="5" t="s">
        <v>3</v>
      </c>
      <c r="B6" s="6" t="s">
        <v>25</v>
      </c>
    </row>
    <row r="7" spans="1:25">
      <c r="A7" s="5" t="s">
        <v>2</v>
      </c>
      <c r="B7" s="6" t="s">
        <v>25</v>
      </c>
    </row>
    <row r="8" spans="1:25">
      <c r="B8" s="48" t="s">
        <v>859</v>
      </c>
    </row>
    <row r="9" spans="1:25">
      <c r="A9" s="23" t="s">
        <v>46</v>
      </c>
      <c r="B9" s="5" t="s">
        <v>49</v>
      </c>
      <c r="C9" s="5" t="s">
        <v>50</v>
      </c>
    </row>
    <row r="10" spans="1:25">
      <c r="A10" s="23"/>
      <c r="B10" s="6" t="s">
        <v>51</v>
      </c>
      <c r="C10" s="6" t="s">
        <v>52</v>
      </c>
    </row>
    <row r="11" spans="1:25">
      <c r="B11" s="6" t="s">
        <v>53</v>
      </c>
      <c r="C11" s="6" t="s">
        <v>54</v>
      </c>
      <c r="D11" s="6" t="s">
        <v>921</v>
      </c>
      <c r="E11" s="6" t="s">
        <v>922</v>
      </c>
      <c r="F11" s="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B12" s="6" t="s">
        <v>55</v>
      </c>
      <c r="C12" s="6" t="s">
        <v>56</v>
      </c>
      <c r="D12" s="6" t="s">
        <v>920</v>
      </c>
      <c r="E12" s="6" t="s">
        <v>929</v>
      </c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5">
        <v>38383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25">
        <v>38411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>
      <c r="A15" s="25">
        <v>38442</v>
      </c>
      <c r="B15" s="26">
        <v>3.3986684123777464</v>
      </c>
      <c r="C15" s="26">
        <v>10.309673585965674</v>
      </c>
      <c r="D15" s="26">
        <v>1.9168481891402791</v>
      </c>
      <c r="E15" s="26">
        <v>1.2583350790444132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>
      <c r="A16" s="25">
        <v>38472</v>
      </c>
      <c r="B16" s="26">
        <v>3.4634177144263423</v>
      </c>
      <c r="C16" s="26">
        <v>9.8160903001528013</v>
      </c>
      <c r="D16" s="26">
        <v>1.8985029985655</v>
      </c>
      <c r="E16" s="26">
        <v>1.3258177144263426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6">
      <c r="A17" s="25">
        <v>38503</v>
      </c>
      <c r="B17" s="26">
        <v>3.495744546080386</v>
      </c>
      <c r="C17" s="26">
        <v>9.3595688495841589</v>
      </c>
      <c r="D17" s="26">
        <v>1.7678228178381286</v>
      </c>
      <c r="E17" s="26">
        <v>1.3624112127470525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6">
      <c r="A18" s="25">
        <v>38533</v>
      </c>
      <c r="B18" s="26">
        <v>3.5268256893647614</v>
      </c>
      <c r="C18" s="26">
        <v>9.0562513737194195</v>
      </c>
      <c r="D18" s="26">
        <v>1.6861142885823337</v>
      </c>
      <c r="E18" s="26">
        <v>1.4022256893647611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>
      <c r="A19" s="25">
        <v>38564</v>
      </c>
      <c r="B19" s="26">
        <v>3.5644534398426218</v>
      </c>
      <c r="C19" s="26">
        <v>8.8194611623556032</v>
      </c>
      <c r="D19" s="26">
        <v>1.7721812200756613</v>
      </c>
      <c r="E19" s="26">
        <v>1.4457867731759553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6">
      <c r="A20" s="25">
        <v>38595</v>
      </c>
      <c r="B20" s="26">
        <v>3.5882241630530713</v>
      </c>
      <c r="C20" s="26">
        <v>8.5800098496129333</v>
      </c>
      <c r="D20" s="26">
        <v>1.8975263186511409</v>
      </c>
      <c r="E20" s="26">
        <v>1.467257496386404</v>
      </c>
      <c r="F20" s="26"/>
    </row>
    <row r="21" spans="1:26">
      <c r="A21" s="25">
        <v>38625</v>
      </c>
      <c r="B21" s="26">
        <v>3.6307644547563456</v>
      </c>
      <c r="C21" s="26">
        <v>8.3291924010088803</v>
      </c>
      <c r="D21" s="26">
        <v>2.018981597319816</v>
      </c>
      <c r="E21" s="26">
        <v>1.5004311214230119</v>
      </c>
      <c r="F21" s="26"/>
    </row>
    <row r="22" spans="1:26">
      <c r="A22" s="25">
        <v>38656</v>
      </c>
      <c r="B22" s="26">
        <v>3.7564757799725879</v>
      </c>
      <c r="C22" s="26">
        <v>8.1091312632142465</v>
      </c>
      <c r="D22" s="26">
        <v>1.9872537928585163</v>
      </c>
      <c r="E22" s="26">
        <v>1.6004091133059213</v>
      </c>
      <c r="F22" s="26"/>
    </row>
    <row r="23" spans="1:26">
      <c r="A23" s="25">
        <v>38686</v>
      </c>
      <c r="B23" s="26">
        <v>3.7626668112368304</v>
      </c>
      <c r="C23" s="26">
        <v>7.9503075319658834</v>
      </c>
      <c r="D23" s="26">
        <v>1.8510651077234594</v>
      </c>
      <c r="E23" s="26">
        <v>1.5304668112368305</v>
      </c>
      <c r="F23" s="26"/>
    </row>
    <row r="24" spans="1:26">
      <c r="A24" s="25">
        <v>38717</v>
      </c>
      <c r="B24" s="26">
        <v>3.7964692725113829</v>
      </c>
      <c r="C24" s="26">
        <v>7.8246526494691482</v>
      </c>
      <c r="D24" s="26">
        <v>1.5991475989640971</v>
      </c>
      <c r="E24" s="26">
        <v>1.4530026058447163</v>
      </c>
      <c r="F24" s="26"/>
    </row>
    <row r="25" spans="1:26">
      <c r="A25" s="25">
        <v>38748</v>
      </c>
      <c r="B25" s="26">
        <v>3.814043446125476</v>
      </c>
      <c r="C25" s="26">
        <v>7.5806044882332762</v>
      </c>
      <c r="D25" s="26">
        <v>1.3391903468191353</v>
      </c>
      <c r="E25" s="26">
        <v>1.3655434461254761</v>
      </c>
      <c r="F25" s="26"/>
    </row>
    <row r="26" spans="1:26">
      <c r="A26" s="25">
        <v>38776</v>
      </c>
      <c r="B26" s="26">
        <v>3.8950519057442712</v>
      </c>
      <c r="C26" s="26">
        <v>7.5530120721315583</v>
      </c>
      <c r="D26" s="26">
        <v>1.3626585367780235</v>
      </c>
      <c r="E26" s="26">
        <v>1.3667185724109381</v>
      </c>
      <c r="F26" s="26"/>
    </row>
    <row r="27" spans="1:26">
      <c r="A27" s="25">
        <v>38807</v>
      </c>
      <c r="B27" s="26">
        <v>3.9445440889061971</v>
      </c>
      <c r="C27" s="26">
        <v>7.58276810106796</v>
      </c>
      <c r="D27" s="26">
        <v>1.3803438586437196</v>
      </c>
      <c r="E27" s="26">
        <v>1.3329774222395308</v>
      </c>
      <c r="F27" s="26"/>
    </row>
    <row r="28" spans="1:26">
      <c r="A28" s="25">
        <v>38837</v>
      </c>
      <c r="B28" s="26">
        <v>4.049224158446008</v>
      </c>
      <c r="C28" s="26">
        <v>7.8471670138226743</v>
      </c>
      <c r="D28" s="26">
        <v>1.6063536166934878</v>
      </c>
      <c r="E28" s="26">
        <v>1.3436241584460074</v>
      </c>
      <c r="F28" s="26"/>
    </row>
    <row r="29" spans="1:26">
      <c r="A29" s="25">
        <v>38868</v>
      </c>
      <c r="B29" s="26">
        <v>4.0923801978524637</v>
      </c>
      <c r="C29" s="26">
        <v>7.7873298952348291</v>
      </c>
      <c r="D29" s="26">
        <v>1.5350013465904906</v>
      </c>
      <c r="E29" s="26">
        <v>1.290580197852464</v>
      </c>
      <c r="F29" s="26"/>
    </row>
    <row r="30" spans="1:26">
      <c r="A30" s="25">
        <v>38898</v>
      </c>
      <c r="B30" s="26">
        <v>4.2721241187814698</v>
      </c>
      <c r="C30" s="26">
        <v>7.8317989527037968</v>
      </c>
      <c r="D30" s="26">
        <v>1.5334458730349272</v>
      </c>
      <c r="E30" s="26">
        <v>1.3826241187814698</v>
      </c>
      <c r="F30" s="26"/>
    </row>
    <row r="31" spans="1:26">
      <c r="A31" s="25">
        <v>38929</v>
      </c>
      <c r="B31" s="26">
        <v>4.3482104749391928</v>
      </c>
      <c r="C31" s="26">
        <v>7.8394805391496076</v>
      </c>
      <c r="D31" s="26">
        <v>1.3345526892217572</v>
      </c>
      <c r="E31" s="26">
        <v>1.3559104749391935</v>
      </c>
      <c r="F31" s="26"/>
    </row>
    <row r="32" spans="1:26">
      <c r="A32" s="25">
        <v>38960</v>
      </c>
      <c r="B32" s="26">
        <v>4.4569715974622257</v>
      </c>
      <c r="C32" s="26">
        <v>8.2863792765684696</v>
      </c>
      <c r="D32" s="26">
        <v>1.3988361433731642</v>
      </c>
      <c r="E32" s="26">
        <v>1.3521715974622257</v>
      </c>
      <c r="F32" s="26"/>
    </row>
    <row r="33" spans="1:6">
      <c r="A33" s="25">
        <v>38990</v>
      </c>
      <c r="B33" s="26">
        <v>4.5011119132453521</v>
      </c>
      <c r="C33" s="26">
        <v>8.6083300721752689</v>
      </c>
      <c r="D33" s="26">
        <v>1.2803107485037708</v>
      </c>
      <c r="E33" s="26">
        <v>1.2797452465786852</v>
      </c>
      <c r="F33" s="26"/>
    </row>
    <row r="34" spans="1:6">
      <c r="A34" s="25">
        <v>39021</v>
      </c>
      <c r="B34" s="26">
        <v>4.6627059709285197</v>
      </c>
      <c r="C34" s="26">
        <v>9.0519499159976089</v>
      </c>
      <c r="D34" s="26">
        <v>1.2750417034372223</v>
      </c>
      <c r="E34" s="26">
        <v>1.3080726375951859</v>
      </c>
      <c r="F34" s="26"/>
    </row>
    <row r="35" spans="1:6">
      <c r="A35" s="25">
        <v>39051</v>
      </c>
      <c r="B35" s="26">
        <v>4.8347659476864999</v>
      </c>
      <c r="C35" s="26">
        <v>9.3054877798277147</v>
      </c>
      <c r="D35" s="26">
        <v>1.2332655576054921</v>
      </c>
      <c r="E35" s="26">
        <v>1.3565659476865006</v>
      </c>
      <c r="F35" s="26"/>
    </row>
    <row r="36" spans="1:6">
      <c r="A36" s="25">
        <v>39082</v>
      </c>
      <c r="B36" s="26">
        <v>5.0290754098982902</v>
      </c>
      <c r="C36" s="26">
        <v>9.5404524482166035</v>
      </c>
      <c r="D36" s="26">
        <v>1.366860134097972</v>
      </c>
      <c r="E36" s="26">
        <v>1.4346087432316239</v>
      </c>
      <c r="F36" s="26"/>
    </row>
    <row r="37" spans="1:6">
      <c r="A37" s="25">
        <v>39113</v>
      </c>
      <c r="B37" s="26">
        <v>5.2152185739455099</v>
      </c>
      <c r="C37" s="26">
        <v>9.4698500003248238</v>
      </c>
      <c r="D37" s="26">
        <v>1.3487468636953697</v>
      </c>
      <c r="E37" s="26">
        <v>1.5374640284909635</v>
      </c>
    </row>
    <row r="38" spans="1:6">
      <c r="A38" s="25">
        <v>39141</v>
      </c>
      <c r="B38" s="26">
        <v>5.3265131333219768</v>
      </c>
      <c r="C38" s="26">
        <v>9.4911368959186913</v>
      </c>
      <c r="D38" s="26">
        <v>1.3764782037336829</v>
      </c>
      <c r="E38" s="26">
        <v>1.5750919212007641</v>
      </c>
    </row>
    <row r="39" spans="1:6">
      <c r="A39" s="25">
        <v>39172</v>
      </c>
      <c r="B39" s="26">
        <v>5.3417186874540867</v>
      </c>
      <c r="C39" s="26">
        <v>9.5498648194132603</v>
      </c>
      <c r="D39" s="26">
        <v>1.4595920921405359</v>
      </c>
      <c r="E39" s="26">
        <v>1.5213944450298438</v>
      </c>
    </row>
    <row r="40" spans="1:6">
      <c r="A40" s="25">
        <v>39202</v>
      </c>
      <c r="B40" s="26">
        <v>5.2924628366103734</v>
      </c>
      <c r="C40" s="26">
        <v>9.7438841185827751</v>
      </c>
      <c r="D40" s="26">
        <v>1.7260507852494424</v>
      </c>
      <c r="E40" s="26">
        <v>1.3976720870090977</v>
      </c>
    </row>
    <row r="41" spans="1:6">
      <c r="A41" s="25">
        <v>39233</v>
      </c>
      <c r="B41" s="26">
        <v>5.3422349015659991</v>
      </c>
      <c r="C41" s="26">
        <v>9.6821724538649914</v>
      </c>
      <c r="D41" s="26">
        <v>1.787894676087215</v>
      </c>
      <c r="E41" s="26">
        <v>1.3630562731768447</v>
      </c>
    </row>
    <row r="42" spans="1:6">
      <c r="A42" s="25">
        <v>39263</v>
      </c>
      <c r="B42" s="26">
        <v>5.3712085204830951</v>
      </c>
      <c r="C42" s="26">
        <v>9.7361416852070306</v>
      </c>
      <c r="D42" s="26">
        <v>1.92726073282608</v>
      </c>
      <c r="E42" s="26">
        <v>1.3064122874763358</v>
      </c>
    </row>
    <row r="43" spans="1:6">
      <c r="A43" s="25">
        <v>39294</v>
      </c>
      <c r="B43" s="26">
        <v>5.496681901091236</v>
      </c>
      <c r="C43" s="26">
        <v>9.6181984212059231</v>
      </c>
      <c r="D43" s="26">
        <v>1.9008174688249697</v>
      </c>
      <c r="E43" s="26">
        <v>1.351579447988783</v>
      </c>
    </row>
    <row r="44" spans="1:6">
      <c r="A44" s="25">
        <v>39325</v>
      </c>
      <c r="B44" s="26">
        <v>5.562602100383546</v>
      </c>
      <c r="C44" s="26">
        <v>9.5710543408835402</v>
      </c>
      <c r="D44" s="26">
        <v>1.8926632874924867</v>
      </c>
      <c r="E44" s="26">
        <v>1.260084627518246</v>
      </c>
    </row>
    <row r="45" spans="1:6">
      <c r="A45" s="25">
        <v>39355</v>
      </c>
      <c r="B45" s="26">
        <v>5.7785832528181373</v>
      </c>
      <c r="C45" s="26">
        <v>9.3939053059665305</v>
      </c>
      <c r="D45" s="26">
        <v>1.7592840938453183</v>
      </c>
      <c r="E45" s="26">
        <v>1.2780864148734736</v>
      </c>
    </row>
    <row r="46" spans="1:6">
      <c r="A46" s="25">
        <v>39386</v>
      </c>
      <c r="B46" s="26">
        <v>5.7633560369879051</v>
      </c>
      <c r="C46" s="26">
        <v>9.3015278813880773</v>
      </c>
      <c r="D46" s="26">
        <v>1.7237907272378823</v>
      </c>
      <c r="E46" s="26">
        <v>1.1057893703212389</v>
      </c>
    </row>
    <row r="47" spans="1:6">
      <c r="A47" s="25">
        <v>39416</v>
      </c>
      <c r="B47" s="26">
        <v>5.6748828983005568</v>
      </c>
      <c r="C47" s="26">
        <v>9.2712161235959769</v>
      </c>
      <c r="D47" s="26">
        <v>1.7752668482336589</v>
      </c>
      <c r="E47" s="26">
        <v>0.9856706453361298</v>
      </c>
    </row>
    <row r="48" spans="1:6">
      <c r="A48" s="25">
        <v>39447</v>
      </c>
      <c r="B48" s="26">
        <v>5.6236650632388461</v>
      </c>
      <c r="C48" s="26">
        <v>9.1807832789264356</v>
      </c>
      <c r="D48" s="26">
        <v>1.7314568105816612</v>
      </c>
      <c r="E48" s="26">
        <v>0.89889666992354122</v>
      </c>
    </row>
    <row r="49" spans="1:5">
      <c r="A49" s="25">
        <v>39478</v>
      </c>
      <c r="B49" s="26">
        <v>5.6750046256238837</v>
      </c>
      <c r="C49" s="26">
        <v>9.1372536924169356</v>
      </c>
      <c r="D49" s="26">
        <v>1.6589219539799338</v>
      </c>
      <c r="E49" s="26">
        <v>1.0188515155760376</v>
      </c>
    </row>
    <row r="50" spans="1:5">
      <c r="A50" s="25">
        <v>39507</v>
      </c>
      <c r="B50" s="26">
        <v>5.7087817406073667</v>
      </c>
      <c r="C50" s="26">
        <v>9.1397444430237869</v>
      </c>
      <c r="D50" s="26">
        <v>1.5609523871264692</v>
      </c>
      <c r="E50" s="26">
        <v>1.1447787027095921</v>
      </c>
    </row>
    <row r="51" spans="1:5">
      <c r="A51" s="25">
        <v>39538</v>
      </c>
      <c r="B51" s="26">
        <v>5.7450323207850316</v>
      </c>
      <c r="C51" s="26">
        <v>9.2890687055034267</v>
      </c>
      <c r="D51" s="26">
        <v>1.4953205092552306</v>
      </c>
      <c r="E51" s="26">
        <v>1.2650292828872569</v>
      </c>
    </row>
    <row r="52" spans="1:5">
      <c r="A52" s="25">
        <v>39568</v>
      </c>
      <c r="B52" s="26">
        <v>5.884438430465619</v>
      </c>
      <c r="C52" s="26">
        <v>9.5608032654010113</v>
      </c>
      <c r="D52" s="26">
        <v>1.5037414986653295</v>
      </c>
      <c r="E52" s="26">
        <v>1.3037838774163288</v>
      </c>
    </row>
    <row r="53" spans="1:5">
      <c r="A53" s="25">
        <v>39599</v>
      </c>
      <c r="B53" s="26">
        <v>6.0352347581575678</v>
      </c>
      <c r="C53" s="26">
        <v>9.8442158464010703</v>
      </c>
      <c r="D53" s="26">
        <v>1.5151407129151817</v>
      </c>
      <c r="E53" s="26">
        <v>1.2894849670130399</v>
      </c>
    </row>
    <row r="54" spans="1:5">
      <c r="A54" s="25">
        <v>39629</v>
      </c>
      <c r="B54" s="26">
        <v>6.1202668808635865</v>
      </c>
      <c r="C54" s="26">
        <v>10.169784139096281</v>
      </c>
      <c r="D54" s="26">
        <v>1.5935264659278527</v>
      </c>
      <c r="E54" s="26">
        <v>1.259798626895333</v>
      </c>
    </row>
    <row r="55" spans="1:5">
      <c r="A55" s="25">
        <v>39660</v>
      </c>
      <c r="B55" s="26">
        <v>6.0342902877061704</v>
      </c>
      <c r="C55" s="26">
        <v>10.367634972276489</v>
      </c>
      <c r="D55" s="26">
        <v>1.6964497628761759</v>
      </c>
      <c r="E55" s="26">
        <v>1.11465536707125</v>
      </c>
    </row>
    <row r="56" spans="1:5">
      <c r="A56" s="25">
        <v>39691</v>
      </c>
      <c r="B56" s="26">
        <v>6.1611614553683438</v>
      </c>
      <c r="C56" s="26">
        <v>10.413155266820617</v>
      </c>
      <c r="D56" s="26">
        <v>1.7391104082974966</v>
      </c>
      <c r="E56" s="26">
        <v>1.2055900267969151</v>
      </c>
    </row>
    <row r="57" spans="1:5">
      <c r="A57" s="25">
        <v>39721</v>
      </c>
      <c r="B57" s="26">
        <v>6.1986637954182084</v>
      </c>
      <c r="C57" s="26">
        <v>10.433179309005906</v>
      </c>
      <c r="D57" s="26">
        <v>1.8469988083471442</v>
      </c>
      <c r="E57" s="26">
        <v>1.216873030627444</v>
      </c>
    </row>
    <row r="58" spans="1:5">
      <c r="A58" s="25">
        <v>39752</v>
      </c>
      <c r="B58" s="26">
        <v>6.3853296531329393</v>
      </c>
      <c r="C58" s="26">
        <v>10.981314621218571</v>
      </c>
      <c r="D58" s="26">
        <v>2.049890378794327</v>
      </c>
      <c r="E58" s="26">
        <v>1.3528432361682619</v>
      </c>
    </row>
    <row r="59" spans="1:5">
      <c r="A59" s="25">
        <v>39782</v>
      </c>
      <c r="B59" s="26">
        <v>6.2720984254048018</v>
      </c>
      <c r="C59" s="26">
        <v>12.120473013357923</v>
      </c>
      <c r="D59" s="26">
        <v>2.1855487709336816</v>
      </c>
      <c r="E59" s="26">
        <v>1.4819088338369495</v>
      </c>
    </row>
    <row r="60" spans="1:5">
      <c r="A60" s="25">
        <v>39813</v>
      </c>
      <c r="B60" s="26">
        <v>5.927186046864132</v>
      </c>
      <c r="C60" s="26">
        <v>12.926421688011379</v>
      </c>
      <c r="D60" s="26">
        <v>2.349347373437062</v>
      </c>
      <c r="E60" s="26">
        <v>1.7125173788172028</v>
      </c>
    </row>
    <row r="61" spans="1:5">
      <c r="A61" s="25">
        <v>39844</v>
      </c>
      <c r="B61" s="26">
        <v>5.5500235605835693</v>
      </c>
      <c r="C61" s="26">
        <v>12.91895291594029</v>
      </c>
      <c r="D61" s="26">
        <v>2.3094846619720344</v>
      </c>
      <c r="E61" s="26">
        <v>2.2208759415359509</v>
      </c>
    </row>
    <row r="62" spans="1:5">
      <c r="A62" s="25">
        <v>39872</v>
      </c>
      <c r="B62" s="26">
        <v>5.0098289144990078</v>
      </c>
      <c r="C62" s="26">
        <v>12.462246789210289</v>
      </c>
      <c r="D62" s="26">
        <v>2.543945201908699</v>
      </c>
      <c r="E62" s="26">
        <v>2.4457646287847221</v>
      </c>
    </row>
    <row r="63" spans="1:5">
      <c r="A63" s="25">
        <v>39903</v>
      </c>
      <c r="B63" s="26">
        <v>4.7975496606298762</v>
      </c>
      <c r="C63" s="26">
        <v>12.297295044097671</v>
      </c>
      <c r="D63" s="26">
        <v>2.7087588122136115</v>
      </c>
      <c r="E63" s="26">
        <v>2.7858735423037579</v>
      </c>
    </row>
    <row r="64" spans="1:5">
      <c r="A64" s="25">
        <v>39933</v>
      </c>
      <c r="B64" s="26">
        <v>4.5746848980809576</v>
      </c>
      <c r="C64" s="26">
        <v>12.302302739827581</v>
      </c>
      <c r="D64" s="26">
        <v>2.7077188888959047</v>
      </c>
      <c r="E64" s="26">
        <v>2.9077500495961086</v>
      </c>
    </row>
    <row r="65" spans="1:5">
      <c r="A65" s="25">
        <v>39964</v>
      </c>
      <c r="B65" s="26">
        <v>4.2638692343909899</v>
      </c>
      <c r="C65" s="26">
        <v>12.336947229567743</v>
      </c>
      <c r="D65" s="26">
        <v>2.6838633786360684</v>
      </c>
      <c r="E65" s="26">
        <v>2.8173843859061414</v>
      </c>
    </row>
    <row r="66" spans="1:5">
      <c r="A66" s="25">
        <v>39994</v>
      </c>
      <c r="B66" s="26">
        <v>4.1382110105945493</v>
      </c>
      <c r="C66" s="26">
        <v>12.362601805808303</v>
      </c>
      <c r="D66" s="26">
        <v>2.6792764089829082</v>
      </c>
      <c r="E66" s="26">
        <v>2.8275746469581855</v>
      </c>
    </row>
    <row r="67" spans="1:5">
      <c r="A67" s="25">
        <v>40025</v>
      </c>
      <c r="B67" s="26">
        <v>3.9246037235687932</v>
      </c>
      <c r="C67" s="26">
        <v>12.52071539779759</v>
      </c>
      <c r="D67" s="26">
        <v>2.9531042866864792</v>
      </c>
      <c r="E67" s="26">
        <v>2.7630818526860526</v>
      </c>
    </row>
    <row r="68" spans="1:5">
      <c r="A68" s="25">
        <v>40056</v>
      </c>
      <c r="B68" s="26">
        <v>4.0566022118990244</v>
      </c>
      <c r="C68" s="26">
        <v>12.144506859155266</v>
      </c>
      <c r="D68" s="26">
        <v>3.0343957480441532</v>
      </c>
      <c r="E68" s="26">
        <v>3.03548827752422</v>
      </c>
    </row>
    <row r="69" spans="1:5">
      <c r="A69" s="25">
        <v>40086</v>
      </c>
      <c r="B69" s="26">
        <v>4.0280303996817572</v>
      </c>
      <c r="C69" s="26">
        <v>11.627122073707204</v>
      </c>
      <c r="D69" s="26">
        <v>3.1105463161314439</v>
      </c>
      <c r="E69" s="26">
        <v>3.1588558592463465</v>
      </c>
    </row>
    <row r="70" spans="1:5">
      <c r="A70" s="25">
        <v>40117</v>
      </c>
      <c r="B70" s="26">
        <v>3.981855156079078</v>
      </c>
      <c r="C70" s="26">
        <v>10.973511756570886</v>
      </c>
      <c r="D70" s="26">
        <v>3.1807455228046542</v>
      </c>
      <c r="E70" s="26">
        <v>3.1918327895567113</v>
      </c>
    </row>
    <row r="71" spans="1:5">
      <c r="A71" s="25">
        <v>40147</v>
      </c>
      <c r="B71" s="26">
        <v>4.0391140050657244</v>
      </c>
      <c r="C71" s="26">
        <v>10.554716475929297</v>
      </c>
      <c r="D71" s="26">
        <v>3.2746010358138569</v>
      </c>
      <c r="E71" s="26">
        <v>3.2971670353687554</v>
      </c>
    </row>
    <row r="72" spans="1:5">
      <c r="A72" s="25">
        <v>40178</v>
      </c>
      <c r="B72" s="26">
        <v>3.8260036331814811</v>
      </c>
      <c r="C72" s="26">
        <v>10.030154830159365</v>
      </c>
      <c r="D72" s="26">
        <v>3.2533294333339682</v>
      </c>
      <c r="E72" s="26">
        <v>3.1038806173084654</v>
      </c>
    </row>
    <row r="73" spans="1:5">
      <c r="A73" s="25">
        <v>40209</v>
      </c>
      <c r="B73" s="26">
        <v>3.6446377240627785</v>
      </c>
      <c r="C73" s="26">
        <v>9.3019900503292465</v>
      </c>
      <c r="D73" s="26">
        <v>2.8880217963609929</v>
      </c>
      <c r="E73" s="26">
        <v>2.9416813748564294</v>
      </c>
    </row>
    <row r="74" spans="1:5">
      <c r="A74" s="25">
        <v>40237</v>
      </c>
      <c r="B74" s="26">
        <v>3.4110529360332058</v>
      </c>
      <c r="C74" s="26">
        <v>8.5183073485029528</v>
      </c>
      <c r="D74" s="26">
        <v>2.3806883008839046</v>
      </c>
      <c r="E74" s="26">
        <v>2.7262799201601902</v>
      </c>
    </row>
    <row r="75" spans="1:5">
      <c r="A75" s="25">
        <v>40268</v>
      </c>
      <c r="B75" s="26">
        <v>3.5082154133406966</v>
      </c>
      <c r="C75" s="26">
        <v>7.8100005078675929</v>
      </c>
      <c r="D75" s="26">
        <v>1.8933338412009266</v>
      </c>
      <c r="E75" s="26">
        <v>2.8460154133406967</v>
      </c>
    </row>
    <row r="76" spans="1:5">
      <c r="A76" s="25">
        <v>40298</v>
      </c>
      <c r="B76" s="26">
        <v>3.4706595197884469</v>
      </c>
      <c r="C76" s="26">
        <v>7.5219765679573598</v>
      </c>
      <c r="D76" s="26">
        <v>1.8453099012906933</v>
      </c>
      <c r="E76" s="26">
        <v>2.8203328531217799</v>
      </c>
    </row>
    <row r="77" spans="1:5">
      <c r="A77" s="25">
        <v>40329</v>
      </c>
      <c r="B77" s="26">
        <v>3.5517210243595598</v>
      </c>
      <c r="C77" s="26">
        <v>7.5613986540150826</v>
      </c>
      <c r="D77" s="26">
        <v>2.1180653206817497</v>
      </c>
      <c r="E77" s="26">
        <v>2.8931276910262267</v>
      </c>
    </row>
    <row r="78" spans="1:5">
      <c r="A78" s="25">
        <v>40359</v>
      </c>
      <c r="B78" s="26">
        <v>3.2986735658789001</v>
      </c>
      <c r="C78" s="26">
        <v>7.7187617240040032</v>
      </c>
      <c r="D78" s="26">
        <v>2.4254283906706697</v>
      </c>
      <c r="E78" s="26">
        <v>2.6125135658789</v>
      </c>
    </row>
    <row r="79" spans="1:5">
      <c r="A79" s="25">
        <v>40390</v>
      </c>
      <c r="B79" s="26">
        <v>3.1426866655030565</v>
      </c>
      <c r="C79" s="26">
        <v>7.8425875490990657</v>
      </c>
      <c r="D79" s="26">
        <v>2.5859208824323994</v>
      </c>
      <c r="E79" s="26">
        <v>2.3883866655030568</v>
      </c>
    </row>
    <row r="80" spans="1:5">
      <c r="A80" s="25">
        <v>40421</v>
      </c>
      <c r="B80" s="26">
        <v>3.3114139938285168</v>
      </c>
      <c r="C80" s="26">
        <v>7.8966552072407508</v>
      </c>
      <c r="D80" s="26">
        <v>2.6033218739074164</v>
      </c>
      <c r="E80" s="26">
        <v>2.48744732716185</v>
      </c>
    </row>
    <row r="81" spans="1:5">
      <c r="A81" s="25">
        <v>40451</v>
      </c>
      <c r="B81" s="26">
        <v>3.3628598922776134</v>
      </c>
      <c r="C81" s="26">
        <v>7.9622512284793432</v>
      </c>
      <c r="D81" s="26">
        <v>2.6289178951460097</v>
      </c>
      <c r="E81" s="26">
        <v>2.4879265589442796</v>
      </c>
    </row>
    <row r="82" spans="1:5">
      <c r="A82" s="25">
        <v>40482</v>
      </c>
      <c r="B82" s="26">
        <v>3.748095899577113</v>
      </c>
      <c r="C82" s="26">
        <v>8.014099293964847</v>
      </c>
      <c r="D82" s="26">
        <v>2.660765960631513</v>
      </c>
      <c r="E82" s="26">
        <v>2.8235292329104467</v>
      </c>
    </row>
    <row r="83" spans="1:5">
      <c r="A83" s="25">
        <v>40512</v>
      </c>
      <c r="B83" s="26">
        <v>3.5209615819495599</v>
      </c>
      <c r="C83" s="26">
        <v>7.9697993100995932</v>
      </c>
      <c r="D83" s="26">
        <v>2.6064659767662595</v>
      </c>
      <c r="E83" s="26">
        <v>2.5475615819495601</v>
      </c>
    </row>
    <row r="84" spans="1:5">
      <c r="A84" s="25">
        <v>40543</v>
      </c>
      <c r="B84" s="26">
        <v>3.63733347328975</v>
      </c>
      <c r="C84" s="26">
        <v>8.0051614280740804</v>
      </c>
      <c r="D84" s="26">
        <v>2.5484947614074129</v>
      </c>
      <c r="E84" s="26">
        <v>2.6169001399564165</v>
      </c>
    </row>
    <row r="85" spans="1:5">
      <c r="A85" s="25">
        <v>40574</v>
      </c>
      <c r="B85" s="26">
        <v>3.6376830078170901</v>
      </c>
      <c r="C85" s="26">
        <v>8.1670324363135638</v>
      </c>
      <c r="D85" s="26">
        <v>2.5270324363135628</v>
      </c>
      <c r="E85" s="26">
        <v>2.6107496744837566</v>
      </c>
    </row>
    <row r="86" spans="1:5">
      <c r="A86" s="25">
        <v>40602</v>
      </c>
      <c r="B86" s="26">
        <v>3.7990757656635634</v>
      </c>
      <c r="C86" s="26">
        <v>8.4796001414088735</v>
      </c>
      <c r="D86" s="26">
        <v>2.5996001414088732</v>
      </c>
      <c r="E86" s="26">
        <v>2.7574757656635636</v>
      </c>
    </row>
    <row r="87" spans="1:5">
      <c r="A87" s="25">
        <v>40633</v>
      </c>
      <c r="B87" s="26">
        <v>3.7916979504654171</v>
      </c>
      <c r="C87" s="26">
        <v>8.6704238573915973</v>
      </c>
      <c r="D87" s="26">
        <v>2.6404238573915966</v>
      </c>
      <c r="E87" s="26">
        <v>2.6987979504654169</v>
      </c>
    </row>
    <row r="88" spans="1:5">
      <c r="A88" s="25">
        <v>40663</v>
      </c>
      <c r="B88" s="26">
        <v>3.8426654890888834</v>
      </c>
      <c r="C88" s="26">
        <v>8.7518380284681978</v>
      </c>
      <c r="D88" s="26">
        <v>2.6551713618015302</v>
      </c>
      <c r="E88" s="26">
        <v>2.6473242190888833</v>
      </c>
    </row>
    <row r="89" spans="1:5">
      <c r="A89" s="25">
        <v>40694</v>
      </c>
      <c r="B89" s="26">
        <v>3.9422555551640435</v>
      </c>
      <c r="C89" s="26">
        <v>8.5901521542306138</v>
      </c>
      <c r="D89" s="26">
        <v>2.4901521542306138</v>
      </c>
      <c r="E89" s="26">
        <v>2.6338839821337401</v>
      </c>
    </row>
    <row r="90" spans="1:5">
      <c r="A90" s="25">
        <v>40724</v>
      </c>
      <c r="B90" s="26">
        <v>4.11398369157257</v>
      </c>
      <c r="C90" s="26">
        <v>8.575060296809438</v>
      </c>
      <c r="D90" s="26">
        <v>2.4750602968094371</v>
      </c>
      <c r="E90" s="26">
        <v>2.7012484821786309</v>
      </c>
    </row>
    <row r="91" spans="1:5">
      <c r="A91" s="25">
        <v>40755</v>
      </c>
      <c r="B91" s="26">
        <v>4.112946966463273</v>
      </c>
      <c r="C91" s="26">
        <v>8.4711391236845532</v>
      </c>
      <c r="D91" s="26">
        <v>2.3744724570178875</v>
      </c>
      <c r="E91" s="26">
        <v>2.6091800111963184</v>
      </c>
    </row>
    <row r="92" spans="1:5">
      <c r="A92" s="25">
        <v>40786</v>
      </c>
      <c r="B92" s="26">
        <v>4.1031280154197356</v>
      </c>
      <c r="C92" s="26">
        <v>8.6089366698610803</v>
      </c>
      <c r="D92" s="26">
        <v>2.5160381191364425</v>
      </c>
      <c r="E92" s="26">
        <v>2.5570290443425048</v>
      </c>
    </row>
    <row r="93" spans="1:5">
      <c r="A93" s="25">
        <v>40816</v>
      </c>
      <c r="B93" s="26">
        <v>4.0582640905064133</v>
      </c>
      <c r="C93" s="26">
        <v>8.5018769494807795</v>
      </c>
      <c r="D93" s="26">
        <v>2.4118769494807806</v>
      </c>
      <c r="E93" s="26">
        <v>2.4962105739746359</v>
      </c>
    </row>
    <row r="94" spans="1:5">
      <c r="A94" s="25">
        <v>40847</v>
      </c>
      <c r="B94" s="26">
        <v>4.1517232852561632</v>
      </c>
      <c r="C94" s="26">
        <v>8.540134296446567</v>
      </c>
      <c r="D94" s="26">
        <v>2.4401342964465673</v>
      </c>
      <c r="E94" s="26">
        <v>2.5969237369783538</v>
      </c>
    </row>
    <row r="95" spans="1:5">
      <c r="A95" s="25">
        <v>40877</v>
      </c>
      <c r="B95" s="26">
        <v>4.0731179466185665</v>
      </c>
      <c r="C95" s="26">
        <v>8.6106092608282196</v>
      </c>
      <c r="D95" s="26">
        <v>2.4051744782195246</v>
      </c>
      <c r="E95" s="26">
        <v>2.5407867777873978</v>
      </c>
    </row>
    <row r="96" spans="1:5">
      <c r="A96" s="25">
        <v>40908</v>
      </c>
      <c r="B96" s="26">
        <v>4.1016577525737565</v>
      </c>
      <c r="C96" s="26">
        <v>8.8683891384092277</v>
      </c>
      <c r="D96" s="26">
        <v>2.3364050114250996</v>
      </c>
      <c r="E96" s="26">
        <v>2.6064477958637999</v>
      </c>
    </row>
    <row r="97" spans="1:5">
      <c r="A97" s="25">
        <v>40939</v>
      </c>
      <c r="B97" s="26">
        <v>4.1878361253084604</v>
      </c>
      <c r="C97" s="26">
        <v>9.1433700208963895</v>
      </c>
      <c r="D97" s="26">
        <v>2.1372949848213536</v>
      </c>
      <c r="E97" s="26">
        <v>2.8089595019318367</v>
      </c>
    </row>
    <row r="98" spans="1:5">
      <c r="A98" s="25">
        <v>40968</v>
      </c>
      <c r="B98" s="26">
        <v>4.0665962106365434</v>
      </c>
      <c r="C98" s="26">
        <v>9.4237524372605659</v>
      </c>
      <c r="D98" s="26">
        <v>2.0793440678521979</v>
      </c>
      <c r="E98" s="26">
        <v>2.8332801933205261</v>
      </c>
    </row>
    <row r="99" spans="1:5">
      <c r="A99" s="25">
        <v>40999</v>
      </c>
      <c r="B99" s="26">
        <v>4.0839749186073266</v>
      </c>
      <c r="C99" s="26">
        <v>9.5719369932254725</v>
      </c>
      <c r="D99" s="26">
        <v>2.1545127508012318</v>
      </c>
      <c r="E99" s="26">
        <v>3.0395558709882788</v>
      </c>
    </row>
    <row r="100" spans="1:5">
      <c r="A100" s="25">
        <v>41029</v>
      </c>
      <c r="B100" s="26">
        <v>3.830521354872483</v>
      </c>
      <c r="C100" s="26">
        <v>9.697392762633763</v>
      </c>
      <c r="D100" s="26">
        <v>2.3807260959670971</v>
      </c>
      <c r="E100" s="26">
        <v>2.94628802153915</v>
      </c>
    </row>
    <row r="101" spans="1:5">
      <c r="A101" s="25">
        <v>41060</v>
      </c>
      <c r="B101" s="26">
        <v>3.8533066191754535</v>
      </c>
      <c r="C101" s="26">
        <v>9.6621591951656729</v>
      </c>
      <c r="D101" s="26">
        <v>2.4162861792926567</v>
      </c>
      <c r="E101" s="26">
        <v>3.0901066191754532</v>
      </c>
    </row>
    <row r="102" spans="1:5">
      <c r="A102" s="25">
        <v>41090</v>
      </c>
      <c r="B102" s="26">
        <v>3.71090160622715</v>
      </c>
      <c r="C102" s="26">
        <v>9.7109621354783542</v>
      </c>
      <c r="D102" s="26">
        <v>2.4955653100815263</v>
      </c>
      <c r="E102" s="26">
        <v>3.0142016062271502</v>
      </c>
    </row>
    <row r="103" spans="1:5">
      <c r="A103" s="25">
        <v>41121</v>
      </c>
      <c r="B103" s="26">
        <v>3.4965390662598437</v>
      </c>
      <c r="C103" s="26">
        <v>9.7894341581347319</v>
      </c>
      <c r="D103" s="26">
        <v>2.5894918781924514</v>
      </c>
      <c r="E103" s="26">
        <v>2.8819390662598434</v>
      </c>
    </row>
    <row r="104" spans="1:5">
      <c r="A104" s="25">
        <v>41152</v>
      </c>
      <c r="B104" s="26">
        <v>3.6584512617587368</v>
      </c>
      <c r="C104" s="26">
        <v>9.8560553327804303</v>
      </c>
      <c r="D104" s="26">
        <v>2.6859254626505575</v>
      </c>
      <c r="E104" s="26">
        <v>3.1621512617587371</v>
      </c>
    </row>
    <row r="105" spans="1:5">
      <c r="A105" s="25">
        <v>41182</v>
      </c>
      <c r="B105" s="26">
        <v>3.5119243859742735</v>
      </c>
      <c r="C105" s="26">
        <v>9.6741530038962349</v>
      </c>
      <c r="D105" s="26">
        <v>2.6223802766235047</v>
      </c>
      <c r="E105" s="26">
        <v>3.1519243859742736</v>
      </c>
    </row>
    <row r="106" spans="1:5">
      <c r="A106" s="25">
        <v>41213</v>
      </c>
      <c r="B106" s="26">
        <v>3.3826442814417796</v>
      </c>
      <c r="C106" s="26">
        <v>9.2831455944617591</v>
      </c>
      <c r="D106" s="26">
        <v>2.441675897492062</v>
      </c>
      <c r="E106" s="26">
        <v>3.1193109481084469</v>
      </c>
    </row>
    <row r="107" spans="1:5">
      <c r="A107" s="25">
        <v>41243</v>
      </c>
      <c r="B107" s="26">
        <v>3.0438243929270268</v>
      </c>
      <c r="C107" s="26">
        <v>8.8815949454981329</v>
      </c>
      <c r="D107" s="26">
        <v>2.3328525212557087</v>
      </c>
      <c r="E107" s="26">
        <v>2.82715772626036</v>
      </c>
    </row>
    <row r="108" spans="1:5">
      <c r="A108" s="25">
        <v>41274</v>
      </c>
      <c r="B108" s="26">
        <v>2.8550022237778605</v>
      </c>
      <c r="C108" s="26">
        <v>8.5524335943924044</v>
      </c>
      <c r="D108" s="26">
        <v>2.3048578368166459</v>
      </c>
      <c r="E108" s="26">
        <v>2.6583355571111933</v>
      </c>
    </row>
    <row r="109" spans="1:5">
      <c r="A109" s="25">
        <v>41305</v>
      </c>
      <c r="B109" s="26">
        <v>2.6470178301969103</v>
      </c>
      <c r="C109" s="26">
        <v>8.2179069601818568</v>
      </c>
      <c r="D109" s="26">
        <v>2.2612402935151894</v>
      </c>
      <c r="E109" s="26">
        <v>2.4536844968635765</v>
      </c>
    </row>
    <row r="110" spans="1:5">
      <c r="A110" s="25">
        <v>41333</v>
      </c>
      <c r="B110" s="26">
        <v>2.664114541395433</v>
      </c>
      <c r="C110" s="26">
        <v>7.8726921258951803</v>
      </c>
      <c r="D110" s="26">
        <v>2.1826921258951795</v>
      </c>
      <c r="E110" s="26">
        <v>2.4607812080620999</v>
      </c>
    </row>
    <row r="111" spans="1:5">
      <c r="A111" s="25">
        <v>41364</v>
      </c>
      <c r="B111" s="26">
        <v>2.69128570287018</v>
      </c>
      <c r="C111" s="26">
        <v>7.7931083797969869</v>
      </c>
      <c r="D111" s="26">
        <v>2.3797750464636529</v>
      </c>
      <c r="E111" s="26">
        <v>2.48128570287018</v>
      </c>
    </row>
    <row r="112" spans="1:5">
      <c r="A112" s="25">
        <v>41394</v>
      </c>
      <c r="B112" s="26">
        <v>3.0486920710703864</v>
      </c>
      <c r="C112" s="26">
        <v>7.5244902003064409</v>
      </c>
      <c r="D112" s="26">
        <v>2.4044902003064399</v>
      </c>
      <c r="E112" s="26">
        <v>2.835358737737053</v>
      </c>
    </row>
    <row r="113" spans="1:6">
      <c r="A113" s="25">
        <v>41425</v>
      </c>
      <c r="B113" s="26">
        <v>2.9816838688030636</v>
      </c>
      <c r="C113" s="26">
        <v>7.2747529846584795</v>
      </c>
      <c r="D113" s="26">
        <v>2.4547529846584801</v>
      </c>
      <c r="E113" s="26">
        <v>2.7750172021363966</v>
      </c>
      <c r="F113" s="26"/>
    </row>
    <row r="114" spans="1:6">
      <c r="A114" s="25">
        <v>41455</v>
      </c>
      <c r="B114" s="26">
        <v>3.0616748479050728</v>
      </c>
      <c r="C114" s="26">
        <v>6.8650105729289903</v>
      </c>
      <c r="D114" s="26">
        <v>2.29501057292899</v>
      </c>
      <c r="E114" s="26">
        <v>2.8550081812384067</v>
      </c>
      <c r="F114" s="26"/>
    </row>
    <row r="115" spans="1:6">
      <c r="A115" s="25">
        <v>41486</v>
      </c>
      <c r="B115" s="26">
        <v>3.0226401276410364</v>
      </c>
      <c r="C115" s="26">
        <v>6.6453054093431936</v>
      </c>
      <c r="D115" s="26">
        <v>2.3019720760098599</v>
      </c>
      <c r="E115" s="26">
        <v>2.8126401276410369</v>
      </c>
      <c r="F115" s="26"/>
    </row>
    <row r="116" spans="1:6">
      <c r="A116" s="25">
        <v>41517</v>
      </c>
      <c r="B116" s="26">
        <v>2.9164186293835037</v>
      </c>
      <c r="C116" s="26">
        <v>6.3643279408755404</v>
      </c>
      <c r="D116" s="26">
        <v>2.2276612742088733</v>
      </c>
      <c r="E116" s="26">
        <v>2.6964186293835035</v>
      </c>
    </row>
    <row r="117" spans="1:6">
      <c r="A117" s="25">
        <v>41547</v>
      </c>
      <c r="B117" s="26">
        <v>3.0405710303112632</v>
      </c>
      <c r="C117" s="26">
        <v>6.0030996362390168</v>
      </c>
      <c r="D117" s="26">
        <v>2.0797663029056834</v>
      </c>
      <c r="E117" s="26">
        <v>2.81723769697793</v>
      </c>
    </row>
    <row r="118" spans="1:6">
      <c r="A118" s="25">
        <v>41578</v>
      </c>
      <c r="B118" s="26">
        <v>3.0344985676826037</v>
      </c>
      <c r="C118" s="26">
        <v>5.7403749725043935</v>
      </c>
      <c r="D118" s="26">
        <v>2.0167241788535999</v>
      </c>
      <c r="E118" s="26">
        <v>2.8078319010159363</v>
      </c>
    </row>
    <row r="119" spans="1:6">
      <c r="A119" s="25">
        <v>41608</v>
      </c>
      <c r="B119" s="26">
        <v>3.2233454303143136</v>
      </c>
      <c r="C119" s="26">
        <v>5.5435055212856801</v>
      </c>
      <c r="D119" s="26">
        <v>2.0179499657301245</v>
      </c>
      <c r="E119" s="26">
        <v>3.00001209698098</v>
      </c>
    </row>
    <row r="120" spans="1:6">
      <c r="A120" s="25">
        <v>41639</v>
      </c>
      <c r="B120" s="26">
        <v>3.0527921173865269</v>
      </c>
      <c r="C120" s="26">
        <v>5.3270283239904073</v>
      </c>
      <c r="D120" s="26">
        <v>2.0032188001808824</v>
      </c>
      <c r="E120" s="26">
        <v>2.8127921173865267</v>
      </c>
    </row>
    <row r="121" spans="1:6">
      <c r="A121" s="25">
        <v>41670</v>
      </c>
      <c r="B121" s="26">
        <v>3.0469158556953566</v>
      </c>
      <c r="C121" s="26">
        <v>5.0807384432933267</v>
      </c>
      <c r="D121" s="26">
        <v>1.9592160767709592</v>
      </c>
      <c r="E121" s="26">
        <v>2.7869158556953568</v>
      </c>
    </row>
    <row r="122" spans="1:6">
      <c r="A122" s="25">
        <v>41698</v>
      </c>
      <c r="B122" s="26">
        <v>2.891468660391423</v>
      </c>
      <c r="C122" s="26">
        <v>4.9911707017215363</v>
      </c>
      <c r="D122" s="26">
        <v>2.042159157709992</v>
      </c>
      <c r="E122" s="26">
        <v>2.6081353270580898</v>
      </c>
    </row>
    <row r="123" spans="1:6">
      <c r="A123" s="25">
        <v>41729</v>
      </c>
      <c r="B123" s="26">
        <v>2.8305939468090231</v>
      </c>
      <c r="C123" s="26">
        <v>5.1062929396277035</v>
      </c>
      <c r="D123" s="26">
        <v>2.2843232426580058</v>
      </c>
      <c r="E123" s="26">
        <v>2.5339272801423567</v>
      </c>
    </row>
    <row r="124" spans="1:6">
      <c r="A124" s="25">
        <v>41759</v>
      </c>
      <c r="B124" s="26">
        <v>2.8927127743487637</v>
      </c>
      <c r="C124" s="26">
        <v>5.0606442538807341</v>
      </c>
      <c r="D124" s="26">
        <v>2.3280684963049758</v>
      </c>
      <c r="E124" s="26">
        <v>2.5827127743487637</v>
      </c>
    </row>
    <row r="125" spans="1:6">
      <c r="A125" s="25">
        <v>41790</v>
      </c>
      <c r="B125" s="26">
        <v>2.749949419180767</v>
      </c>
      <c r="C125" s="26">
        <v>4.942247950543087</v>
      </c>
      <c r="D125" s="26">
        <v>2.3014903747855109</v>
      </c>
      <c r="E125" s="26">
        <v>2.4299494191807667</v>
      </c>
    </row>
    <row r="126" spans="1:6">
      <c r="A126" s="25">
        <v>41820</v>
      </c>
      <c r="B126" s="26">
        <v>2.6975219936231336</v>
      </c>
      <c r="C126" s="26">
        <v>4.6707140116659707</v>
      </c>
      <c r="D126" s="26">
        <v>2.1341988601508182</v>
      </c>
      <c r="E126" s="26">
        <v>2.4008553269564668</v>
      </c>
    </row>
    <row r="127" spans="1:6">
      <c r="A127" s="25">
        <v>41851</v>
      </c>
      <c r="B127" s="26">
        <v>2.6227417043011267</v>
      </c>
      <c r="C127" s="26">
        <v>4.4619569747682029</v>
      </c>
      <c r="D127" s="26">
        <v>2.0572600050712331</v>
      </c>
      <c r="E127" s="26">
        <v>2.3664083709677932</v>
      </c>
    </row>
    <row r="128" spans="1:6">
      <c r="A128" s="25">
        <v>41882</v>
      </c>
      <c r="B128" s="26">
        <v>2.5184361862249438</v>
      </c>
      <c r="C128" s="26">
        <v>4.2684896846018736</v>
      </c>
      <c r="D128" s="26">
        <v>1.993186654298843</v>
      </c>
      <c r="E128" s="26">
        <v>2.3144361862249436</v>
      </c>
    </row>
    <row r="129" spans="1:5">
      <c r="A129" s="25">
        <v>41912</v>
      </c>
      <c r="B129" s="26">
        <v>2.4823440547750137</v>
      </c>
      <c r="C129" s="26">
        <v>4.1780746362396863</v>
      </c>
      <c r="D129" s="26">
        <v>2.0079231210881709</v>
      </c>
      <c r="E129" s="26">
        <v>2.3306773881083465</v>
      </c>
    </row>
    <row r="130" spans="1:5">
      <c r="A130" s="25">
        <v>41943</v>
      </c>
      <c r="B130" s="26">
        <v>2.0118149477260165</v>
      </c>
      <c r="C130" s="26">
        <v>4.0104673093525163</v>
      </c>
      <c r="D130" s="26">
        <v>1.8945582184434251</v>
      </c>
      <c r="E130" s="26">
        <v>1.9011482810593499</v>
      </c>
    </row>
    <row r="131" spans="1:5">
      <c r="A131" s="25">
        <v>41973</v>
      </c>
      <c r="B131" s="26">
        <v>2.4470770155355832</v>
      </c>
      <c r="C131" s="26">
        <v>4.0549699648012671</v>
      </c>
      <c r="D131" s="26">
        <v>1.9539093587406597</v>
      </c>
      <c r="E131" s="26">
        <v>2.3634103488689164</v>
      </c>
    </row>
    <row r="132" spans="1:5">
      <c r="A132" s="25">
        <v>42004</v>
      </c>
      <c r="B132" s="26">
        <v>2.4308518085876964</v>
      </c>
      <c r="C132" s="26">
        <v>4.0560538610557906</v>
      </c>
      <c r="D132" s="26">
        <v>1.9568114368133649</v>
      </c>
      <c r="E132" s="26">
        <v>2.3488518085876966</v>
      </c>
    </row>
    <row r="133" spans="1:5">
      <c r="A133" s="25">
        <v>42035</v>
      </c>
      <c r="B133" s="26">
        <v>2.8554580483551129</v>
      </c>
      <c r="C133" s="26">
        <v>3.8047174069221867</v>
      </c>
      <c r="D133" s="26">
        <v>1.704717406922186</v>
      </c>
      <c r="E133" s="26">
        <v>2.7811247150217802</v>
      </c>
    </row>
    <row r="134" spans="1:5">
      <c r="A134" s="25">
        <v>42063</v>
      </c>
      <c r="B134" s="26">
        <v>2.3819483412757232</v>
      </c>
      <c r="C134" s="26">
        <v>3.4218785997281764</v>
      </c>
      <c r="D134" s="26">
        <v>1.3218785997281761</v>
      </c>
      <c r="E134" s="26">
        <v>2.318948341275723</v>
      </c>
    </row>
    <row r="135" spans="1:5">
      <c r="A135" s="25">
        <v>42094</v>
      </c>
      <c r="B135" s="26">
        <v>2.3659674953881034</v>
      </c>
      <c r="C135" s="26">
        <v>3.0341648239626</v>
      </c>
      <c r="D135" s="26">
        <v>0.96321244301021902</v>
      </c>
      <c r="E135" s="26">
        <v>2.3199008287214369</v>
      </c>
    </row>
    <row r="136" spans="1:5">
      <c r="A136" s="25">
        <v>42124</v>
      </c>
      <c r="B136" s="26">
        <v>2.3554209043859</v>
      </c>
      <c r="C136" s="26">
        <v>3.1552822702128505</v>
      </c>
      <c r="D136" s="26">
        <v>1.1836949686255485</v>
      </c>
      <c r="E136" s="26">
        <v>2.3287875710525667</v>
      </c>
    </row>
    <row r="137" spans="1:5">
      <c r="A137" s="25">
        <v>42155</v>
      </c>
      <c r="B137" s="26">
        <v>2.5509791694133033</v>
      </c>
      <c r="C137" s="26">
        <v>3.1945998735426966</v>
      </c>
      <c r="D137" s="26">
        <v>1.3655522544950778</v>
      </c>
      <c r="E137" s="26">
        <v>2.5438125027466367</v>
      </c>
    </row>
    <row r="138" spans="1:5">
      <c r="A138" s="25">
        <v>42185</v>
      </c>
      <c r="B138" s="26">
        <v>2.3692023452283864</v>
      </c>
      <c r="C138" s="26">
        <v>3.0790554225303737</v>
      </c>
      <c r="D138" s="26">
        <v>1.4255633590383097</v>
      </c>
      <c r="E138" s="26">
        <v>2.3757356785617199</v>
      </c>
    </row>
    <row r="139" spans="1:5">
      <c r="A139" s="25">
        <v>42216</v>
      </c>
      <c r="B139" s="26">
        <v>2.3978770739038167</v>
      </c>
      <c r="C139" s="26">
        <v>3.13637456328973</v>
      </c>
      <c r="D139" s="26">
        <v>1.6209777378929047</v>
      </c>
      <c r="E139" s="26">
        <v>2.4122104072371502</v>
      </c>
    </row>
    <row r="140" spans="1:5">
      <c r="A140" s="25">
        <v>42247</v>
      </c>
      <c r="B140" s="26">
        <v>2.4394154934219601</v>
      </c>
      <c r="C140" s="26">
        <v>2.8805311939809535</v>
      </c>
      <c r="D140" s="26">
        <v>1.4692613527111122</v>
      </c>
      <c r="E140" s="26">
        <v>2.4595154934219599</v>
      </c>
    </row>
    <row r="141" spans="1:5">
      <c r="A141" s="25">
        <v>42277</v>
      </c>
      <c r="B141" s="26">
        <v>2.5112029428513165</v>
      </c>
      <c r="C141" s="26">
        <v>3.01277347357389</v>
      </c>
      <c r="D141" s="26">
        <v>1.6442020450024615</v>
      </c>
      <c r="E141" s="26">
        <v>2.5390029428513166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showGridLines="0" zoomScaleNormal="100" workbookViewId="0">
      <pane xSplit="2" ySplit="15" topLeftCell="C16" activePane="bottomRight" state="frozen"/>
      <selection activeCell="A2" sqref="A2"/>
      <selection pane="topRight" activeCell="A2" sqref="A2"/>
      <selection pane="bottomLeft" activeCell="A2" sqref="A2"/>
      <selection pane="bottomRight" activeCell="C16" sqref="C16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2">
      <c r="A1" s="22"/>
      <c r="B1" s="3"/>
    </row>
    <row r="2" spans="1:32">
      <c r="A2" s="22" t="s">
        <v>42</v>
      </c>
      <c r="B2" s="3" t="s">
        <v>1024</v>
      </c>
    </row>
    <row r="3" spans="1:32">
      <c r="A3" s="22" t="s">
        <v>44</v>
      </c>
      <c r="B3" s="6" t="s">
        <v>1025</v>
      </c>
    </row>
    <row r="4" spans="1:32">
      <c r="A4" s="3" t="s">
        <v>0</v>
      </c>
      <c r="B4" s="6" t="s">
        <v>57</v>
      </c>
    </row>
    <row r="5" spans="1:32">
      <c r="A5" s="5" t="s">
        <v>1</v>
      </c>
      <c r="B5" s="5" t="s">
        <v>854</v>
      </c>
    </row>
    <row r="6" spans="1:32">
      <c r="A6" s="3" t="s">
        <v>3</v>
      </c>
      <c r="B6" s="6" t="s">
        <v>917</v>
      </c>
    </row>
    <row r="7" spans="1:32">
      <c r="A7" s="5" t="s">
        <v>2</v>
      </c>
      <c r="B7" s="6" t="s">
        <v>855</v>
      </c>
    </row>
    <row r="8" spans="1:32">
      <c r="B8" s="48" t="s">
        <v>859</v>
      </c>
    </row>
    <row r="9" spans="1:32">
      <c r="B9" s="6"/>
    </row>
    <row r="10" spans="1:32">
      <c r="A10" s="23" t="s">
        <v>46</v>
      </c>
      <c r="B10" s="3" t="s">
        <v>47</v>
      </c>
      <c r="C10" s="5" t="s">
        <v>48</v>
      </c>
    </row>
    <row r="11" spans="1:32">
      <c r="A11" s="23"/>
      <c r="B11" s="5" t="s">
        <v>49</v>
      </c>
      <c r="C11" s="5" t="s">
        <v>49</v>
      </c>
    </row>
    <row r="12" spans="1:32">
      <c r="A12" s="23"/>
      <c r="B12" s="6" t="s">
        <v>51</v>
      </c>
      <c r="C12" s="6" t="s">
        <v>51</v>
      </c>
    </row>
    <row r="13" spans="1:32">
      <c r="AA13" s="28"/>
    </row>
    <row r="14" spans="1:32">
      <c r="C14" s="27" t="s">
        <v>846</v>
      </c>
      <c r="D14" s="28">
        <v>39814</v>
      </c>
      <c r="E14" s="28">
        <v>39904</v>
      </c>
      <c r="F14" s="28">
        <v>39995</v>
      </c>
      <c r="G14" s="28">
        <v>40087</v>
      </c>
      <c r="H14" s="28">
        <v>40179</v>
      </c>
      <c r="I14" s="28">
        <v>40269</v>
      </c>
      <c r="J14" s="28">
        <v>40360</v>
      </c>
      <c r="K14" s="28">
        <v>40452</v>
      </c>
      <c r="L14" s="28">
        <v>40544</v>
      </c>
      <c r="M14" s="28">
        <v>40634</v>
      </c>
      <c r="N14" s="28">
        <v>40725</v>
      </c>
      <c r="O14" s="28">
        <v>40817</v>
      </c>
      <c r="P14" s="28">
        <v>40909</v>
      </c>
      <c r="Q14" s="28">
        <v>41000</v>
      </c>
      <c r="R14" s="28">
        <v>41091</v>
      </c>
      <c r="S14" s="28">
        <v>41183</v>
      </c>
      <c r="T14" s="28">
        <v>41275</v>
      </c>
      <c r="U14" s="28">
        <v>41365</v>
      </c>
      <c r="V14" s="28">
        <v>41456</v>
      </c>
      <c r="W14" s="28">
        <v>41548</v>
      </c>
      <c r="X14" s="28">
        <v>41640</v>
      </c>
      <c r="Y14" s="28">
        <v>41730</v>
      </c>
      <c r="Z14" s="28">
        <v>41821</v>
      </c>
      <c r="AA14" s="28">
        <v>41913</v>
      </c>
      <c r="AB14" s="28">
        <v>42005</v>
      </c>
      <c r="AC14" s="28">
        <v>42095</v>
      </c>
      <c r="AD14" s="28">
        <v>42186</v>
      </c>
      <c r="AE14" s="28">
        <v>42278</v>
      </c>
    </row>
    <row r="15" spans="1:32" ht="20.25" customHeight="1">
      <c r="B15" s="6"/>
      <c r="C15" s="6" t="s">
        <v>64</v>
      </c>
      <c r="D15" s="28">
        <v>39814</v>
      </c>
      <c r="E15" s="28">
        <v>39904</v>
      </c>
      <c r="F15" s="28">
        <v>39995</v>
      </c>
      <c r="G15" s="28">
        <v>40087</v>
      </c>
      <c r="H15" s="28">
        <v>40179</v>
      </c>
      <c r="I15" s="28">
        <v>40269</v>
      </c>
      <c r="J15" s="28">
        <v>40360</v>
      </c>
      <c r="K15" s="28">
        <v>40452</v>
      </c>
      <c r="L15" s="28">
        <v>40544</v>
      </c>
      <c r="M15" s="28">
        <v>40634</v>
      </c>
      <c r="N15" s="28">
        <v>40725</v>
      </c>
      <c r="O15" s="28">
        <v>40817</v>
      </c>
      <c r="P15" s="28">
        <v>40909</v>
      </c>
      <c r="Q15" s="28">
        <v>41000</v>
      </c>
      <c r="R15" s="28">
        <v>41091</v>
      </c>
      <c r="S15" s="28">
        <v>41183</v>
      </c>
      <c r="T15" s="28">
        <v>41275</v>
      </c>
      <c r="U15" s="28">
        <v>41365</v>
      </c>
      <c r="V15" s="28">
        <v>41456</v>
      </c>
      <c r="W15" s="28">
        <v>41548</v>
      </c>
      <c r="X15" s="28">
        <v>41640</v>
      </c>
      <c r="Y15" s="28">
        <v>41730</v>
      </c>
      <c r="Z15" s="28">
        <v>41821</v>
      </c>
      <c r="AA15" s="28">
        <v>41913</v>
      </c>
      <c r="AB15" s="28">
        <v>42005</v>
      </c>
      <c r="AC15" s="28">
        <v>42095</v>
      </c>
      <c r="AD15" s="28">
        <v>42186</v>
      </c>
      <c r="AE15" s="28">
        <v>42278</v>
      </c>
      <c r="AF15" s="25"/>
    </row>
    <row r="16" spans="1:32">
      <c r="A16" s="5" t="s">
        <v>1023</v>
      </c>
      <c r="B16" s="5" t="s">
        <v>1022</v>
      </c>
      <c r="C16" s="30">
        <v>100</v>
      </c>
      <c r="D16" s="30">
        <v>100</v>
      </c>
      <c r="E16" s="30">
        <v>29.850391819338856</v>
      </c>
      <c r="F16" s="30">
        <v>50.592897907945478</v>
      </c>
      <c r="G16" s="30">
        <v>30.966561819271366</v>
      </c>
      <c r="H16" s="30">
        <v>11.290413419977172</v>
      </c>
      <c r="I16" s="30">
        <v>0</v>
      </c>
      <c r="J16" s="30">
        <v>0</v>
      </c>
      <c r="K16" s="30">
        <v>23.850993878650758</v>
      </c>
      <c r="L16" s="30">
        <v>18.920000000000002</v>
      </c>
      <c r="M16" s="30">
        <v>-7.1169798943482032</v>
      </c>
      <c r="N16" s="30">
        <v>19.300910986527203</v>
      </c>
      <c r="O16" s="30">
        <v>30.49</v>
      </c>
      <c r="P16" s="30">
        <v>11.3</v>
      </c>
      <c r="Q16" s="30">
        <v>30.42700622816163</v>
      </c>
      <c r="R16" s="30">
        <v>22.083292504059525</v>
      </c>
      <c r="S16" s="30">
        <v>0</v>
      </c>
      <c r="T16" s="30">
        <v>0</v>
      </c>
      <c r="U16" s="30">
        <v>-17.555648748720344</v>
      </c>
      <c r="V16" s="30">
        <v>-10.993279605047441</v>
      </c>
      <c r="W16" s="30">
        <v>-11.144952829136651</v>
      </c>
      <c r="X16" s="30">
        <v>0</v>
      </c>
      <c r="Y16" s="30">
        <v>0</v>
      </c>
      <c r="Z16" s="30">
        <v>0</v>
      </c>
      <c r="AA16" s="30">
        <v>-21.114827031437166</v>
      </c>
      <c r="AB16" s="30">
        <v>-29.567770278416432</v>
      </c>
      <c r="AC16" s="30">
        <v>-16.512001983716846</v>
      </c>
      <c r="AD16" s="30">
        <v>-31.336472014487022</v>
      </c>
      <c r="AE16" s="30">
        <v>-25.070166901442214</v>
      </c>
      <c r="AF16" s="31"/>
    </row>
    <row r="17" spans="1:32">
      <c r="A17" s="35" t="s">
        <v>67</v>
      </c>
      <c r="B17" s="35" t="s">
        <v>69</v>
      </c>
      <c r="C17" s="34">
        <v>89.010989010989007</v>
      </c>
      <c r="D17" s="34">
        <v>15.623337164087465</v>
      </c>
      <c r="E17" s="34">
        <v>10.061242922601293</v>
      </c>
      <c r="F17" s="34">
        <v>-3.5115142334407876</v>
      </c>
      <c r="G17" s="34">
        <v>-12.229903257574293</v>
      </c>
      <c r="H17" s="34">
        <v>55.046718886697001</v>
      </c>
      <c r="I17" s="34">
        <v>69.099999999999994</v>
      </c>
      <c r="J17" s="34">
        <v>35.700000000000003</v>
      </c>
      <c r="K17" s="34">
        <v>31.7</v>
      </c>
      <c r="L17" s="34">
        <v>-0.1847560938003201</v>
      </c>
      <c r="M17" s="34">
        <v>0</v>
      </c>
      <c r="N17" s="34">
        <v>0</v>
      </c>
      <c r="O17" s="34">
        <v>44.415279923564498</v>
      </c>
      <c r="P17" s="34">
        <v>9.0327424417946673</v>
      </c>
      <c r="Q17" s="34">
        <v>-24.644983684586101</v>
      </c>
      <c r="R17" s="34">
        <v>-19.858507700385296</v>
      </c>
      <c r="S17" s="34">
        <v>-20.045339763621406</v>
      </c>
      <c r="T17" s="34">
        <v>-7.7503676519296754</v>
      </c>
      <c r="U17" s="34">
        <v>-7.7334621276348798</v>
      </c>
      <c r="V17" s="34">
        <v>0</v>
      </c>
      <c r="W17" s="34">
        <v>0</v>
      </c>
      <c r="X17" s="34">
        <v>0</v>
      </c>
      <c r="Y17" s="29">
        <v>-35.794746543942601</v>
      </c>
      <c r="Z17" s="29">
        <v>-4.8141261224270124</v>
      </c>
      <c r="AA17" s="29">
        <v>0</v>
      </c>
      <c r="AB17" s="29">
        <v>0</v>
      </c>
      <c r="AC17" s="29">
        <v>-4.8742414425095637</v>
      </c>
      <c r="AD17" s="29">
        <v>-4.8944823662124399</v>
      </c>
      <c r="AE17" s="29">
        <v>-4.8944823662124399</v>
      </c>
      <c r="AF17" s="31"/>
    </row>
    <row r="18" spans="1:32">
      <c r="A18" s="36" t="s">
        <v>68</v>
      </c>
      <c r="B18" s="1" t="s">
        <v>70</v>
      </c>
      <c r="C18" s="34">
        <v>87.395435447296833</v>
      </c>
      <c r="D18" s="34">
        <v>27.248272204735187</v>
      </c>
      <c r="E18" s="34">
        <v>55.919704532575452</v>
      </c>
      <c r="F18" s="34">
        <v>49.706293633298927</v>
      </c>
      <c r="G18" s="34">
        <v>26.098258749240564</v>
      </c>
      <c r="H18" s="34">
        <v>-15.546396613164134</v>
      </c>
      <c r="I18" s="34">
        <v>34.299999999999997</v>
      </c>
      <c r="J18" s="34">
        <v>9.4</v>
      </c>
      <c r="K18" s="34">
        <v>9.94</v>
      </c>
      <c r="L18" s="34">
        <v>17.522730875358203</v>
      </c>
      <c r="M18" s="34">
        <v>-2.5369999999999999</v>
      </c>
      <c r="N18" s="34">
        <v>-2.5389670826850601</v>
      </c>
      <c r="O18" s="34">
        <v>48.259818753851</v>
      </c>
      <c r="P18" s="34">
        <v>17.797689396771261</v>
      </c>
      <c r="Q18" s="34">
        <v>-7.48717219971312</v>
      </c>
      <c r="R18" s="34">
        <v>-8.618999106698686</v>
      </c>
      <c r="S18" s="34">
        <v>-14.437247625364927</v>
      </c>
      <c r="T18" s="34">
        <v>-29.367540181691119</v>
      </c>
      <c r="U18" s="34">
        <v>-39.758657038120901</v>
      </c>
      <c r="V18" s="34">
        <v>-16.388774089263787</v>
      </c>
      <c r="W18" s="34">
        <v>-20.183861106032573</v>
      </c>
      <c r="X18" s="34">
        <v>-10.3194615847473</v>
      </c>
      <c r="Y18" s="66">
        <v>-40.189793952868101</v>
      </c>
      <c r="Z18" s="66">
        <v>-20.632551074609633</v>
      </c>
      <c r="AA18" s="66">
        <v>-25.13034615233839</v>
      </c>
      <c r="AB18" s="66">
        <v>25.067161211601029</v>
      </c>
      <c r="AC18" s="66">
        <v>-29.717249418562091</v>
      </c>
      <c r="AD18" s="66">
        <v>-20.511432799696212</v>
      </c>
      <c r="AE18" s="66">
        <v>-13.932959396969945</v>
      </c>
    </row>
    <row r="19" spans="1:32">
      <c r="B19" s="6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2">
      <c r="A20" s="32"/>
      <c r="B20" s="32"/>
      <c r="C20" s="34" t="s">
        <v>71</v>
      </c>
      <c r="D20" s="34" t="s">
        <v>72</v>
      </c>
      <c r="E20" s="34" t="s">
        <v>73</v>
      </c>
      <c r="F20" s="34" t="s">
        <v>74</v>
      </c>
      <c r="G20" s="34" t="s">
        <v>75</v>
      </c>
      <c r="H20" s="34" t="s">
        <v>76</v>
      </c>
      <c r="I20" s="34" t="s">
        <v>77</v>
      </c>
      <c r="J20" s="34" t="s">
        <v>78</v>
      </c>
      <c r="K20" s="34" t="s">
        <v>79</v>
      </c>
      <c r="L20" s="34" t="s">
        <v>80</v>
      </c>
      <c r="M20" s="34" t="s">
        <v>81</v>
      </c>
      <c r="N20" s="34" t="s">
        <v>82</v>
      </c>
      <c r="O20" s="34" t="s">
        <v>83</v>
      </c>
      <c r="P20" s="34" t="s">
        <v>84</v>
      </c>
      <c r="Q20" s="34" t="s">
        <v>85</v>
      </c>
      <c r="R20" s="34" t="s">
        <v>86</v>
      </c>
      <c r="S20" s="34" t="s">
        <v>87</v>
      </c>
      <c r="T20" s="34" t="s">
        <v>65</v>
      </c>
      <c r="U20" s="34" t="s">
        <v>88</v>
      </c>
      <c r="V20" s="34" t="s">
        <v>837</v>
      </c>
      <c r="W20" s="34" t="s">
        <v>841</v>
      </c>
      <c r="X20" s="34" t="s">
        <v>853</v>
      </c>
      <c r="Y20" s="34" t="s">
        <v>867</v>
      </c>
      <c r="Z20" s="34" t="s">
        <v>934</v>
      </c>
      <c r="AA20" s="34" t="s">
        <v>935</v>
      </c>
      <c r="AB20" s="34" t="s">
        <v>936</v>
      </c>
      <c r="AC20" s="34" t="s">
        <v>937</v>
      </c>
      <c r="AD20" s="34" t="s">
        <v>951</v>
      </c>
      <c r="AE20" s="34" t="s">
        <v>953</v>
      </c>
    </row>
    <row r="23" spans="1:32">
      <c r="A23" s="32"/>
      <c r="B23" s="32"/>
      <c r="C23" s="34" t="s">
        <v>58</v>
      </c>
      <c r="D23" s="34" t="s">
        <v>59</v>
      </c>
      <c r="E23" s="34" t="s">
        <v>89</v>
      </c>
      <c r="F23" s="34" t="s">
        <v>90</v>
      </c>
      <c r="G23" s="34" t="s">
        <v>91</v>
      </c>
      <c r="H23" s="34" t="s">
        <v>60</v>
      </c>
      <c r="I23" s="34" t="s">
        <v>92</v>
      </c>
      <c r="J23" s="34" t="s">
        <v>93</v>
      </c>
      <c r="K23" s="34" t="s">
        <v>94</v>
      </c>
      <c r="L23" s="34" t="s">
        <v>61</v>
      </c>
      <c r="M23" s="34" t="s">
        <v>95</v>
      </c>
      <c r="N23" s="34" t="s">
        <v>96</v>
      </c>
      <c r="O23" s="34" t="s">
        <v>97</v>
      </c>
      <c r="P23" s="34" t="s">
        <v>62</v>
      </c>
      <c r="Q23" s="34" t="s">
        <v>98</v>
      </c>
      <c r="R23" s="34" t="s">
        <v>99</v>
      </c>
      <c r="S23" s="34" t="s">
        <v>100</v>
      </c>
      <c r="T23" s="34" t="s">
        <v>63</v>
      </c>
      <c r="U23" s="34" t="s">
        <v>101</v>
      </c>
      <c r="V23" s="34" t="s">
        <v>838</v>
      </c>
      <c r="W23" s="34" t="s">
        <v>842</v>
      </c>
      <c r="X23" s="34" t="s">
        <v>852</v>
      </c>
      <c r="Y23" s="34" t="s">
        <v>866</v>
      </c>
      <c r="Z23" s="27" t="s">
        <v>916</v>
      </c>
      <c r="AA23" s="27" t="s">
        <v>919</v>
      </c>
      <c r="AB23" s="27" t="s">
        <v>923</v>
      </c>
      <c r="AC23" s="27" t="s">
        <v>923</v>
      </c>
      <c r="AD23" s="27" t="s">
        <v>952</v>
      </c>
      <c r="AE23" s="27" t="s">
        <v>954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60"/>
  <sheetViews>
    <sheetView showGridLines="0" zoomScaleNormal="100" workbookViewId="0">
      <pane xSplit="1" ySplit="13" topLeftCell="B14" activePane="bottomRight" state="frozen"/>
      <selection activeCell="A2" sqref="A2"/>
      <selection pane="topRight" activeCell="A2" sqref="A2"/>
      <selection pane="bottomLeft" activeCell="A2" sqref="A2"/>
      <selection pane="bottomRight" activeCell="B14" sqref="B14"/>
    </sheetView>
  </sheetViews>
  <sheetFormatPr defaultColWidth="9.140625" defaultRowHeight="12"/>
  <cols>
    <col min="1" max="1" width="12.7109375" style="32" customWidth="1"/>
    <col min="2" max="2" width="18.7109375" style="32" customWidth="1"/>
    <col min="3" max="3" width="16.42578125" style="32" customWidth="1"/>
    <col min="4" max="4" width="14.140625" style="32" customWidth="1"/>
    <col min="5" max="16384" width="9.140625" style="32"/>
  </cols>
  <sheetData>
    <row r="1" spans="1:4">
      <c r="A1" s="22"/>
      <c r="B1" s="3"/>
    </row>
    <row r="2" spans="1:4">
      <c r="A2" s="22" t="s">
        <v>42</v>
      </c>
      <c r="B2" s="5" t="s">
        <v>66</v>
      </c>
    </row>
    <row r="3" spans="1:4">
      <c r="A3" s="22" t="s">
        <v>44</v>
      </c>
      <c r="B3" s="6" t="s">
        <v>883</v>
      </c>
    </row>
    <row r="4" spans="1:4">
      <c r="A4" s="3" t="s">
        <v>0</v>
      </c>
      <c r="B4" s="6" t="s">
        <v>948</v>
      </c>
    </row>
    <row r="5" spans="1:4">
      <c r="A5" s="5" t="s">
        <v>1</v>
      </c>
      <c r="B5" s="6" t="s">
        <v>884</v>
      </c>
    </row>
    <row r="6" spans="1:4">
      <c r="A6" s="5" t="s">
        <v>3</v>
      </c>
      <c r="B6" s="6" t="s">
        <v>25</v>
      </c>
    </row>
    <row r="7" spans="1:4">
      <c r="A7" s="5" t="s">
        <v>2</v>
      </c>
      <c r="B7" s="6" t="s">
        <v>25</v>
      </c>
    </row>
    <row r="8" spans="1:4">
      <c r="A8" s="5"/>
      <c r="B8" s="48" t="s">
        <v>859</v>
      </c>
    </row>
    <row r="9" spans="1:4">
      <c r="A9" s="5"/>
      <c r="B9" s="6"/>
    </row>
    <row r="10" spans="1:4">
      <c r="A10" s="23" t="s">
        <v>46</v>
      </c>
      <c r="B10" s="5" t="s">
        <v>49</v>
      </c>
    </row>
    <row r="11" spans="1:4">
      <c r="A11" s="23"/>
      <c r="B11" s="6" t="s">
        <v>51</v>
      </c>
    </row>
    <row r="12" spans="1:4">
      <c r="A12" s="5"/>
      <c r="B12" s="6" t="s">
        <v>67</v>
      </c>
      <c r="C12" s="32" t="s">
        <v>947</v>
      </c>
      <c r="D12" s="32" t="s">
        <v>68</v>
      </c>
    </row>
    <row r="13" spans="1:4">
      <c r="A13" s="5"/>
      <c r="B13" s="6" t="s">
        <v>69</v>
      </c>
      <c r="C13" s="32" t="s">
        <v>890</v>
      </c>
      <c r="D13" s="32" t="s">
        <v>70</v>
      </c>
    </row>
    <row r="14" spans="1:4">
      <c r="A14" s="33">
        <v>38383</v>
      </c>
      <c r="B14" s="34">
        <v>14.832447941219502</v>
      </c>
      <c r="C14" s="34">
        <v>5.3485714285714296</v>
      </c>
      <c r="D14" s="34">
        <v>30.265323622862446</v>
      </c>
    </row>
    <row r="15" spans="1:4">
      <c r="A15" s="33">
        <v>38411</v>
      </c>
      <c r="B15" s="34">
        <v>14.980631270647311</v>
      </c>
      <c r="C15" s="34">
        <v>6.0025714285714313</v>
      </c>
      <c r="D15" s="34">
        <v>30.96312977318286</v>
      </c>
    </row>
    <row r="16" spans="1:4">
      <c r="A16" s="33">
        <v>38442</v>
      </c>
      <c r="B16" s="34">
        <v>14.735010007193997</v>
      </c>
      <c r="C16" s="34">
        <v>6.3871746031746071</v>
      </c>
      <c r="D16" s="34">
        <v>31.717293264238947</v>
      </c>
    </row>
    <row r="17" spans="1:4">
      <c r="A17" s="33">
        <v>38472</v>
      </c>
      <c r="B17" s="34">
        <v>14.003553188682435</v>
      </c>
      <c r="C17" s="34">
        <v>6.1524126984127001</v>
      </c>
      <c r="D17" s="34">
        <v>31.622313799744358</v>
      </c>
    </row>
    <row r="18" spans="1:4">
      <c r="A18" s="33">
        <v>38503</v>
      </c>
      <c r="B18" s="34">
        <v>13.443360660649583</v>
      </c>
      <c r="C18" s="34">
        <v>5.864920634920634</v>
      </c>
      <c r="D18" s="34">
        <v>30.838083152176729</v>
      </c>
    </row>
    <row r="19" spans="1:4">
      <c r="A19" s="33">
        <v>38533</v>
      </c>
      <c r="B19" s="34">
        <v>13.090537722279002</v>
      </c>
      <c r="C19" s="34">
        <v>5.7365295815295809</v>
      </c>
      <c r="D19" s="34">
        <v>30.112042531202658</v>
      </c>
    </row>
    <row r="20" spans="1:4">
      <c r="A20" s="33">
        <v>38564</v>
      </c>
      <c r="B20" s="34">
        <v>12.877334902767725</v>
      </c>
      <c r="C20" s="34">
        <v>5.8327200577200564</v>
      </c>
      <c r="D20" s="34">
        <v>29.635396736894375</v>
      </c>
    </row>
    <row r="21" spans="1:4">
      <c r="A21" s="33">
        <v>38595</v>
      </c>
      <c r="B21" s="34">
        <v>12.639461572076916</v>
      </c>
      <c r="C21" s="34">
        <v>5.9475164690382085</v>
      </c>
      <c r="D21" s="34">
        <v>29.684523666985253</v>
      </c>
    </row>
    <row r="22" spans="1:4">
      <c r="A22" s="33">
        <v>38625</v>
      </c>
      <c r="B22" s="34">
        <v>12.434266700929546</v>
      </c>
      <c r="C22" s="34">
        <v>6.1197891963109354</v>
      </c>
      <c r="D22" s="34">
        <v>29.948691212107946</v>
      </c>
    </row>
    <row r="23" spans="1:4">
      <c r="A23" s="33">
        <v>38656</v>
      </c>
      <c r="B23" s="34">
        <v>12.331324416949494</v>
      </c>
      <c r="C23" s="34">
        <v>6.2047891963109363</v>
      </c>
      <c r="D23" s="34">
        <v>29.950383742004092</v>
      </c>
    </row>
    <row r="24" spans="1:4">
      <c r="A24" s="33">
        <v>38686</v>
      </c>
      <c r="B24" s="34">
        <v>11.910296600405882</v>
      </c>
      <c r="C24" s="34">
        <v>5.8107575757575765</v>
      </c>
      <c r="D24" s="34">
        <v>29.652181953588304</v>
      </c>
    </row>
    <row r="25" spans="1:4">
      <c r="A25" s="33">
        <v>38717</v>
      </c>
      <c r="B25" s="34">
        <v>11.651652091745028</v>
      </c>
      <c r="C25" s="34">
        <v>5.4244949494949495</v>
      </c>
      <c r="D25" s="34">
        <v>29.418676952369335</v>
      </c>
    </row>
    <row r="26" spans="1:4">
      <c r="A26" s="33">
        <v>38748</v>
      </c>
      <c r="B26" s="34">
        <v>11.464036222406151</v>
      </c>
      <c r="C26" s="34">
        <v>5.2652525252525262</v>
      </c>
      <c r="D26" s="34">
        <v>29.345308251207459</v>
      </c>
    </row>
    <row r="27" spans="1:4">
      <c r="A27" s="33">
        <v>38776</v>
      </c>
      <c r="B27" s="34">
        <v>11.84335142808218</v>
      </c>
      <c r="C27" s="34">
        <v>5.6929797979797998</v>
      </c>
      <c r="D27" s="34">
        <v>29.619143054198521</v>
      </c>
    </row>
    <row r="28" spans="1:4">
      <c r="A28" s="33">
        <v>38807</v>
      </c>
      <c r="B28" s="34">
        <v>12.210008201146323</v>
      </c>
      <c r="C28" s="34">
        <v>6.0042424242424248</v>
      </c>
      <c r="D28" s="34">
        <v>29.214500282058445</v>
      </c>
    </row>
    <row r="29" spans="1:4">
      <c r="A29" s="33">
        <v>38837</v>
      </c>
      <c r="B29" s="34">
        <v>12.303724892222988</v>
      </c>
      <c r="C29" s="34">
        <v>6.0625199362041471</v>
      </c>
      <c r="D29" s="34">
        <v>29.132586060995834</v>
      </c>
    </row>
    <row r="30" spans="1:4">
      <c r="A30" s="33">
        <v>38868</v>
      </c>
      <c r="B30" s="34">
        <v>12.281551721566929</v>
      </c>
      <c r="C30" s="34">
        <v>6.0310047846889958</v>
      </c>
      <c r="D30" s="34">
        <v>28.40890710382514</v>
      </c>
    </row>
    <row r="31" spans="1:4">
      <c r="A31" s="33">
        <v>38898</v>
      </c>
      <c r="B31" s="34">
        <v>12.160461465770686</v>
      </c>
      <c r="C31" s="34">
        <v>5.8683135869977976</v>
      </c>
      <c r="D31" s="34">
        <v>27.697494175888178</v>
      </c>
    </row>
    <row r="32" spans="1:4">
      <c r="A32" s="33">
        <v>38929</v>
      </c>
      <c r="B32" s="34">
        <v>12.216469848614395</v>
      </c>
      <c r="C32" s="34">
        <v>5.7217388167388163</v>
      </c>
      <c r="D32" s="34">
        <v>26.774727166297765</v>
      </c>
    </row>
    <row r="33" spans="1:4">
      <c r="A33" s="33">
        <v>38960</v>
      </c>
      <c r="B33" s="34">
        <v>12.207467869586283</v>
      </c>
      <c r="C33" s="34">
        <v>5.3291235334713605</v>
      </c>
      <c r="D33" s="34">
        <v>26.914853527267773</v>
      </c>
    </row>
    <row r="34" spans="1:4">
      <c r="A34" s="33">
        <v>38990</v>
      </c>
      <c r="B34" s="34">
        <v>12.263986581589565</v>
      </c>
      <c r="C34" s="34">
        <v>4.9419806763285026</v>
      </c>
      <c r="D34" s="34">
        <v>26.933079705897129</v>
      </c>
    </row>
    <row r="35" spans="1:4">
      <c r="A35" s="33">
        <v>39021</v>
      </c>
      <c r="B35" s="34">
        <v>12.283345951435692</v>
      </c>
      <c r="C35" s="34">
        <v>4.513091787439615</v>
      </c>
      <c r="D35" s="34">
        <v>26.9346182889457</v>
      </c>
    </row>
    <row r="36" spans="1:4">
      <c r="A36" s="33">
        <v>39051</v>
      </c>
      <c r="B36" s="34">
        <v>12.354443481738203</v>
      </c>
      <c r="C36" s="34">
        <v>4.2811111111111115</v>
      </c>
      <c r="D36" s="34">
        <v>26.300243372129142</v>
      </c>
    </row>
    <row r="37" spans="1:4">
      <c r="A37" s="33">
        <v>39082</v>
      </c>
      <c r="B37" s="34">
        <v>12.39286662286465</v>
      </c>
      <c r="C37" s="34">
        <v>4.2197410192147027</v>
      </c>
      <c r="D37" s="34">
        <v>25.860341563713064</v>
      </c>
    </row>
    <row r="38" spans="1:4">
      <c r="A38" s="33">
        <v>39113</v>
      </c>
      <c r="B38" s="34">
        <v>12.34609783884488</v>
      </c>
      <c r="C38" s="34">
        <v>4.2055635300372138</v>
      </c>
      <c r="D38" s="34">
        <v>26.501022238535494</v>
      </c>
    </row>
    <row r="39" spans="1:4">
      <c r="A39" s="33">
        <v>39141</v>
      </c>
      <c r="B39" s="34">
        <v>12.268505103259033</v>
      </c>
      <c r="C39" s="34">
        <v>4.1253413078149919</v>
      </c>
      <c r="D39" s="34">
        <v>27.000365882569959</v>
      </c>
    </row>
    <row r="40" spans="1:4">
      <c r="A40" s="33">
        <v>39172</v>
      </c>
      <c r="B40" s="34">
        <v>12.19208350146762</v>
      </c>
      <c r="C40" s="34">
        <v>4.0997272727272742</v>
      </c>
      <c r="D40" s="34">
        <v>27.994669680661108</v>
      </c>
    </row>
    <row r="41" spans="1:4">
      <c r="A41" s="33">
        <v>39202</v>
      </c>
      <c r="B41" s="34">
        <v>12.177258231730088</v>
      </c>
      <c r="C41" s="34">
        <v>4.1588333333333347</v>
      </c>
      <c r="D41" s="34">
        <v>27.00024982701995</v>
      </c>
    </row>
    <row r="42" spans="1:4">
      <c r="A42" s="33">
        <v>39233</v>
      </c>
      <c r="B42" s="34">
        <v>12.352157995655419</v>
      </c>
      <c r="C42" s="34">
        <v>4.4457222222222237</v>
      </c>
      <c r="D42" s="34">
        <v>26.2774405276888</v>
      </c>
    </row>
    <row r="43" spans="1:4">
      <c r="A43" s="33">
        <v>39263</v>
      </c>
      <c r="B43" s="34">
        <v>12.494294204570901</v>
      </c>
      <c r="C43" s="34">
        <v>4.6777857142857151</v>
      </c>
      <c r="D43" s="34">
        <v>25.765047927875628</v>
      </c>
    </row>
    <row r="44" spans="1:4">
      <c r="A44" s="33">
        <v>39294</v>
      </c>
      <c r="B44" s="34">
        <v>12.676140818703912</v>
      </c>
      <c r="C44" s="34">
        <v>4.9559523809523816</v>
      </c>
      <c r="D44" s="34">
        <v>25.678187397714403</v>
      </c>
    </row>
    <row r="45" spans="1:4">
      <c r="A45" s="33">
        <v>39325</v>
      </c>
      <c r="B45" s="34">
        <v>12.864634363135345</v>
      </c>
      <c r="C45" s="34">
        <v>5.1816089466089474</v>
      </c>
      <c r="D45" s="34">
        <v>25.38084200619776</v>
      </c>
    </row>
    <row r="46" spans="1:4">
      <c r="A46" s="33">
        <v>39355</v>
      </c>
      <c r="B46" s="34">
        <v>13.033555032378164</v>
      </c>
      <c r="C46" s="34">
        <v>5.4187121212121214</v>
      </c>
      <c r="D46" s="34">
        <v>25.468782512211735</v>
      </c>
    </row>
    <row r="47" spans="1:4">
      <c r="A47" s="33">
        <v>39386</v>
      </c>
      <c r="B47" s="34">
        <v>13.171301490926778</v>
      </c>
      <c r="C47" s="34">
        <v>5.5955961791831372</v>
      </c>
      <c r="D47" s="34">
        <v>25.589663798142663</v>
      </c>
    </row>
    <row r="48" spans="1:4">
      <c r="A48" s="33">
        <v>39416</v>
      </c>
      <c r="B48" s="34">
        <v>12.950119444831792</v>
      </c>
      <c r="C48" s="34">
        <v>5.4540507246376819</v>
      </c>
      <c r="D48" s="34">
        <v>25.71869941818294</v>
      </c>
    </row>
    <row r="49" spans="1:4">
      <c r="A49" s="33">
        <v>39447</v>
      </c>
      <c r="B49" s="34">
        <v>12.737911715162273</v>
      </c>
      <c r="C49" s="34">
        <v>5.2806735316552258</v>
      </c>
      <c r="D49" s="34">
        <v>25.393017622407879</v>
      </c>
    </row>
    <row r="50" spans="1:4">
      <c r="A50" s="33">
        <v>39478</v>
      </c>
      <c r="B50" s="34">
        <v>12.431060696315795</v>
      </c>
      <c r="C50" s="34">
        <v>4.9527152593892092</v>
      </c>
      <c r="D50" s="34">
        <v>25.358437244808094</v>
      </c>
    </row>
    <row r="51" spans="1:4">
      <c r="A51" s="33">
        <v>39507</v>
      </c>
      <c r="B51" s="34">
        <v>12.3356334450642</v>
      </c>
      <c r="C51" s="34">
        <v>4.7739041508747153</v>
      </c>
      <c r="D51" s="34">
        <v>25.382790624047455</v>
      </c>
    </row>
    <row r="52" spans="1:4">
      <c r="A52" s="33">
        <v>39538</v>
      </c>
      <c r="B52" s="34">
        <v>12.269761255770144</v>
      </c>
      <c r="C52" s="34">
        <v>4.5010448436423465</v>
      </c>
      <c r="D52" s="34">
        <v>26.587392827322251</v>
      </c>
    </row>
    <row r="53" spans="1:4">
      <c r="A53" s="33">
        <v>39568</v>
      </c>
      <c r="B53" s="34">
        <v>12.372096842485538</v>
      </c>
      <c r="C53" s="34">
        <v>4.2794050213548349</v>
      </c>
      <c r="D53" s="34">
        <v>26.492421856656868</v>
      </c>
    </row>
    <row r="54" spans="1:4">
      <c r="A54" s="33">
        <v>39599</v>
      </c>
      <c r="B54" s="34">
        <v>12.533148042554576</v>
      </c>
      <c r="C54" s="34">
        <v>4.1978390456710413</v>
      </c>
      <c r="D54" s="34">
        <v>26.547154814273934</v>
      </c>
    </row>
    <row r="55" spans="1:4">
      <c r="A55" s="33">
        <v>39629</v>
      </c>
      <c r="B55" s="34">
        <v>12.845038825214381</v>
      </c>
      <c r="C55" s="34">
        <v>4.2763871178210575</v>
      </c>
      <c r="D55" s="34">
        <v>25.236271528094633</v>
      </c>
    </row>
    <row r="56" spans="1:4">
      <c r="A56" s="33">
        <v>39660</v>
      </c>
      <c r="B56" s="34">
        <v>13.268753234099032</v>
      </c>
      <c r="C56" s="34">
        <v>4.5979048953824098</v>
      </c>
      <c r="D56" s="34">
        <v>24.720653740290128</v>
      </c>
    </row>
    <row r="57" spans="1:4">
      <c r="A57" s="33">
        <v>39691</v>
      </c>
      <c r="B57" s="34">
        <v>13.371238316989228</v>
      </c>
      <c r="C57" s="34">
        <v>4.6961831548845687</v>
      </c>
      <c r="D57" s="34">
        <v>24.753143741806046</v>
      </c>
    </row>
    <row r="58" spans="1:4">
      <c r="A58" s="33">
        <v>39721</v>
      </c>
      <c r="B58" s="34">
        <v>13.430470709637229</v>
      </c>
      <c r="C58" s="34">
        <v>4.8435861900204378</v>
      </c>
      <c r="D58" s="34">
        <v>25.880468530242297</v>
      </c>
    </row>
    <row r="59" spans="1:4">
      <c r="A59" s="33">
        <v>39752</v>
      </c>
      <c r="B59" s="34">
        <v>13.724827846414939</v>
      </c>
      <c r="C59" s="34">
        <v>4.7497653368848267</v>
      </c>
      <c r="D59" s="34">
        <v>26.906401879109804</v>
      </c>
    </row>
    <row r="60" spans="1:4">
      <c r="A60" s="33">
        <v>39782</v>
      </c>
      <c r="B60" s="34">
        <v>14.001513046164606</v>
      </c>
      <c r="C60" s="34">
        <v>3.9043793695579234</v>
      </c>
      <c r="D60" s="34">
        <v>28.710627686002837</v>
      </c>
    </row>
    <row r="61" spans="1:4">
      <c r="A61" s="33">
        <v>39813</v>
      </c>
      <c r="B61" s="34">
        <v>14.189908926422957</v>
      </c>
      <c r="C61" s="34">
        <v>3.5457054091512772</v>
      </c>
      <c r="D61" s="34">
        <v>29.636721199476945</v>
      </c>
    </row>
    <row r="62" spans="1:4">
      <c r="A62" s="33">
        <v>39844</v>
      </c>
      <c r="B62" s="34">
        <v>14.217596579352573</v>
      </c>
      <c r="C62" s="34">
        <v>3.4747975560270894</v>
      </c>
      <c r="D62" s="34">
        <v>30.666051739626401</v>
      </c>
    </row>
    <row r="63" spans="1:4">
      <c r="A63" s="33">
        <v>39872</v>
      </c>
      <c r="B63" s="34">
        <v>14.762378618705453</v>
      </c>
      <c r="C63" s="34">
        <v>4.7797148353328467</v>
      </c>
      <c r="D63" s="34">
        <v>30.450676368717883</v>
      </c>
    </row>
    <row r="64" spans="1:4">
      <c r="A64" s="33">
        <v>39903</v>
      </c>
      <c r="B64" s="34">
        <v>15.187031909497444</v>
      </c>
      <c r="C64" s="34">
        <v>5.5992414127777872</v>
      </c>
      <c r="D64" s="34">
        <v>30.763723337011957</v>
      </c>
    </row>
    <row r="65" spans="1:4">
      <c r="A65" s="33">
        <v>39933</v>
      </c>
      <c r="B65" s="34">
        <v>15.511485753545116</v>
      </c>
      <c r="C65" s="34">
        <v>5.9084715566477222</v>
      </c>
      <c r="D65" s="34">
        <v>30.936156087604886</v>
      </c>
    </row>
    <row r="66" spans="1:4">
      <c r="A66" s="33">
        <v>39964</v>
      </c>
      <c r="B66" s="34">
        <v>15.483488706549595</v>
      </c>
      <c r="C66" s="34">
        <v>5.828051540919196</v>
      </c>
      <c r="D66" s="34">
        <v>31.370102398471733</v>
      </c>
    </row>
    <row r="67" spans="1:4">
      <c r="A67" s="33">
        <v>39994</v>
      </c>
      <c r="B67" s="34">
        <v>15.388614677003991</v>
      </c>
      <c r="C67" s="34">
        <v>5.7117555391218646</v>
      </c>
      <c r="D67" s="34">
        <v>30.670987865782305</v>
      </c>
    </row>
    <row r="68" spans="1:4">
      <c r="A68" s="33">
        <v>40025</v>
      </c>
      <c r="B68" s="34">
        <v>15.233968277514828</v>
      </c>
      <c r="C68" s="34">
        <v>5.6859706418267093</v>
      </c>
      <c r="D68" s="34">
        <v>30.491730667799573</v>
      </c>
    </row>
    <row r="69" spans="1:4">
      <c r="A69" s="33">
        <v>40056</v>
      </c>
      <c r="B69" s="34">
        <v>15.1457717613463</v>
      </c>
      <c r="C69" s="34">
        <v>5.9020678368981816</v>
      </c>
      <c r="D69" s="34">
        <v>30.339369297778894</v>
      </c>
    </row>
    <row r="70" spans="1:4">
      <c r="A70" s="33">
        <v>40086</v>
      </c>
      <c r="B70" s="34">
        <v>14.958103740481688</v>
      </c>
      <c r="C70" s="34">
        <v>6.1837645756936919</v>
      </c>
      <c r="D70" s="34">
        <v>30.931537030438321</v>
      </c>
    </row>
    <row r="71" spans="1:4">
      <c r="A71" s="33">
        <v>40117</v>
      </c>
      <c r="B71" s="34">
        <v>14.708306551624306</v>
      </c>
      <c r="C71" s="34">
        <v>6.7915263115315181</v>
      </c>
      <c r="D71" s="34">
        <v>31.186903598886285</v>
      </c>
    </row>
    <row r="72" spans="1:4">
      <c r="A72" s="33">
        <v>40147</v>
      </c>
      <c r="B72" s="34">
        <v>13.880804435089226</v>
      </c>
      <c r="C72" s="34">
        <v>6.5128745670023518</v>
      </c>
      <c r="D72" s="34">
        <v>29.381365970577654</v>
      </c>
    </row>
    <row r="73" spans="1:4">
      <c r="A73" s="33">
        <v>40178</v>
      </c>
      <c r="B73" s="34">
        <v>13.059930066961748</v>
      </c>
      <c r="C73" s="34">
        <v>6.2837410749509939</v>
      </c>
      <c r="D73" s="34">
        <v>28.754082419496822</v>
      </c>
    </row>
    <row r="74" spans="1:4">
      <c r="A74" s="33">
        <v>40209</v>
      </c>
      <c r="B74" s="34">
        <v>12.182045940597165</v>
      </c>
      <c r="C74" s="34">
        <v>5.765821074747155</v>
      </c>
      <c r="D74" s="34">
        <v>28.483461131267433</v>
      </c>
    </row>
    <row r="75" spans="1:4">
      <c r="A75" s="33">
        <v>40237</v>
      </c>
      <c r="B75" s="34">
        <v>11.912006516249638</v>
      </c>
      <c r="C75" s="34">
        <v>5.7859159988472157</v>
      </c>
      <c r="D75" s="34">
        <v>30.235133474289796</v>
      </c>
    </row>
    <row r="76" spans="1:4">
      <c r="A76" s="33">
        <v>40268</v>
      </c>
      <c r="B76" s="34">
        <v>11.537877115696384</v>
      </c>
      <c r="C76" s="34">
        <v>5.6741099196452023</v>
      </c>
      <c r="D76" s="34">
        <v>30.704133076836591</v>
      </c>
    </row>
    <row r="77" spans="1:4">
      <c r="A77" s="33">
        <v>40298</v>
      </c>
      <c r="B77" s="34">
        <v>11.230362471655909</v>
      </c>
      <c r="C77" s="34">
        <v>5.6263300013669104</v>
      </c>
      <c r="D77" s="34">
        <v>29.976882836381531</v>
      </c>
    </row>
    <row r="78" spans="1:4">
      <c r="A78" s="33">
        <v>40329</v>
      </c>
      <c r="B78" s="34">
        <v>10.777023659390624</v>
      </c>
      <c r="C78" s="34">
        <v>5.3731511330574531</v>
      </c>
      <c r="D78" s="34">
        <v>29.56995317673179</v>
      </c>
    </row>
    <row r="79" spans="1:4">
      <c r="A79" s="33">
        <v>40359</v>
      </c>
      <c r="B79" s="34">
        <v>10.561487864714991</v>
      </c>
      <c r="C79" s="34">
        <v>5.2761449290544888</v>
      </c>
      <c r="D79" s="34">
        <v>29.102384160839417</v>
      </c>
    </row>
    <row r="80" spans="1:4">
      <c r="A80" s="33">
        <v>40390</v>
      </c>
      <c r="B80" s="34">
        <v>10.263210954318282</v>
      </c>
      <c r="C80" s="34">
        <v>5.0047713412223906</v>
      </c>
      <c r="D80" s="34">
        <v>29.068968919955211</v>
      </c>
    </row>
    <row r="81" spans="1:4">
      <c r="A81" s="33">
        <v>40421</v>
      </c>
      <c r="B81" s="34">
        <v>10.105515388503568</v>
      </c>
      <c r="C81" s="34">
        <v>4.8127298094904249</v>
      </c>
      <c r="D81" s="34">
        <v>29.285054363729504</v>
      </c>
    </row>
    <row r="82" spans="1:4">
      <c r="A82" s="33">
        <v>40451</v>
      </c>
      <c r="B82" s="34">
        <v>9.840677532770707</v>
      </c>
      <c r="C82" s="34">
        <v>4.5066384496190111</v>
      </c>
      <c r="D82" s="34">
        <v>29.346867399879613</v>
      </c>
    </row>
    <row r="83" spans="1:4">
      <c r="A83" s="33">
        <v>40482</v>
      </c>
      <c r="B83" s="34">
        <v>9.759636585945815</v>
      </c>
      <c r="C83" s="34">
        <v>4.4062569159654945</v>
      </c>
      <c r="D83" s="34">
        <v>29.922869685332952</v>
      </c>
    </row>
    <row r="84" spans="1:4">
      <c r="A84" s="33">
        <v>40512</v>
      </c>
      <c r="B84" s="34">
        <v>9.679315407256821</v>
      </c>
      <c r="C84" s="34">
        <v>4.3159196293964097</v>
      </c>
      <c r="D84" s="34">
        <v>29.87568093488677</v>
      </c>
    </row>
    <row r="85" spans="1:4">
      <c r="A85" s="33">
        <v>40543</v>
      </c>
      <c r="B85" s="34">
        <v>9.6766515395974064</v>
      </c>
      <c r="C85" s="34">
        <v>4.2130170319222238</v>
      </c>
      <c r="D85" s="34">
        <v>29.9408914549402</v>
      </c>
    </row>
    <row r="86" spans="1:4">
      <c r="A86" s="33">
        <v>40574</v>
      </c>
      <c r="B86" s="34">
        <v>9.753344338482842</v>
      </c>
      <c r="C86" s="34">
        <v>4.1342239683943864</v>
      </c>
      <c r="D86" s="34">
        <v>29.825728741004596</v>
      </c>
    </row>
    <row r="87" spans="1:4">
      <c r="A87" s="33">
        <v>40602</v>
      </c>
      <c r="B87" s="34">
        <v>9.9423002444486581</v>
      </c>
      <c r="C87" s="34">
        <v>4.0939695922923489</v>
      </c>
      <c r="D87" s="34">
        <v>29.979904923093162</v>
      </c>
    </row>
    <row r="88" spans="1:4">
      <c r="A88" s="33">
        <v>40633</v>
      </c>
      <c r="B88" s="34">
        <v>10.217931700572223</v>
      </c>
      <c r="C88" s="34">
        <v>4.1784781498757937</v>
      </c>
      <c r="D88" s="34">
        <v>30.157326207109026</v>
      </c>
    </row>
    <row r="89" spans="1:4">
      <c r="A89" s="33">
        <v>40663</v>
      </c>
      <c r="B89" s="34">
        <v>10.363995597497153</v>
      </c>
      <c r="C89" s="34">
        <v>4.2668011110058286</v>
      </c>
      <c r="D89" s="34">
        <v>29.98351122572387</v>
      </c>
    </row>
    <row r="90" spans="1:4">
      <c r="A90" s="33">
        <v>40694</v>
      </c>
      <c r="B90" s="34">
        <v>10.476455926526745</v>
      </c>
      <c r="C90" s="34">
        <v>4.376455926526746</v>
      </c>
      <c r="D90" s="34">
        <v>29.659220525133509</v>
      </c>
    </row>
    <row r="91" spans="1:4">
      <c r="A91" s="33">
        <v>40724</v>
      </c>
      <c r="B91" s="34">
        <v>10.514983777558994</v>
      </c>
      <c r="C91" s="34">
        <v>4.4149837775589944</v>
      </c>
      <c r="D91" s="34">
        <v>28.886234523706452</v>
      </c>
    </row>
    <row r="92" spans="1:4">
      <c r="A92" s="33">
        <v>40755</v>
      </c>
      <c r="B92" s="34">
        <v>10.513075021661397</v>
      </c>
      <c r="C92" s="34">
        <v>4.41736596712642</v>
      </c>
      <c r="D92" s="34">
        <v>28.821350734162927</v>
      </c>
    </row>
    <row r="93" spans="1:4">
      <c r="A93" s="33">
        <v>40786</v>
      </c>
      <c r="B93" s="34">
        <v>10.453776223993954</v>
      </c>
      <c r="C93" s="34">
        <v>4.3613578627488545</v>
      </c>
      <c r="D93" s="34">
        <v>29.079298945320449</v>
      </c>
    </row>
    <row r="94" spans="1:4">
      <c r="A94" s="33">
        <v>40816</v>
      </c>
      <c r="B94" s="34">
        <v>10.408815417172297</v>
      </c>
      <c r="C94" s="34">
        <v>4.3198953162936569</v>
      </c>
      <c r="D94" s="34">
        <v>29.845940962048616</v>
      </c>
    </row>
    <row r="95" spans="1:4">
      <c r="A95" s="33">
        <v>40847</v>
      </c>
      <c r="B95" s="34">
        <v>10.346002635241325</v>
      </c>
      <c r="C95" s="34">
        <v>4.2495069463831152</v>
      </c>
      <c r="D95" s="34">
        <v>29.761670774252639</v>
      </c>
    </row>
    <row r="96" spans="1:4">
      <c r="A96" s="33">
        <v>40877</v>
      </c>
      <c r="B96" s="34">
        <v>10.676306442681717</v>
      </c>
      <c r="C96" s="34">
        <v>4.4577752751010271</v>
      </c>
      <c r="D96" s="34">
        <v>29.329910892101484</v>
      </c>
    </row>
    <row r="97" spans="1:6">
      <c r="A97" s="33">
        <v>40908</v>
      </c>
      <c r="B97" s="34">
        <v>11.220517844791992</v>
      </c>
      <c r="C97" s="34">
        <v>4.5409600591659451</v>
      </c>
      <c r="D97" s="34">
        <v>28.721759964739231</v>
      </c>
    </row>
    <row r="98" spans="1:6">
      <c r="A98" s="33">
        <v>40939</v>
      </c>
      <c r="B98" s="34">
        <v>11.883104624648052</v>
      </c>
      <c r="C98" s="34">
        <v>4.7030552454084766</v>
      </c>
      <c r="D98" s="34">
        <v>28.8262131073181</v>
      </c>
    </row>
    <row r="99" spans="1:6">
      <c r="A99" s="33">
        <v>40968</v>
      </c>
      <c r="B99" s="34">
        <v>12.104764337732885</v>
      </c>
      <c r="C99" s="34">
        <v>4.7322438444427686</v>
      </c>
      <c r="D99" s="34">
        <v>29.281417065221177</v>
      </c>
    </row>
    <row r="100" spans="1:6">
      <c r="A100" s="33">
        <v>40999</v>
      </c>
      <c r="B100" s="34">
        <v>12.282340895087112</v>
      </c>
      <c r="C100" s="34">
        <v>4.8092021560321028</v>
      </c>
      <c r="D100" s="34">
        <v>29.738700400375667</v>
      </c>
    </row>
    <row r="101" spans="1:6">
      <c r="A101" s="33">
        <v>41029</v>
      </c>
      <c r="B101" s="34">
        <v>12.262370863172514</v>
      </c>
      <c r="C101" s="34">
        <v>4.8989944810150412</v>
      </c>
      <c r="D101" s="34">
        <v>29.098851375508694</v>
      </c>
      <c r="E101" s="29"/>
      <c r="F101" s="29"/>
    </row>
    <row r="102" spans="1:6">
      <c r="A102" s="33">
        <v>41060</v>
      </c>
      <c r="B102" s="34">
        <v>12.226915651201052</v>
      </c>
      <c r="C102" s="34">
        <v>4.9806982309454177</v>
      </c>
      <c r="D102" s="34">
        <v>28.45605818542688</v>
      </c>
      <c r="E102" s="29"/>
      <c r="F102" s="29"/>
    </row>
    <row r="103" spans="1:6">
      <c r="A103" s="33">
        <v>41090</v>
      </c>
      <c r="B103" s="34">
        <v>12.239918698064887</v>
      </c>
      <c r="C103" s="34">
        <v>5.0255072333205115</v>
      </c>
      <c r="D103" s="34">
        <v>27.739557621124636</v>
      </c>
      <c r="E103" s="29"/>
      <c r="F103" s="29"/>
    </row>
    <row r="104" spans="1:6">
      <c r="A104" s="33">
        <v>41121</v>
      </c>
      <c r="B104" s="34">
        <v>12.130464648008559</v>
      </c>
      <c r="C104" s="34">
        <v>4.9304871389801468</v>
      </c>
      <c r="D104" s="34">
        <v>28.139393573597168</v>
      </c>
    </row>
    <row r="105" spans="1:6">
      <c r="A105" s="33">
        <v>41152</v>
      </c>
      <c r="B105" s="34">
        <v>12.031883240994137</v>
      </c>
      <c r="C105" s="34">
        <v>4.8606384969056675</v>
      </c>
      <c r="D105" s="34">
        <v>28.335066179284421</v>
      </c>
    </row>
    <row r="106" spans="1:6">
      <c r="A106" s="33">
        <v>41182</v>
      </c>
      <c r="B106" s="34">
        <v>11.966999334494453</v>
      </c>
      <c r="C106" s="34">
        <v>4.9060166563183669</v>
      </c>
      <c r="D106" s="34">
        <v>28.86290283832205</v>
      </c>
    </row>
    <row r="107" spans="1:6">
      <c r="A107" s="33">
        <v>41213</v>
      </c>
      <c r="B107" s="34">
        <v>11.781390268738457</v>
      </c>
      <c r="C107" s="34">
        <v>4.9288418594622927</v>
      </c>
      <c r="D107" s="34">
        <v>28.746970711748169</v>
      </c>
    </row>
    <row r="108" spans="1:6">
      <c r="A108" s="33">
        <v>41243</v>
      </c>
      <c r="B108" s="34">
        <v>11.508051525739942</v>
      </c>
      <c r="C108" s="34">
        <v>4.9560801526665488</v>
      </c>
      <c r="D108" s="34">
        <v>28.612399570069648</v>
      </c>
    </row>
    <row r="109" spans="1:6">
      <c r="A109" s="33">
        <v>41274</v>
      </c>
      <c r="B109" s="34">
        <v>11.235371124465358</v>
      </c>
      <c r="C109" s="34">
        <v>4.978734058749108</v>
      </c>
      <c r="D109" s="34">
        <v>27.927087249649013</v>
      </c>
    </row>
    <row r="110" spans="1:6">
      <c r="A110" s="33">
        <v>41305</v>
      </c>
      <c r="B110" s="34">
        <v>10.941176461165208</v>
      </c>
      <c r="C110" s="34">
        <v>4.9698477283321241</v>
      </c>
      <c r="D110" s="34">
        <v>27.637655067370666</v>
      </c>
    </row>
    <row r="111" spans="1:6">
      <c r="A111" s="33">
        <v>41333</v>
      </c>
      <c r="B111" s="34">
        <v>10.69886765475986</v>
      </c>
      <c r="C111" s="34">
        <v>4.9998827597970594</v>
      </c>
      <c r="D111" s="34">
        <v>27.595032403856621</v>
      </c>
    </row>
    <row r="112" spans="1:6">
      <c r="A112" s="33">
        <v>41364</v>
      </c>
      <c r="B112" s="34">
        <v>10.503743121036354</v>
      </c>
      <c r="C112" s="34">
        <v>5.1023947282223574</v>
      </c>
      <c r="D112" s="34">
        <v>27.678169210734513</v>
      </c>
    </row>
    <row r="113" spans="1:4">
      <c r="A113" s="33">
        <v>41394</v>
      </c>
      <c r="B113" s="34">
        <v>10.344731616169055</v>
      </c>
      <c r="C113" s="34">
        <v>5.2544395986242334</v>
      </c>
      <c r="D113" s="34">
        <v>27.568092224477173</v>
      </c>
    </row>
    <row r="114" spans="1:4">
      <c r="A114" s="33">
        <v>41425</v>
      </c>
      <c r="B114" s="34">
        <v>10.163760505959944</v>
      </c>
      <c r="C114" s="34">
        <v>5.3818337708280417</v>
      </c>
      <c r="D114" s="34">
        <v>27.124038880650676</v>
      </c>
    </row>
    <row r="115" spans="1:4">
      <c r="A115" s="33">
        <v>41455</v>
      </c>
      <c r="B115" s="34">
        <v>9.9016024714307491</v>
      </c>
      <c r="C115" s="34">
        <v>5.3541660250905547</v>
      </c>
      <c r="D115" s="34">
        <v>27.14444079829342</v>
      </c>
    </row>
    <row r="116" spans="1:4">
      <c r="A116" s="33">
        <v>41486</v>
      </c>
      <c r="B116" s="34">
        <v>9.7110937826646726</v>
      </c>
      <c r="C116" s="34">
        <v>5.3764654752367047</v>
      </c>
      <c r="D116" s="34">
        <v>26.68668395326668</v>
      </c>
    </row>
    <row r="117" spans="1:4">
      <c r="A117" s="33">
        <v>41517</v>
      </c>
      <c r="B117" s="34">
        <v>9.4799148733297365</v>
      </c>
      <c r="C117" s="34">
        <v>5.3442922420347907</v>
      </c>
      <c r="D117" s="34">
        <v>26.53497212602343</v>
      </c>
    </row>
    <row r="118" spans="1:4">
      <c r="A118" s="33">
        <v>41547</v>
      </c>
      <c r="B118" s="34">
        <v>9.3013504605871944</v>
      </c>
      <c r="C118" s="34">
        <v>5.3780527531760329</v>
      </c>
      <c r="D118" s="34">
        <v>26.095330678267317</v>
      </c>
    </row>
    <row r="119" spans="1:4">
      <c r="A119" s="33">
        <v>41578</v>
      </c>
      <c r="B119" s="34">
        <v>9.1054523397083607</v>
      </c>
      <c r="C119" s="34">
        <v>5.3881265476630622</v>
      </c>
      <c r="D119" s="34">
        <v>25.819254184224935</v>
      </c>
    </row>
    <row r="120" spans="1:4">
      <c r="A120" s="33">
        <v>41608</v>
      </c>
      <c r="B120" s="34">
        <v>8.9797165669563856</v>
      </c>
      <c r="C120" s="34">
        <v>5.4489684723288612</v>
      </c>
      <c r="D120" s="34">
        <v>25.193154655149218</v>
      </c>
    </row>
    <row r="121" spans="1:4">
      <c r="A121" s="33">
        <v>41639</v>
      </c>
      <c r="B121" s="34">
        <v>8.8185853011271398</v>
      </c>
      <c r="C121" s="34">
        <v>5.4962566541378459</v>
      </c>
      <c r="D121" s="34">
        <v>25.162826983122219</v>
      </c>
    </row>
    <row r="122" spans="1:4">
      <c r="A122" s="33">
        <v>41670</v>
      </c>
      <c r="B122" s="34">
        <v>8.5548086943512782</v>
      </c>
      <c r="C122" s="34">
        <v>5.4299398441948679</v>
      </c>
      <c r="D122" s="34">
        <v>24.952983171408302</v>
      </c>
    </row>
    <row r="123" spans="1:4">
      <c r="A123" s="33">
        <v>41698</v>
      </c>
      <c r="B123" s="34">
        <v>8.2626846657913706</v>
      </c>
      <c r="C123" s="34">
        <v>5.3023579973242319</v>
      </c>
      <c r="D123" s="34">
        <v>25.062064072444411</v>
      </c>
    </row>
    <row r="124" spans="1:4">
      <c r="A124" s="33">
        <v>41729</v>
      </c>
      <c r="B124" s="34">
        <v>7.9492167876768685</v>
      </c>
      <c r="C124" s="34">
        <v>5.1350542906182746</v>
      </c>
      <c r="D124" s="34">
        <v>24.644031884286189</v>
      </c>
    </row>
    <row r="125" spans="1:4">
      <c r="A125" s="33">
        <v>41759</v>
      </c>
      <c r="B125" s="34">
        <v>7.8035994399716806</v>
      </c>
      <c r="C125" s="34">
        <v>5.0819939842412492</v>
      </c>
      <c r="D125" s="34">
        <v>24.350915969682994</v>
      </c>
    </row>
    <row r="126" spans="1:4">
      <c r="A126" s="33">
        <v>41790</v>
      </c>
      <c r="B126" s="34">
        <v>7.7033508566088997</v>
      </c>
      <c r="C126" s="34">
        <v>5.0748321757427384</v>
      </c>
      <c r="D126" s="34">
        <v>23.934638813852313</v>
      </c>
    </row>
    <row r="127" spans="1:4">
      <c r="A127" s="33">
        <v>41820</v>
      </c>
      <c r="B127" s="34">
        <v>7.5962804872187695</v>
      </c>
      <c r="C127" s="34">
        <v>5.0646488754740826</v>
      </c>
      <c r="D127" s="34">
        <v>23.477727480270474</v>
      </c>
    </row>
    <row r="128" spans="1:4">
      <c r="A128" s="33">
        <v>41851</v>
      </c>
      <c r="B128" s="34">
        <v>7.3873210583937103</v>
      </c>
      <c r="C128" s="34">
        <v>4.9952337935467632</v>
      </c>
      <c r="D128" s="34">
        <v>23.020175763750277</v>
      </c>
    </row>
    <row r="129" spans="1:4">
      <c r="A129" s="33">
        <v>41882</v>
      </c>
      <c r="B129" s="34">
        <v>7.1276845892422527</v>
      </c>
      <c r="C129" s="34">
        <v>4.856190376402866</v>
      </c>
      <c r="D129" s="34">
        <v>22.696022417504256</v>
      </c>
    </row>
    <row r="130" spans="1:4">
      <c r="A130" s="33">
        <v>41912</v>
      </c>
      <c r="B130" s="34">
        <v>6.8909947095061774</v>
      </c>
      <c r="C130" s="34">
        <v>4.7224944782150216</v>
      </c>
      <c r="D130" s="34">
        <v>22.537314735625028</v>
      </c>
    </row>
    <row r="131" spans="1:4">
      <c r="A131" s="33">
        <v>41943</v>
      </c>
      <c r="B131" s="34">
        <v>6.7331045864781487</v>
      </c>
      <c r="C131" s="34">
        <v>4.6209249515414568</v>
      </c>
      <c r="D131" s="34">
        <v>22.556775057240451</v>
      </c>
    </row>
    <row r="132" spans="1:4">
      <c r="A132" s="33">
        <v>41973</v>
      </c>
      <c r="B132" s="34">
        <v>6.7005802005053798</v>
      </c>
      <c r="C132" s="34">
        <v>4.604948190734067</v>
      </c>
      <c r="D132" s="34">
        <v>22.473835765679482</v>
      </c>
    </row>
    <row r="133" spans="1:4">
      <c r="A133" s="33">
        <v>42004</v>
      </c>
      <c r="B133" s="34">
        <v>6.6831094319976723</v>
      </c>
      <c r="C133" s="34">
        <v>4.5838531234787556</v>
      </c>
      <c r="D133" s="34">
        <v>22.482913535662693</v>
      </c>
    </row>
    <row r="134" spans="1:4">
      <c r="A134" s="33">
        <v>42035</v>
      </c>
      <c r="B134" s="34">
        <v>6.6665086401172591</v>
      </c>
      <c r="C134" s="34">
        <v>4.5665086401172594</v>
      </c>
      <c r="D134" s="34">
        <v>22.261703673450821</v>
      </c>
    </row>
    <row r="135" spans="1:4">
      <c r="A135" s="33">
        <v>42063</v>
      </c>
      <c r="B135" s="34">
        <v>6.5723492954248792</v>
      </c>
      <c r="C135" s="34">
        <v>4.4723492954248787</v>
      </c>
      <c r="D135" s="34">
        <v>22.111402517705102</v>
      </c>
    </row>
    <row r="136" spans="1:4">
      <c r="A136" s="33">
        <v>42094</v>
      </c>
      <c r="B136" s="34">
        <v>6.4841325765306665</v>
      </c>
      <c r="C136" s="34">
        <v>4.4155145317503379</v>
      </c>
      <c r="D136" s="34">
        <v>21.640839206383124</v>
      </c>
    </row>
    <row r="137" spans="1:4">
      <c r="A137" s="33">
        <v>42124</v>
      </c>
      <c r="B137" s="34">
        <v>6.3403780499795497</v>
      </c>
      <c r="C137" s="34">
        <v>4.3937722029442146</v>
      </c>
      <c r="D137" s="34">
        <v>21.367115750088022</v>
      </c>
    </row>
    <row r="138" spans="1:4">
      <c r="A138" s="33">
        <v>42155</v>
      </c>
      <c r="B138" s="34">
        <v>6.2495455444566472</v>
      </c>
      <c r="C138" s="34">
        <v>4.4232014617501036</v>
      </c>
      <c r="D138" s="34">
        <v>20.986684156765083</v>
      </c>
    </row>
    <row r="139" spans="1:4">
      <c r="A139" s="33">
        <v>42185</v>
      </c>
      <c r="B139" s="34">
        <v>6.1090730637783892</v>
      </c>
      <c r="C139" s="34">
        <v>4.4744611715870199</v>
      </c>
      <c r="D139" s="34">
        <v>20.933339825528055</v>
      </c>
    </row>
    <row r="140" spans="1:4">
      <c r="A140" s="33">
        <v>42216</v>
      </c>
      <c r="B140" s="34">
        <v>5.9398299859274024</v>
      </c>
      <c r="C140" s="34">
        <v>4.4437043104144092</v>
      </c>
      <c r="D140" s="34">
        <v>20.941810468648953</v>
      </c>
    </row>
    <row r="141" spans="1:4">
      <c r="A141" s="33">
        <v>42247</v>
      </c>
      <c r="B141" s="34">
        <v>5.8720169595372118</v>
      </c>
      <c r="C141" s="34">
        <v>4.4601523148596156</v>
      </c>
      <c r="D141" s="34">
        <v>20.952370372258677</v>
      </c>
    </row>
    <row r="142" spans="1:4">
      <c r="A142" s="33">
        <v>42277</v>
      </c>
      <c r="B142" s="34">
        <v>5.7563893745195234</v>
      </c>
      <c r="C142" s="34">
        <v>4.3866686728706554</v>
      </c>
      <c r="D142" s="34">
        <v>20.59939107202457</v>
      </c>
    </row>
    <row r="143" spans="1:4">
      <c r="B143" s="34"/>
      <c r="C143" s="34"/>
      <c r="D143" s="34"/>
    </row>
    <row r="144" spans="1:4">
      <c r="B144" s="34"/>
      <c r="C144" s="34"/>
      <c r="D144" s="34"/>
    </row>
    <row r="145" spans="2:4">
      <c r="B145" s="34"/>
      <c r="C145" s="34"/>
      <c r="D145" s="34"/>
    </row>
    <row r="146" spans="2:4">
      <c r="B146" s="34"/>
      <c r="C146" s="34"/>
      <c r="D146" s="34"/>
    </row>
    <row r="147" spans="2:4">
      <c r="B147" s="34"/>
      <c r="C147" s="34"/>
      <c r="D147" s="34"/>
    </row>
    <row r="148" spans="2:4">
      <c r="B148" s="34"/>
      <c r="C148" s="34"/>
      <c r="D148" s="34"/>
    </row>
    <row r="149" spans="2:4">
      <c r="B149" s="34"/>
      <c r="C149" s="34"/>
      <c r="D149" s="34"/>
    </row>
    <row r="150" spans="2:4">
      <c r="B150" s="34"/>
      <c r="C150" s="34"/>
      <c r="D150" s="34"/>
    </row>
    <row r="151" spans="2:4">
      <c r="B151" s="34"/>
      <c r="C151" s="34"/>
      <c r="D151" s="34"/>
    </row>
    <row r="152" spans="2:4">
      <c r="B152" s="34"/>
      <c r="C152" s="34"/>
      <c r="D152" s="34"/>
    </row>
    <row r="153" spans="2:4">
      <c r="B153" s="34"/>
      <c r="C153" s="34"/>
      <c r="D153" s="34"/>
    </row>
    <row r="154" spans="2:4">
      <c r="B154" s="34"/>
      <c r="C154" s="34"/>
      <c r="D154" s="34"/>
    </row>
    <row r="155" spans="2:4">
      <c r="B155" s="34"/>
      <c r="C155" s="34"/>
      <c r="D155" s="34"/>
    </row>
    <row r="156" spans="2:4">
      <c r="B156" s="34"/>
      <c r="C156" s="34"/>
      <c r="D156" s="34"/>
    </row>
    <row r="157" spans="2:4">
      <c r="B157" s="34"/>
      <c r="C157" s="34"/>
      <c r="D157" s="34"/>
    </row>
    <row r="158" spans="2:4">
      <c r="B158" s="34"/>
      <c r="C158" s="34"/>
      <c r="D158" s="34"/>
    </row>
    <row r="159" spans="2:4">
      <c r="B159" s="34"/>
      <c r="C159" s="34"/>
      <c r="D159" s="34"/>
    </row>
    <row r="160" spans="2:4">
      <c r="B160" s="34"/>
      <c r="C160" s="34"/>
      <c r="D160" s="3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44"/>
  <sheetViews>
    <sheetView showGridLines="0" zoomScaleNormal="100" workbookViewId="0">
      <pane xSplit="1" ySplit="14" topLeftCell="B15" activePane="bottomRight" state="frozen"/>
      <selection activeCell="A2" sqref="A2"/>
      <selection pane="topRight" activeCell="A2" sqref="A2"/>
      <selection pane="bottomLeft" activeCell="A2" sqref="A2"/>
      <selection pane="bottomRight" activeCell="B15" sqref="B15"/>
    </sheetView>
  </sheetViews>
  <sheetFormatPr defaultColWidth="8" defaultRowHeight="12"/>
  <cols>
    <col min="1" max="1" width="13.42578125" style="40" bestFit="1" customWidth="1"/>
    <col min="2" max="2" width="14.85546875" style="39" customWidth="1"/>
    <col min="3" max="3" width="13.85546875" style="39" customWidth="1"/>
    <col min="4" max="220" width="8" style="40"/>
    <col min="221" max="221" width="10.5703125" style="40" customWidth="1"/>
    <col min="222" max="223" width="8" style="40" customWidth="1"/>
    <col min="224" max="224" width="14.85546875" style="40" customWidth="1"/>
    <col min="225" max="225" width="7" style="40" customWidth="1"/>
    <col min="226" max="226" width="7.42578125" style="40" bestFit="1" customWidth="1"/>
    <col min="227" max="227" width="5.7109375" style="40" bestFit="1" customWidth="1"/>
    <col min="228" max="228" width="13.85546875" style="40" customWidth="1"/>
    <col min="229" max="229" width="10.42578125" style="40" bestFit="1" customWidth="1"/>
    <col min="230" max="230" width="10" style="40" customWidth="1"/>
    <col min="231" max="232" width="8" style="40" customWidth="1"/>
    <col min="233" max="233" width="13.7109375" style="40" bestFit="1" customWidth="1"/>
    <col min="234" max="234" width="24.7109375" style="40" bestFit="1" customWidth="1"/>
    <col min="235" max="235" width="11.42578125" style="40" bestFit="1" customWidth="1"/>
    <col min="236" max="236" width="10.85546875" style="40" bestFit="1" customWidth="1"/>
    <col min="237" max="237" width="8.5703125" style="40" bestFit="1" customWidth="1"/>
    <col min="238" max="238" width="9.140625" style="40" customWidth="1"/>
    <col min="239" max="239" width="6.85546875" style="40" customWidth="1"/>
    <col min="240" max="240" width="7.28515625" style="40" customWidth="1"/>
    <col min="241" max="16384" width="8" style="40"/>
  </cols>
  <sheetData>
    <row r="1" spans="1:3">
      <c r="A1" s="37"/>
      <c r="B1" s="38"/>
    </row>
    <row r="2" spans="1:3">
      <c r="A2" s="37" t="s">
        <v>42</v>
      </c>
      <c r="B2" s="41" t="s">
        <v>865</v>
      </c>
    </row>
    <row r="3" spans="1:3">
      <c r="A3" s="37" t="s">
        <v>44</v>
      </c>
      <c r="B3" s="41" t="s">
        <v>102</v>
      </c>
    </row>
    <row r="4" spans="1:3">
      <c r="A4" s="42" t="s">
        <v>0</v>
      </c>
      <c r="B4" s="41" t="s">
        <v>103</v>
      </c>
    </row>
    <row r="5" spans="1:3">
      <c r="A5" s="42" t="s">
        <v>1</v>
      </c>
      <c r="B5" s="41" t="s">
        <v>856</v>
      </c>
    </row>
    <row r="6" spans="1:3">
      <c r="A6" s="42" t="s">
        <v>3</v>
      </c>
      <c r="B6" s="43" t="s">
        <v>857</v>
      </c>
    </row>
    <row r="7" spans="1:3">
      <c r="A7" s="42" t="s">
        <v>2</v>
      </c>
      <c r="B7" s="43" t="s">
        <v>857</v>
      </c>
    </row>
    <row r="8" spans="1:3">
      <c r="A8" s="42"/>
      <c r="B8" s="49" t="s">
        <v>859</v>
      </c>
    </row>
    <row r="9" spans="1:3">
      <c r="A9" s="42"/>
      <c r="B9" s="43"/>
    </row>
    <row r="10" spans="1:3">
      <c r="A10" s="37" t="s">
        <v>46</v>
      </c>
      <c r="B10" s="41" t="s">
        <v>49</v>
      </c>
    </row>
    <row r="11" spans="1:3">
      <c r="A11" s="37"/>
      <c r="B11" s="38" t="s">
        <v>51</v>
      </c>
    </row>
    <row r="12" spans="1:3">
      <c r="A12" s="44"/>
    </row>
    <row r="13" spans="1:3">
      <c r="A13" s="44"/>
      <c r="B13" s="41" t="s">
        <v>104</v>
      </c>
      <c r="C13" s="41" t="s">
        <v>105</v>
      </c>
    </row>
    <row r="14" spans="1:3">
      <c r="A14" s="45"/>
      <c r="B14" s="41" t="s">
        <v>946</v>
      </c>
      <c r="C14" s="41" t="s">
        <v>106</v>
      </c>
    </row>
    <row r="15" spans="1:3">
      <c r="A15" s="46">
        <v>38353</v>
      </c>
      <c r="B15" s="39">
        <v>4.1650098949263858</v>
      </c>
      <c r="C15" s="39">
        <v>4.4106514172017768</v>
      </c>
    </row>
    <row r="16" spans="1:3">
      <c r="A16" s="46">
        <v>38384</v>
      </c>
      <c r="B16" s="39">
        <v>3.592761400861999</v>
      </c>
      <c r="C16" s="39">
        <v>3.9954356968692935</v>
      </c>
    </row>
    <row r="17" spans="1:3">
      <c r="A17" s="46">
        <v>38412</v>
      </c>
      <c r="B17" s="39">
        <v>3.3449614417846663</v>
      </c>
      <c r="C17" s="39">
        <v>3.7264944886364475</v>
      </c>
    </row>
    <row r="18" spans="1:3">
      <c r="A18" s="46">
        <v>38443</v>
      </c>
      <c r="B18" s="39">
        <v>3.449204153197738</v>
      </c>
      <c r="C18" s="39">
        <v>3.274836855620606</v>
      </c>
    </row>
    <row r="19" spans="1:3">
      <c r="A19" s="46">
        <v>38473</v>
      </c>
      <c r="B19" s="39">
        <v>3.4692398099295918</v>
      </c>
      <c r="C19" s="39">
        <v>2.8655503416644876</v>
      </c>
    </row>
    <row r="20" spans="1:3">
      <c r="A20" s="46">
        <v>38504</v>
      </c>
      <c r="B20" s="39">
        <v>3.0812912077278209</v>
      </c>
      <c r="C20" s="39">
        <v>2.6339442419772041</v>
      </c>
    </row>
    <row r="21" spans="1:3">
      <c r="A21" s="46">
        <v>38534</v>
      </c>
      <c r="B21" s="39">
        <v>4.1666827279358332</v>
      </c>
      <c r="C21" s="39">
        <v>3.988760887252667</v>
      </c>
    </row>
    <row r="22" spans="1:3">
      <c r="A22" s="46">
        <v>38565</v>
      </c>
      <c r="B22" s="39">
        <v>3.4914225376383445</v>
      </c>
      <c r="C22" s="39">
        <v>3.4039127617140963</v>
      </c>
    </row>
    <row r="23" spans="1:3">
      <c r="A23" s="46">
        <v>38596</v>
      </c>
      <c r="B23" s="39">
        <v>3.3218657979463773</v>
      </c>
      <c r="C23" s="39">
        <v>3.2471613298191215</v>
      </c>
    </row>
    <row r="24" spans="1:3">
      <c r="A24" s="46">
        <v>38626</v>
      </c>
      <c r="B24" s="39">
        <v>3.9004210320180199</v>
      </c>
      <c r="C24" s="39">
        <v>3.1985965419180928</v>
      </c>
    </row>
    <row r="25" spans="1:3">
      <c r="A25" s="46">
        <v>38658</v>
      </c>
      <c r="B25" s="39">
        <v>4.5401814949948438</v>
      </c>
      <c r="C25" s="39">
        <v>3.5575893788803512</v>
      </c>
    </row>
    <row r="26" spans="1:3">
      <c r="A26" s="46">
        <v>38688</v>
      </c>
      <c r="B26" s="39">
        <v>4.2884755847718781</v>
      </c>
      <c r="C26" s="39">
        <v>3.1826289822052445</v>
      </c>
    </row>
    <row r="27" spans="1:3">
      <c r="A27" s="46">
        <v>38718</v>
      </c>
      <c r="B27" s="39">
        <v>3.3538203042094095</v>
      </c>
      <c r="C27" s="39">
        <v>2.8161382189053796</v>
      </c>
    </row>
    <row r="28" spans="1:3">
      <c r="A28" s="46">
        <v>38749</v>
      </c>
      <c r="B28" s="39">
        <v>3.2571706368497821</v>
      </c>
      <c r="C28" s="39">
        <v>2.4894082490819756</v>
      </c>
    </row>
    <row r="29" spans="1:3">
      <c r="A29" s="46">
        <v>38778</v>
      </c>
      <c r="B29" s="39">
        <v>3.6350384309567829</v>
      </c>
      <c r="C29" s="39">
        <v>2.2975516158200833</v>
      </c>
    </row>
    <row r="30" spans="1:3">
      <c r="A30" s="46">
        <v>38808</v>
      </c>
      <c r="B30" s="39">
        <v>3.6210730809539626</v>
      </c>
      <c r="C30" s="39">
        <v>2.3853870382538389</v>
      </c>
    </row>
    <row r="31" spans="1:3">
      <c r="A31" s="46">
        <v>38838</v>
      </c>
      <c r="B31" s="39">
        <v>3.1807175874972504</v>
      </c>
      <c r="C31" s="39">
        <v>2.1609796726427533</v>
      </c>
    </row>
    <row r="32" spans="1:3">
      <c r="A32" s="46">
        <v>38869</v>
      </c>
      <c r="B32" s="39">
        <v>1.5933197923719167</v>
      </c>
      <c r="C32" s="39">
        <v>-3.6772988531964756E-2</v>
      </c>
    </row>
    <row r="33" spans="1:3">
      <c r="A33" s="46">
        <v>38899</v>
      </c>
      <c r="B33" s="39">
        <v>1.8525519848771266</v>
      </c>
      <c r="C33" s="39">
        <v>9.8461034873380981E-2</v>
      </c>
    </row>
    <row r="34" spans="1:3">
      <c r="A34" s="46">
        <v>38930</v>
      </c>
      <c r="B34" s="39">
        <v>1.9659735349716323</v>
      </c>
      <c r="C34" s="39">
        <v>0.74785023734395395</v>
      </c>
    </row>
    <row r="35" spans="1:3">
      <c r="A35" s="46">
        <v>38961</v>
      </c>
      <c r="B35" s="39">
        <v>1.4689265536723228</v>
      </c>
      <c r="C35" s="39">
        <v>0.49184829662394236</v>
      </c>
    </row>
    <row r="36" spans="1:3">
      <c r="A36" s="46">
        <v>38991</v>
      </c>
      <c r="B36" s="39">
        <v>2.8436018957346043</v>
      </c>
      <c r="C36" s="39">
        <v>1.6164365240997256</v>
      </c>
    </row>
    <row r="37" spans="1:3">
      <c r="A37" s="46">
        <v>39022</v>
      </c>
      <c r="B37" s="39">
        <v>3.1181624222615723</v>
      </c>
      <c r="C37" s="39">
        <v>2.4498028339417885</v>
      </c>
    </row>
    <row r="38" spans="1:3">
      <c r="A38" s="46">
        <v>39052</v>
      </c>
      <c r="B38" s="39">
        <v>3.3332493512383099</v>
      </c>
      <c r="C38" s="39">
        <v>3.1169466129732086</v>
      </c>
    </row>
    <row r="39" spans="1:3">
      <c r="A39" s="46">
        <v>39083</v>
      </c>
      <c r="B39" s="39">
        <v>3.3249238799478054</v>
      </c>
      <c r="C39" s="39">
        <v>3.0346393615849081</v>
      </c>
    </row>
    <row r="40" spans="1:3">
      <c r="A40" s="46">
        <v>38749</v>
      </c>
      <c r="B40" s="39">
        <v>3.5516233111514195</v>
      </c>
      <c r="C40" s="39">
        <v>3.1086812604683303</v>
      </c>
    </row>
    <row r="41" spans="1:3">
      <c r="A41" s="46">
        <v>39142</v>
      </c>
      <c r="B41" s="39">
        <v>3.3480345158197533</v>
      </c>
      <c r="C41" s="39">
        <v>3.1555343081906386</v>
      </c>
    </row>
    <row r="42" spans="1:3">
      <c r="A42" s="46">
        <v>39539</v>
      </c>
      <c r="B42" s="39">
        <v>3.0604101424386077</v>
      </c>
      <c r="C42" s="39">
        <v>3.2365543449126761</v>
      </c>
    </row>
    <row r="43" spans="1:3">
      <c r="A43" s="46">
        <v>39934</v>
      </c>
      <c r="B43" s="39">
        <v>3.0693929829376465</v>
      </c>
      <c r="C43" s="39">
        <v>3.2935289768528264</v>
      </c>
    </row>
    <row r="44" spans="1:3">
      <c r="A44" s="46">
        <v>39234</v>
      </c>
      <c r="B44" s="39">
        <v>3.1735347985347939</v>
      </c>
      <c r="C44" s="39">
        <v>3.4812720697545103</v>
      </c>
    </row>
    <row r="45" spans="1:3">
      <c r="A45" s="46">
        <v>39264</v>
      </c>
      <c r="B45" s="39">
        <v>3.0361361448945523</v>
      </c>
      <c r="C45" s="39">
        <v>3.2447143804816108</v>
      </c>
    </row>
    <row r="46" spans="1:3">
      <c r="A46" s="46">
        <v>39295</v>
      </c>
      <c r="B46" s="39">
        <v>3.3203671328671414</v>
      </c>
      <c r="C46" s="39">
        <v>3.2811710655419262</v>
      </c>
    </row>
    <row r="47" spans="1:3">
      <c r="A47" s="46">
        <v>39326</v>
      </c>
      <c r="B47" s="39">
        <v>3.1365384615384517</v>
      </c>
      <c r="C47" s="39">
        <v>3.2195754270140498</v>
      </c>
    </row>
    <row r="48" spans="1:3">
      <c r="A48" s="46">
        <v>39356</v>
      </c>
      <c r="B48" s="39">
        <v>3.2682524405334812</v>
      </c>
      <c r="C48" s="39">
        <v>3.1500491318675756</v>
      </c>
    </row>
    <row r="49" spans="1:3">
      <c r="A49" s="46">
        <v>39387</v>
      </c>
      <c r="B49" s="39">
        <v>2.8982725527830988</v>
      </c>
      <c r="C49" s="39">
        <v>2.7635654690723328</v>
      </c>
    </row>
    <row r="50" spans="1:3">
      <c r="A50" s="46">
        <v>39417</v>
      </c>
      <c r="B50" s="39">
        <v>3.141210374639769</v>
      </c>
      <c r="C50" s="39">
        <v>2.8697970318449109</v>
      </c>
    </row>
    <row r="51" spans="1:3">
      <c r="A51" s="46">
        <v>39448</v>
      </c>
      <c r="B51" s="39">
        <v>3.2084534101825213</v>
      </c>
      <c r="C51" s="39">
        <v>2.8935030607870118</v>
      </c>
    </row>
    <row r="52" spans="1:3">
      <c r="A52" s="46">
        <v>39479</v>
      </c>
      <c r="B52" s="39">
        <v>3.4324065196548403</v>
      </c>
      <c r="C52" s="39">
        <v>2.6823439709320525</v>
      </c>
    </row>
    <row r="53" spans="1:3">
      <c r="A53" s="46">
        <v>39508</v>
      </c>
      <c r="B53" s="39">
        <v>4.2610364683301372</v>
      </c>
      <c r="C53" s="39">
        <v>2.8415757490180482</v>
      </c>
    </row>
    <row r="54" spans="1:3">
      <c r="A54" s="46">
        <v>39539</v>
      </c>
      <c r="B54" s="39">
        <v>4.3911792905081404</v>
      </c>
      <c r="C54" s="39">
        <v>3.0489858944541197</v>
      </c>
    </row>
    <row r="55" spans="1:3">
      <c r="A55" s="46">
        <v>39569</v>
      </c>
      <c r="B55" s="39">
        <v>4.3582375478927071</v>
      </c>
      <c r="C55" s="39">
        <v>3.2628734958356347</v>
      </c>
    </row>
    <row r="56" spans="1:3">
      <c r="A56" s="46">
        <v>39600</v>
      </c>
      <c r="B56" s="39">
        <v>4.2516682554814</v>
      </c>
      <c r="C56" s="39">
        <v>2.8466068033945504</v>
      </c>
    </row>
    <row r="57" spans="1:3">
      <c r="A57" s="46">
        <v>39630</v>
      </c>
      <c r="B57" s="39">
        <v>3.778625954198489</v>
      </c>
      <c r="C57" s="39">
        <v>2.930052784378546</v>
      </c>
    </row>
    <row r="58" spans="1:3">
      <c r="A58" s="46">
        <v>39661</v>
      </c>
      <c r="B58" s="39">
        <v>3.7058261700095407</v>
      </c>
      <c r="C58" s="39">
        <v>3.3961182722255927</v>
      </c>
    </row>
    <row r="59" spans="1:3">
      <c r="A59" s="46">
        <v>39692</v>
      </c>
      <c r="B59" s="39">
        <v>4.1762452107279691</v>
      </c>
      <c r="C59" s="39">
        <v>3.6290362075896354</v>
      </c>
    </row>
    <row r="60" spans="1:3">
      <c r="A60" s="46">
        <v>39722</v>
      </c>
      <c r="B60" s="39">
        <v>6.0134486071085513</v>
      </c>
      <c r="C60" s="39">
        <v>4.8202123461849311</v>
      </c>
    </row>
    <row r="61" spans="1:3">
      <c r="A61" s="46">
        <v>39753</v>
      </c>
      <c r="B61" s="39">
        <v>7.69527483124397</v>
      </c>
      <c r="C61" s="39">
        <v>7.5332999404283925</v>
      </c>
    </row>
    <row r="62" spans="1:3">
      <c r="A62" s="46">
        <v>39783</v>
      </c>
      <c r="B62" s="39">
        <v>6.4556962025316356</v>
      </c>
      <c r="C62" s="39">
        <v>7.8441320812664372</v>
      </c>
    </row>
    <row r="63" spans="1:3">
      <c r="A63" s="46">
        <v>39814</v>
      </c>
      <c r="B63" s="39">
        <v>6.2254045539959613</v>
      </c>
      <c r="C63" s="39">
        <v>6.9917890698308867</v>
      </c>
    </row>
    <row r="64" spans="1:3">
      <c r="A64" s="46">
        <v>39845</v>
      </c>
      <c r="B64" s="39">
        <v>6.5262402450370072</v>
      </c>
      <c r="C64" s="39">
        <v>5.3394475951131994</v>
      </c>
    </row>
    <row r="65" spans="1:3">
      <c r="A65" s="46">
        <v>39873</v>
      </c>
      <c r="B65" s="39">
        <v>6.6236012981212067</v>
      </c>
      <c r="C65" s="39">
        <v>5.1917893743041361</v>
      </c>
    </row>
    <row r="66" spans="1:3">
      <c r="A66" s="46">
        <v>39904</v>
      </c>
      <c r="B66" s="39">
        <v>5.2846079120914213</v>
      </c>
      <c r="C66" s="39">
        <v>5.303793458283252</v>
      </c>
    </row>
    <row r="67" spans="1:3">
      <c r="A67" s="46">
        <v>39934</v>
      </c>
      <c r="B67" s="39">
        <v>3.0033099934514196</v>
      </c>
      <c r="C67" s="39">
        <v>3.6001052630990245</v>
      </c>
    </row>
    <row r="68" spans="1:3">
      <c r="A68" s="46">
        <v>39965</v>
      </c>
      <c r="B68" s="39">
        <v>2.1628096755904158</v>
      </c>
      <c r="C68" s="39">
        <v>2.7269724124319765</v>
      </c>
    </row>
    <row r="69" spans="1:3">
      <c r="A69" s="46">
        <v>39995</v>
      </c>
      <c r="B69" s="39">
        <v>4.9304381479137405</v>
      </c>
      <c r="C69" s="39">
        <v>5.8824922619012767</v>
      </c>
    </row>
    <row r="70" spans="1:3">
      <c r="A70" s="46">
        <v>40026</v>
      </c>
      <c r="B70" s="39">
        <v>4.314789141762021</v>
      </c>
      <c r="C70" s="39">
        <v>5.1445877317322299</v>
      </c>
    </row>
    <row r="71" spans="1:3">
      <c r="A71" s="46">
        <v>40057</v>
      </c>
      <c r="B71" s="39">
        <v>3.9288474867459788</v>
      </c>
      <c r="C71" s="39">
        <v>4.8004821211447961</v>
      </c>
    </row>
    <row r="72" spans="1:3">
      <c r="A72" s="46">
        <v>40087</v>
      </c>
      <c r="B72" s="39">
        <v>3.5107953045367735</v>
      </c>
      <c r="C72" s="39">
        <v>4.1119702270865304</v>
      </c>
    </row>
    <row r="73" spans="1:3">
      <c r="A73" s="46">
        <v>40118</v>
      </c>
      <c r="B73" s="39">
        <v>3.3146705971538459</v>
      </c>
      <c r="C73" s="39">
        <v>3.8322351194856736</v>
      </c>
    </row>
    <row r="74" spans="1:3">
      <c r="A74" s="46">
        <v>40148</v>
      </c>
      <c r="B74" s="39">
        <v>2.9961947942169331</v>
      </c>
      <c r="C74" s="39">
        <v>3.2066850826875282</v>
      </c>
    </row>
    <row r="75" spans="1:3">
      <c r="A75" s="46">
        <v>40179</v>
      </c>
      <c r="B75" s="39">
        <v>2.831864858457056</v>
      </c>
      <c r="C75" s="39">
        <v>2.9879241313569054</v>
      </c>
    </row>
    <row r="76" spans="1:3">
      <c r="A76" s="46">
        <v>40210</v>
      </c>
      <c r="B76" s="39">
        <v>2.607374626501624</v>
      </c>
      <c r="C76" s="39">
        <v>2.6441136073958518</v>
      </c>
    </row>
    <row r="77" spans="1:3">
      <c r="A77" s="46">
        <v>40238</v>
      </c>
      <c r="B77" s="39">
        <v>2.1550902565919072</v>
      </c>
      <c r="C77" s="39">
        <v>2.1561713703099485</v>
      </c>
    </row>
    <row r="78" spans="1:3">
      <c r="A78" s="46">
        <v>40269</v>
      </c>
      <c r="B78" s="39">
        <v>1.6177758556997546</v>
      </c>
      <c r="C78" s="39">
        <v>1.904476006921854</v>
      </c>
    </row>
    <row r="79" spans="1:3">
      <c r="A79" s="46">
        <v>40299</v>
      </c>
      <c r="B79" s="39">
        <v>1.5985706674385591</v>
      </c>
      <c r="C79" s="39">
        <v>1.4315857728355752</v>
      </c>
    </row>
    <row r="80" spans="1:3">
      <c r="A80" s="46">
        <v>40330</v>
      </c>
      <c r="B80" s="39">
        <v>1.8401223488188512</v>
      </c>
      <c r="C80" s="39">
        <v>1.2076549633771378</v>
      </c>
    </row>
    <row r="81" spans="1:3">
      <c r="A81" s="46">
        <v>40360</v>
      </c>
      <c r="B81" s="39">
        <v>2.0856357022791761</v>
      </c>
      <c r="C81" s="39">
        <v>1.3085705625367297</v>
      </c>
    </row>
    <row r="82" spans="1:3">
      <c r="A82" s="46">
        <v>40391</v>
      </c>
      <c r="B82" s="39">
        <v>1.9250126178798288</v>
      </c>
      <c r="C82" s="39">
        <v>1.2822449850401227</v>
      </c>
    </row>
    <row r="83" spans="1:3">
      <c r="A83" s="46">
        <v>40422</v>
      </c>
      <c r="B83" s="39">
        <v>2.1521281611453169</v>
      </c>
      <c r="C83" s="39">
        <v>1.3035862769165192</v>
      </c>
    </row>
    <row r="84" spans="1:3">
      <c r="A84" s="46">
        <v>40452</v>
      </c>
      <c r="B84" s="39">
        <v>2.1307112480527968</v>
      </c>
      <c r="C84" s="39">
        <v>1.289992730833319</v>
      </c>
    </row>
    <row r="85" spans="1:3">
      <c r="A85" s="46">
        <v>40483</v>
      </c>
      <c r="B85" s="39">
        <v>2.114901401731939</v>
      </c>
      <c r="C85" s="39">
        <v>1.2844824976764073</v>
      </c>
    </row>
    <row r="86" spans="1:3">
      <c r="A86" s="46">
        <v>40513</v>
      </c>
      <c r="B86" s="39">
        <v>2.4359865258982705</v>
      </c>
      <c r="C86" s="39">
        <v>1.341320056837759</v>
      </c>
    </row>
    <row r="87" spans="1:3">
      <c r="A87" s="46">
        <v>40544</v>
      </c>
      <c r="B87" s="39">
        <v>2.0999488479627626</v>
      </c>
      <c r="C87" s="39">
        <v>1.3939059125664244</v>
      </c>
    </row>
    <row r="88" spans="1:3">
      <c r="A88" s="46">
        <v>40575</v>
      </c>
      <c r="B88" s="39">
        <v>2.1843332797168991</v>
      </c>
      <c r="C88" s="39">
        <v>1.8641526238309325</v>
      </c>
    </row>
    <row r="89" spans="1:3">
      <c r="A89" s="46">
        <v>40603</v>
      </c>
      <c r="B89" s="39">
        <v>2.2340168878166367</v>
      </c>
      <c r="C89" s="39">
        <v>1.7885198297761065</v>
      </c>
    </row>
    <row r="90" spans="1:3">
      <c r="A90" s="46">
        <v>40634</v>
      </c>
      <c r="B90" s="39">
        <v>2.1176092544987313</v>
      </c>
      <c r="C90" s="39">
        <v>1.6741158029373082</v>
      </c>
    </row>
    <row r="91" spans="1:3">
      <c r="A91" s="46">
        <v>40664</v>
      </c>
      <c r="B91" s="39">
        <v>2.0782288060025245</v>
      </c>
      <c r="C91" s="39">
        <v>1.6702582924903027</v>
      </c>
    </row>
    <row r="92" spans="1:3">
      <c r="A92" s="46">
        <v>40695</v>
      </c>
      <c r="B92" s="39">
        <v>2.2984065668759213</v>
      </c>
      <c r="C92" s="39">
        <v>1.9786015034507756</v>
      </c>
    </row>
    <row r="93" spans="1:3">
      <c r="A93" s="46">
        <v>40725</v>
      </c>
      <c r="B93" s="39">
        <v>2.4117661288371783</v>
      </c>
      <c r="C93" s="39">
        <v>2.1312697323473628</v>
      </c>
    </row>
    <row r="94" spans="1:3">
      <c r="A94" s="46">
        <v>40756</v>
      </c>
      <c r="B94" s="39">
        <v>2.7397260273972712</v>
      </c>
      <c r="C94" s="39">
        <v>2.3586723343980367</v>
      </c>
    </row>
    <row r="95" spans="1:3">
      <c r="A95" s="46">
        <v>40787</v>
      </c>
      <c r="B95" s="39">
        <v>2.1656948805023335</v>
      </c>
      <c r="C95" s="39">
        <v>1.582338986399435</v>
      </c>
    </row>
    <row r="96" spans="1:3">
      <c r="A96" s="46">
        <v>40817</v>
      </c>
      <c r="B96" s="39">
        <v>2.1368616646376681</v>
      </c>
      <c r="C96" s="39">
        <v>1.5402998813459874</v>
      </c>
    </row>
    <row r="97" spans="1:3">
      <c r="A97" s="46">
        <v>40848</v>
      </c>
      <c r="B97" s="39">
        <v>2.5667252677001651</v>
      </c>
      <c r="C97" s="39">
        <v>1.4205433544376831</v>
      </c>
    </row>
    <row r="98" spans="1:3">
      <c r="A98" s="46">
        <v>40878</v>
      </c>
      <c r="B98" s="39">
        <v>3.0584851390220491</v>
      </c>
      <c r="C98" s="39">
        <v>1.9427212413038148</v>
      </c>
    </row>
    <row r="99" spans="1:3">
      <c r="A99" s="46">
        <v>40909</v>
      </c>
      <c r="B99" s="39">
        <v>3.726053639846727</v>
      </c>
      <c r="C99" s="39">
        <v>2.3561438185123507</v>
      </c>
    </row>
    <row r="100" spans="1:3">
      <c r="A100" s="46">
        <v>40940</v>
      </c>
      <c r="B100" s="39">
        <v>3.0044971773036</v>
      </c>
      <c r="C100" s="39">
        <v>2.2133981627594039</v>
      </c>
    </row>
    <row r="101" spans="1:3">
      <c r="A101" s="46">
        <v>40969</v>
      </c>
      <c r="B101" s="39">
        <v>2.9104834849210004</v>
      </c>
      <c r="C101" s="39">
        <v>2.2499702340297461</v>
      </c>
    </row>
    <row r="102" spans="1:3">
      <c r="A102" s="46">
        <v>41000</v>
      </c>
      <c r="B102" s="39">
        <v>3.0597253273714431</v>
      </c>
      <c r="C102" s="39">
        <v>2.3760235301143666</v>
      </c>
    </row>
    <row r="103" spans="1:3">
      <c r="A103" s="46">
        <v>41030</v>
      </c>
      <c r="B103" s="39">
        <v>2.7300271089140571</v>
      </c>
      <c r="C103" s="39">
        <v>2.2373143299397213</v>
      </c>
    </row>
    <row r="104" spans="1:3">
      <c r="A104" s="46">
        <v>41061</v>
      </c>
      <c r="B104" s="39">
        <v>2.9597701149425282</v>
      </c>
      <c r="C104" s="39">
        <v>2.3303590143055573</v>
      </c>
    </row>
    <row r="105" spans="1:3">
      <c r="A105" s="46">
        <v>41091</v>
      </c>
      <c r="B105" s="39">
        <v>2.5766283524904177</v>
      </c>
      <c r="C105" s="39">
        <v>2.2575178195980357</v>
      </c>
    </row>
    <row r="106" spans="1:3">
      <c r="A106" s="46">
        <v>41122</v>
      </c>
      <c r="B106" s="39">
        <v>2.4273395081443772</v>
      </c>
      <c r="C106" s="39">
        <v>2.2266015347125432</v>
      </c>
    </row>
    <row r="107" spans="1:3">
      <c r="A107" s="46">
        <v>41153</v>
      </c>
      <c r="B107" s="39">
        <v>2.2627037392138005</v>
      </c>
      <c r="C107" s="39">
        <v>2.1481015586823275</v>
      </c>
    </row>
    <row r="108" spans="1:3">
      <c r="A108" s="46">
        <v>41183</v>
      </c>
      <c r="B108" s="39">
        <v>1.4290260980267311</v>
      </c>
      <c r="C108" s="39">
        <v>1.3868606333100217</v>
      </c>
    </row>
    <row r="109" spans="1:3">
      <c r="A109" s="46">
        <v>41214</v>
      </c>
      <c r="B109" s="39">
        <v>1.2715105162524054</v>
      </c>
      <c r="C109" s="39">
        <v>1.2691033936154383</v>
      </c>
    </row>
    <row r="110" spans="1:3">
      <c r="A110" s="46">
        <v>41244</v>
      </c>
      <c r="B110" s="39">
        <v>1.3819577735124655</v>
      </c>
      <c r="C110" s="39">
        <v>1.3388861558923253</v>
      </c>
    </row>
    <row r="111" spans="1:3">
      <c r="A111" s="46">
        <v>41275</v>
      </c>
      <c r="B111" s="39">
        <v>1.6430868167202517</v>
      </c>
      <c r="C111" s="39">
        <v>1.704242480215683</v>
      </c>
    </row>
    <row r="112" spans="1:3">
      <c r="A112" s="46">
        <v>41306</v>
      </c>
      <c r="B112" s="39">
        <v>1.7559715945771437</v>
      </c>
      <c r="C112" s="39">
        <v>1.7714973936219707</v>
      </c>
    </row>
    <row r="113" spans="1:3">
      <c r="A113" s="46">
        <v>41334</v>
      </c>
      <c r="B113" s="39">
        <v>1.7095677513355945</v>
      </c>
      <c r="C113" s="39">
        <v>1.7668953975708916</v>
      </c>
    </row>
    <row r="114" spans="1:3">
      <c r="A114" s="46">
        <v>41365</v>
      </c>
      <c r="B114" s="39">
        <v>1.474025974025972</v>
      </c>
      <c r="C114" s="39">
        <v>1.7676656523341023</v>
      </c>
    </row>
    <row r="115" spans="1:3">
      <c r="A115" s="46">
        <v>41395</v>
      </c>
      <c r="B115" s="39">
        <v>1.2448267467337626</v>
      </c>
      <c r="C115" s="39">
        <v>1.3430418759321014</v>
      </c>
    </row>
    <row r="116" spans="1:3">
      <c r="A116" s="46">
        <v>41426</v>
      </c>
      <c r="B116" s="39">
        <v>1.7756097560975626</v>
      </c>
      <c r="C116" s="39">
        <v>1.3607930561784656</v>
      </c>
    </row>
    <row r="117" spans="1:3">
      <c r="A117" s="46">
        <v>41456</v>
      </c>
      <c r="B117" s="39">
        <v>1.5084842088170847</v>
      </c>
      <c r="C117" s="39">
        <v>0.90183682540218513</v>
      </c>
    </row>
    <row r="118" spans="1:3">
      <c r="A118" s="46">
        <v>41487</v>
      </c>
      <c r="B118" s="39">
        <v>1.3052795636080194</v>
      </c>
      <c r="C118" s="39">
        <v>0.72677904209047028</v>
      </c>
    </row>
    <row r="119" spans="1:3">
      <c r="A119" s="46">
        <v>41518</v>
      </c>
      <c r="B119" s="39">
        <v>1.3523409656788443</v>
      </c>
      <c r="C119" s="39">
        <v>0.67737847838884591</v>
      </c>
    </row>
    <row r="120" spans="1:3">
      <c r="A120" s="46">
        <v>41548</v>
      </c>
      <c r="B120" s="39">
        <v>0.92874221304142246</v>
      </c>
      <c r="C120" s="39">
        <v>0.45730912611543317</v>
      </c>
    </row>
    <row r="121" spans="1:3">
      <c r="A121" s="46">
        <v>41579</v>
      </c>
      <c r="B121" s="39">
        <v>0.61642667446335508</v>
      </c>
      <c r="C121" s="39">
        <v>0.17624762824726758</v>
      </c>
    </row>
    <row r="122" spans="1:3">
      <c r="A122" s="46">
        <v>41609</v>
      </c>
      <c r="B122" s="39">
        <v>8.7378640776702987E-2</v>
      </c>
      <c r="C122" s="39">
        <v>-0.4861007066437395</v>
      </c>
    </row>
    <row r="123" spans="1:3">
      <c r="A123" s="46">
        <v>41640</v>
      </c>
      <c r="B123" s="39">
        <v>0.27608159022996404</v>
      </c>
      <c r="C123" s="39">
        <v>-0.36967353335893449</v>
      </c>
    </row>
    <row r="124" spans="1:3">
      <c r="A124" s="46">
        <v>41671</v>
      </c>
      <c r="B124" s="39">
        <v>0.60050014614658664</v>
      </c>
      <c r="C124" s="39">
        <v>-0.45819785080696818</v>
      </c>
    </row>
    <row r="125" spans="1:3">
      <c r="A125" s="46">
        <v>41699</v>
      </c>
      <c r="B125" s="39">
        <v>0.61223991999412419</v>
      </c>
      <c r="C125" s="39">
        <v>-0.38020191216230614</v>
      </c>
    </row>
    <row r="126" spans="1:3">
      <c r="A126" s="46">
        <v>41730</v>
      </c>
      <c r="B126" s="39">
        <v>0.43427344588660333</v>
      </c>
      <c r="C126" s="39">
        <v>-0.42729947929659318</v>
      </c>
    </row>
    <row r="127" spans="1:3">
      <c r="A127" s="46">
        <v>41760</v>
      </c>
      <c r="B127" s="39">
        <v>0.14420139313212132</v>
      </c>
      <c r="C127" s="39">
        <v>-0.36137232616086123</v>
      </c>
    </row>
    <row r="128" spans="1:3">
      <c r="A128" s="46">
        <v>41791</v>
      </c>
      <c r="B128" s="39">
        <v>8.8062622309180938E-2</v>
      </c>
      <c r="C128" s="39">
        <v>-0.37446061436085643</v>
      </c>
    </row>
    <row r="129" spans="1:3">
      <c r="A129" s="46">
        <v>41821</v>
      </c>
      <c r="B129" s="39">
        <v>-9.1392760387776661E-2</v>
      </c>
      <c r="C129" s="39">
        <v>-0.41043097957614805</v>
      </c>
    </row>
    <row r="130" spans="1:3">
      <c r="A130" s="46">
        <v>41852</v>
      </c>
      <c r="B130" s="39">
        <v>-0.46587392083399948</v>
      </c>
      <c r="C130" s="39">
        <v>-0.70241988715362425</v>
      </c>
    </row>
    <row r="131" spans="1:3">
      <c r="A131" s="46">
        <v>41883</v>
      </c>
      <c r="B131" s="39">
        <v>-0.56740363920954451</v>
      </c>
      <c r="C131" s="39">
        <v>-0.67712965904263456</v>
      </c>
    </row>
    <row r="132" spans="1:3">
      <c r="A132" s="46">
        <v>41913</v>
      </c>
      <c r="B132" s="39">
        <v>-0.6452874462260354</v>
      </c>
      <c r="C132" s="39">
        <v>-0.77135677865756236</v>
      </c>
    </row>
    <row r="133" spans="1:3">
      <c r="A133" s="46">
        <v>41944</v>
      </c>
      <c r="B133" s="39">
        <v>-0.22236028906839067</v>
      </c>
      <c r="C133" s="39">
        <v>-0.41439377169162128</v>
      </c>
    </row>
    <row r="134" spans="1:3">
      <c r="A134" s="46">
        <v>41974</v>
      </c>
      <c r="B134" s="39">
        <v>6.8965517241409202E-2</v>
      </c>
      <c r="C134" s="39">
        <v>-2.7407486451807017E-2</v>
      </c>
    </row>
    <row r="135" spans="1:3">
      <c r="A135" s="46">
        <v>42005</v>
      </c>
      <c r="B135" s="39">
        <v>1.314741035856585</v>
      </c>
      <c r="C135" s="39">
        <v>1.1220274512830315</v>
      </c>
    </row>
    <row r="136" spans="1:3">
      <c r="A136" s="46">
        <v>42036</v>
      </c>
      <c r="B136" s="39">
        <v>1.3260219341974135</v>
      </c>
      <c r="C136" s="39">
        <v>1.2057001797356293</v>
      </c>
    </row>
    <row r="137" spans="1:3">
      <c r="A137" s="46">
        <v>42064</v>
      </c>
      <c r="B137" s="39">
        <v>0.97106668322362566</v>
      </c>
      <c r="C137" s="39">
        <v>0.75461139778619213</v>
      </c>
    </row>
    <row r="138" spans="1:3">
      <c r="A138" s="46">
        <v>42095</v>
      </c>
      <c r="B138" s="39">
        <v>0.70720423000662436</v>
      </c>
      <c r="C138" s="39">
        <v>0.43054848769470766</v>
      </c>
    </row>
    <row r="139" spans="1:3">
      <c r="A139" s="46">
        <v>42125</v>
      </c>
      <c r="B139" s="39">
        <v>0.38575667655786905</v>
      </c>
      <c r="C139" s="39">
        <v>0.13927219164926896</v>
      </c>
    </row>
    <row r="140" spans="1:3">
      <c r="A140" s="46">
        <v>42156</v>
      </c>
      <c r="B140" s="39">
        <v>-0.39408866995074288</v>
      </c>
      <c r="C140" s="39">
        <v>-0.44116500438184403</v>
      </c>
    </row>
    <row r="141" spans="1:3">
      <c r="A141" s="46">
        <v>42186</v>
      </c>
      <c r="B141" s="39">
        <v>-0.76185795035634829</v>
      </c>
      <c r="C141" s="39">
        <v>-0.78107799081202245</v>
      </c>
    </row>
    <row r="142" spans="1:3">
      <c r="A142" s="46">
        <v>42217</v>
      </c>
      <c r="B142" s="39">
        <v>-0.83579154375615916</v>
      </c>
      <c r="C142" s="39">
        <v>-0.85848810755618388</v>
      </c>
    </row>
    <row r="143" spans="1:3">
      <c r="A143" s="46">
        <v>42248</v>
      </c>
      <c r="B143" s="39">
        <v>-1.160275319567361</v>
      </c>
      <c r="C143" s="39">
        <v>-0.70996368793096565</v>
      </c>
    </row>
    <row r="144" spans="1:3">
      <c r="A144" s="46">
        <v>42278</v>
      </c>
      <c r="B144" s="39">
        <v>-0.98769483182936657</v>
      </c>
      <c r="C144" s="39">
        <v>-0.61073615278822047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37"/>
  <sheetViews>
    <sheetView showGridLines="0" workbookViewId="0">
      <pane xSplit="1" ySplit="12" topLeftCell="B13" activePane="bottomRight" state="frozen"/>
      <selection activeCell="A2" sqref="A2"/>
      <selection pane="topRight" activeCell="A2" sqref="A2"/>
      <selection pane="bottomLeft" activeCell="A2" sqref="A2"/>
      <selection pane="bottomRight" activeCell="B13" sqref="B13"/>
    </sheetView>
  </sheetViews>
  <sheetFormatPr defaultRowHeight="12"/>
  <cols>
    <col min="1" max="1" width="11.28515625" style="57" customWidth="1"/>
    <col min="2" max="16384" width="9.140625" style="57"/>
  </cols>
  <sheetData>
    <row r="1" spans="1:3" s="59" customFormat="1">
      <c r="B1" s="62"/>
    </row>
    <row r="2" spans="1:3" s="59" customFormat="1">
      <c r="A2" s="59" t="s">
        <v>42</v>
      </c>
      <c r="B2" s="57" t="s">
        <v>963</v>
      </c>
    </row>
    <row r="3" spans="1:3" s="59" customFormat="1">
      <c r="A3" s="59" t="s">
        <v>44</v>
      </c>
      <c r="B3" s="59" t="s">
        <v>962</v>
      </c>
    </row>
    <row r="4" spans="1:3" s="59" customFormat="1">
      <c r="A4" s="59" t="s">
        <v>0</v>
      </c>
      <c r="B4" s="59" t="s">
        <v>961</v>
      </c>
    </row>
    <row r="5" spans="1:3" s="59" customFormat="1">
      <c r="A5" s="59" t="s">
        <v>1</v>
      </c>
      <c r="B5" s="59" t="s">
        <v>960</v>
      </c>
    </row>
    <row r="6" spans="1:3" s="59" customFormat="1">
      <c r="A6" s="59" t="s">
        <v>3</v>
      </c>
      <c r="B6" s="61" t="s">
        <v>25</v>
      </c>
    </row>
    <row r="7" spans="1:3" s="59" customFormat="1">
      <c r="A7" s="59" t="s">
        <v>2</v>
      </c>
      <c r="B7" s="61" t="s">
        <v>25</v>
      </c>
    </row>
    <row r="8" spans="1:3" s="59" customFormat="1">
      <c r="B8" s="60" t="s">
        <v>859</v>
      </c>
    </row>
    <row r="9" spans="1:3" s="59" customFormat="1">
      <c r="A9" s="59" t="s">
        <v>16</v>
      </c>
      <c r="B9" s="60" t="s">
        <v>1021</v>
      </c>
    </row>
    <row r="10" spans="1:3" s="59" customFormat="1">
      <c r="B10" s="60" t="s">
        <v>959</v>
      </c>
    </row>
    <row r="11" spans="1:3">
      <c r="B11" s="57" t="s">
        <v>958</v>
      </c>
      <c r="C11" s="57" t="s">
        <v>957</v>
      </c>
    </row>
    <row r="12" spans="1:3">
      <c r="B12" s="57" t="s">
        <v>956</v>
      </c>
      <c r="C12" s="57" t="s">
        <v>955</v>
      </c>
    </row>
    <row r="13" spans="1:3">
      <c r="A13" s="57">
        <v>2012</v>
      </c>
      <c r="B13" s="58">
        <v>7646.6748250442133</v>
      </c>
    </row>
    <row r="14" spans="1:3">
      <c r="B14" s="58">
        <v>7565.4699141539004</v>
      </c>
    </row>
    <row r="15" spans="1:3">
      <c r="B15" s="58">
        <v>7431.0758144753472</v>
      </c>
    </row>
    <row r="16" spans="1:3">
      <c r="B16" s="58">
        <v>7311.4199530364458</v>
      </c>
    </row>
    <row r="17" spans="1:3">
      <c r="A17" s="57">
        <v>2013</v>
      </c>
      <c r="B17" s="58">
        <v>7253.5667098864615</v>
      </c>
    </row>
    <row r="18" spans="1:3">
      <c r="B18" s="58">
        <v>7212.6383651132574</v>
      </c>
    </row>
    <row r="19" spans="1:3">
      <c r="B19" s="58">
        <v>7355.5742675131041</v>
      </c>
    </row>
    <row r="20" spans="1:3">
      <c r="B20" s="58">
        <v>7172.3229659013759</v>
      </c>
    </row>
    <row r="21" spans="1:3">
      <c r="A21" s="57">
        <v>2014</v>
      </c>
      <c r="B21" s="58">
        <v>7132.6358179603048</v>
      </c>
    </row>
    <row r="22" spans="1:3">
      <c r="B22" s="58">
        <v>7228.4515846096538</v>
      </c>
    </row>
    <row r="23" spans="1:3">
      <c r="B23" s="58">
        <v>7244.2328906618231</v>
      </c>
    </row>
    <row r="24" spans="1:3">
      <c r="B24" s="58">
        <v>7223.9023768808074</v>
      </c>
    </row>
    <row r="25" spans="1:3">
      <c r="A25" s="57">
        <v>2015</v>
      </c>
      <c r="B25" s="58">
        <v>7230.7213005377826</v>
      </c>
    </row>
    <row r="26" spans="1:3">
      <c r="B26" s="58">
        <v>7242.5330000000004</v>
      </c>
    </row>
    <row r="27" spans="1:3">
      <c r="B27" s="58">
        <v>7195.8221126092894</v>
      </c>
      <c r="C27" s="58">
        <v>7195.8221126092894</v>
      </c>
    </row>
    <row r="28" spans="1:3">
      <c r="B28" s="58"/>
      <c r="C28" s="58">
        <v>7233.901685700167</v>
      </c>
    </row>
    <row r="29" spans="1:3">
      <c r="A29" s="57">
        <v>2016</v>
      </c>
      <c r="B29" s="58"/>
      <c r="C29" s="58">
        <v>7288.5575323789553</v>
      </c>
    </row>
    <row r="30" spans="1:3">
      <c r="B30" s="58"/>
      <c r="C30" s="58">
        <v>7377.5352039372474</v>
      </c>
    </row>
    <row r="31" spans="1:3">
      <c r="B31" s="58"/>
      <c r="C31" s="58">
        <v>7490.6873221154237</v>
      </c>
    </row>
    <row r="32" spans="1:3">
      <c r="B32" s="58"/>
      <c r="C32" s="58">
        <v>7601.4287937807394</v>
      </c>
    </row>
    <row r="33" spans="1:3">
      <c r="A33" s="57">
        <v>2017</v>
      </c>
      <c r="B33" s="58"/>
      <c r="C33" s="58">
        <v>7629.728952565265</v>
      </c>
    </row>
    <row r="34" spans="1:3">
      <c r="C34" s="58">
        <v>7660.1807785140209</v>
      </c>
    </row>
    <row r="35" spans="1:3">
      <c r="C35" s="58">
        <v>7692.7842716270061</v>
      </c>
    </row>
    <row r="36" spans="1:3">
      <c r="C36" s="58">
        <v>7722.1876805366428</v>
      </c>
    </row>
    <row r="37" spans="1:3">
      <c r="C37" s="5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27"/>
  <sheetViews>
    <sheetView showGridLines="0" workbookViewId="0"/>
  </sheetViews>
  <sheetFormatPr defaultRowHeight="12"/>
  <cols>
    <col min="1" max="16384" width="9.140625" style="63"/>
  </cols>
  <sheetData>
    <row r="1" spans="1:3" s="59" customFormat="1">
      <c r="B1" s="62"/>
    </row>
    <row r="2" spans="1:3" s="59" customFormat="1">
      <c r="A2" s="59" t="s">
        <v>42</v>
      </c>
      <c r="B2" s="59" t="s">
        <v>974</v>
      </c>
    </row>
    <row r="3" spans="1:3" s="59" customFormat="1">
      <c r="A3" s="59" t="s">
        <v>44</v>
      </c>
      <c r="B3" s="59" t="s">
        <v>1029</v>
      </c>
    </row>
    <row r="4" spans="1:3" s="59" customFormat="1">
      <c r="A4" s="59" t="s">
        <v>0</v>
      </c>
      <c r="B4" s="59" t="s">
        <v>973</v>
      </c>
    </row>
    <row r="5" spans="1:3" s="59" customFormat="1">
      <c r="A5" s="59" t="s">
        <v>1</v>
      </c>
      <c r="B5" s="59" t="s">
        <v>972</v>
      </c>
    </row>
    <row r="6" spans="1:3" s="59" customFormat="1">
      <c r="A6" s="59" t="s">
        <v>3</v>
      </c>
      <c r="B6" s="61" t="s">
        <v>971</v>
      </c>
    </row>
    <row r="7" spans="1:3" s="59" customFormat="1">
      <c r="A7" s="59" t="s">
        <v>2</v>
      </c>
      <c r="B7" s="61" t="s">
        <v>970</v>
      </c>
    </row>
    <row r="8" spans="1:3" s="59" customFormat="1">
      <c r="B8" s="60" t="s">
        <v>859</v>
      </c>
    </row>
    <row r="9" spans="1:3" s="59" customFormat="1">
      <c r="A9" s="59" t="s">
        <v>16</v>
      </c>
      <c r="B9" s="60" t="s">
        <v>969</v>
      </c>
    </row>
    <row r="10" spans="1:3" s="59" customFormat="1">
      <c r="B10" s="60" t="s">
        <v>968</v>
      </c>
    </row>
    <row r="11" spans="1:3">
      <c r="B11" s="63" t="s">
        <v>967</v>
      </c>
      <c r="C11" s="63" t="s">
        <v>966</v>
      </c>
    </row>
    <row r="12" spans="1:3">
      <c r="B12" s="63" t="s">
        <v>965</v>
      </c>
      <c r="C12" s="63" t="s">
        <v>964</v>
      </c>
    </row>
    <row r="13" spans="1:3">
      <c r="A13" s="63">
        <v>2002</v>
      </c>
      <c r="B13" s="63">
        <v>19.8</v>
      </c>
      <c r="C13" s="63">
        <v>30.6</v>
      </c>
    </row>
    <row r="14" spans="1:3">
      <c r="A14" s="63">
        <v>2003</v>
      </c>
      <c r="B14" s="63">
        <v>27.3</v>
      </c>
      <c r="C14" s="63">
        <v>27.6</v>
      </c>
    </row>
    <row r="15" spans="1:3">
      <c r="A15" s="63">
        <v>2004</v>
      </c>
      <c r="B15" s="63">
        <v>29.4</v>
      </c>
      <c r="C15" s="63">
        <v>10.1</v>
      </c>
    </row>
    <row r="16" spans="1:3">
      <c r="A16" s="63">
        <v>2005</v>
      </c>
      <c r="B16" s="63">
        <v>16.100000000000001</v>
      </c>
      <c r="C16" s="63">
        <v>35.200000000000003</v>
      </c>
    </row>
    <row r="17" spans="1:3">
      <c r="A17" s="63">
        <v>2006</v>
      </c>
      <c r="B17" s="63">
        <v>33.9</v>
      </c>
      <c r="C17" s="63">
        <v>26.5</v>
      </c>
    </row>
    <row r="18" spans="1:3">
      <c r="A18" s="63">
        <v>2007</v>
      </c>
      <c r="B18" s="63">
        <v>32.299999999999997</v>
      </c>
      <c r="C18" s="63">
        <v>34.200000000000003</v>
      </c>
    </row>
    <row r="19" spans="1:3">
      <c r="A19" s="63">
        <v>2008</v>
      </c>
      <c r="B19" s="63">
        <v>20</v>
      </c>
      <c r="C19" s="63">
        <v>14.3</v>
      </c>
    </row>
    <row r="20" spans="1:3">
      <c r="A20" s="63">
        <v>2009</v>
      </c>
    </row>
    <row r="21" spans="1:3">
      <c r="A21" s="63">
        <v>2010</v>
      </c>
      <c r="B21" s="63">
        <v>15.9</v>
      </c>
      <c r="C21" s="63">
        <v>16.100000000000001</v>
      </c>
    </row>
    <row r="22" spans="1:3">
      <c r="A22" s="63">
        <v>2011</v>
      </c>
      <c r="B22" s="63">
        <v>8.9</v>
      </c>
      <c r="C22" s="63">
        <v>27.1</v>
      </c>
    </row>
    <row r="23" spans="1:3">
      <c r="A23" s="63">
        <v>2012</v>
      </c>
      <c r="B23" s="63">
        <v>3.3</v>
      </c>
      <c r="C23" s="63">
        <v>-2.5</v>
      </c>
    </row>
    <row r="24" spans="1:3">
      <c r="A24" s="63">
        <v>2013</v>
      </c>
      <c r="B24" s="63">
        <v>17.2</v>
      </c>
      <c r="C24" s="63">
        <v>24.2</v>
      </c>
    </row>
    <row r="25" spans="1:3">
      <c r="A25" s="63">
        <v>2014</v>
      </c>
      <c r="B25" s="63">
        <v>21.1</v>
      </c>
      <c r="C25" s="63">
        <v>26.7</v>
      </c>
    </row>
    <row r="26" spans="1:3">
      <c r="A26" s="63">
        <v>2015</v>
      </c>
      <c r="B26" s="63">
        <v>37.200000000000003</v>
      </c>
      <c r="C26" s="63">
        <v>56.5</v>
      </c>
    </row>
    <row r="27" spans="1:3">
      <c r="A27" s="63">
        <v>2016</v>
      </c>
      <c r="B27" s="63">
        <v>22</v>
      </c>
      <c r="C27" s="63">
        <v>43.5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81"/>
  <sheetViews>
    <sheetView showGridLines="0" zoomScaleNormal="100" workbookViewId="0"/>
  </sheetViews>
  <sheetFormatPr defaultRowHeight="12"/>
  <cols>
    <col min="1" max="16384" width="9.140625" style="57"/>
  </cols>
  <sheetData>
    <row r="1" spans="1:15" s="59" customFormat="1">
      <c r="B1" s="62"/>
    </row>
    <row r="2" spans="1:15" s="59" customFormat="1" ht="12.75">
      <c r="A2" s="59" t="s">
        <v>42</v>
      </c>
      <c r="B2" s="65" t="s">
        <v>1020</v>
      </c>
    </row>
    <row r="3" spans="1:15" s="59" customFormat="1">
      <c r="A3" s="59" t="s">
        <v>44</v>
      </c>
      <c r="B3" s="59" t="s">
        <v>1028</v>
      </c>
    </row>
    <row r="4" spans="1:15" s="59" customFormat="1">
      <c r="A4" s="59" t="s">
        <v>0</v>
      </c>
      <c r="B4" s="59" t="s">
        <v>1030</v>
      </c>
    </row>
    <row r="5" spans="1:15" s="59" customFormat="1">
      <c r="A5" s="59" t="s">
        <v>1</v>
      </c>
    </row>
    <row r="6" spans="1:15" s="59" customFormat="1">
      <c r="A6" s="59" t="s">
        <v>3</v>
      </c>
      <c r="B6" s="61" t="s">
        <v>1019</v>
      </c>
    </row>
    <row r="7" spans="1:15" s="59" customFormat="1">
      <c r="A7" s="59" t="s">
        <v>2</v>
      </c>
      <c r="B7" s="61" t="s">
        <v>1018</v>
      </c>
    </row>
    <row r="8" spans="1:15" s="59" customFormat="1">
      <c r="B8" s="60" t="s">
        <v>859</v>
      </c>
    </row>
    <row r="9" spans="1:15" s="59" customFormat="1">
      <c r="A9" s="59" t="s">
        <v>46</v>
      </c>
      <c r="B9" s="60" t="s">
        <v>49</v>
      </c>
      <c r="C9" s="60" t="s">
        <v>49</v>
      </c>
    </row>
    <row r="10" spans="1:15" s="59" customFormat="1">
      <c r="B10" s="60" t="s">
        <v>1017</v>
      </c>
      <c r="C10" s="59" t="s">
        <v>1017</v>
      </c>
    </row>
    <row r="11" spans="1:15">
      <c r="C11" s="57" t="s">
        <v>1016</v>
      </c>
      <c r="D11" s="57" t="s">
        <v>1026</v>
      </c>
    </row>
    <row r="12" spans="1:15">
      <c r="C12" s="57" t="s">
        <v>1031</v>
      </c>
      <c r="D12" s="57" t="s">
        <v>1027</v>
      </c>
    </row>
    <row r="13" spans="1:15">
      <c r="A13" s="57" t="s">
        <v>941</v>
      </c>
      <c r="B13" s="57" t="s">
        <v>944</v>
      </c>
      <c r="C13" s="64">
        <v>12.85028433488892</v>
      </c>
      <c r="D13" s="64">
        <v>28.754601202950866</v>
      </c>
      <c r="O13" s="64"/>
    </row>
    <row r="14" spans="1:15">
      <c r="A14" s="57" t="s">
        <v>1001</v>
      </c>
      <c r="B14" s="57" t="s">
        <v>1000</v>
      </c>
      <c r="C14" s="64">
        <v>5.7464086586618555</v>
      </c>
      <c r="D14" s="64">
        <v>29.211814605533831</v>
      </c>
      <c r="O14" s="64"/>
    </row>
    <row r="15" spans="1:15">
      <c r="A15" s="57" t="s">
        <v>939</v>
      </c>
      <c r="B15" s="57" t="s">
        <v>942</v>
      </c>
      <c r="C15" s="64">
        <v>3.8965736015062173</v>
      </c>
      <c r="D15" s="64">
        <v>30.90308644452476</v>
      </c>
      <c r="O15" s="64"/>
    </row>
    <row r="16" spans="1:15">
      <c r="A16" s="57" t="s">
        <v>940</v>
      </c>
      <c r="B16" s="57" t="s">
        <v>943</v>
      </c>
      <c r="C16" s="64">
        <v>4.3120357860074101</v>
      </c>
      <c r="D16" s="64">
        <v>32.503871537935126</v>
      </c>
      <c r="O16" s="64"/>
    </row>
    <row r="17" spans="1:15">
      <c r="A17" s="57" t="s">
        <v>6</v>
      </c>
      <c r="B17" s="57" t="s">
        <v>9</v>
      </c>
      <c r="C17" s="64">
        <v>1.5846511180705094</v>
      </c>
      <c r="D17" s="64">
        <v>32.666565820318638</v>
      </c>
      <c r="O17" s="64"/>
    </row>
    <row r="18" spans="1:15">
      <c r="A18" s="57" t="s">
        <v>991</v>
      </c>
      <c r="B18" s="57" t="s">
        <v>991</v>
      </c>
      <c r="C18" s="64">
        <v>8.0714494775623766</v>
      </c>
      <c r="D18" s="64">
        <v>33.287390029389343</v>
      </c>
      <c r="O18" s="64"/>
    </row>
    <row r="19" spans="1:15">
      <c r="A19" s="57" t="s">
        <v>4</v>
      </c>
      <c r="B19" s="57" t="s">
        <v>7</v>
      </c>
      <c r="C19" s="64">
        <v>9.6586132738879371</v>
      </c>
      <c r="D19" s="64">
        <v>37.121141766481436</v>
      </c>
      <c r="O19" s="64"/>
    </row>
    <row r="20" spans="1:15">
      <c r="A20" s="57" t="s">
        <v>5</v>
      </c>
      <c r="B20" s="57" t="s">
        <v>8</v>
      </c>
      <c r="C20" s="64">
        <v>6.461320363962642</v>
      </c>
      <c r="D20" s="64">
        <v>50.067727788430346</v>
      </c>
      <c r="O20" s="64"/>
    </row>
    <row r="21" spans="1:15">
      <c r="A21" s="57" t="s">
        <v>978</v>
      </c>
      <c r="B21" s="57" t="s">
        <v>977</v>
      </c>
      <c r="C21" s="64">
        <v>5.637036084111708</v>
      </c>
      <c r="D21" s="64">
        <v>55.229062435002511</v>
      </c>
      <c r="O21" s="64"/>
    </row>
    <row r="22" spans="1:15">
      <c r="O22" s="64"/>
    </row>
    <row r="23" spans="1:15">
      <c r="C23" s="64"/>
      <c r="D23" s="64"/>
      <c r="O23" s="64"/>
    </row>
    <row r="24" spans="1:15">
      <c r="O24" s="64"/>
    </row>
    <row r="25" spans="1:15">
      <c r="C25" s="64"/>
      <c r="D25" s="64"/>
      <c r="O25" s="64"/>
    </row>
    <row r="26" spans="1:15">
      <c r="C26" s="64"/>
      <c r="D26" s="64"/>
      <c r="O26" s="64"/>
    </row>
    <row r="27" spans="1:15">
      <c r="C27" s="64"/>
      <c r="D27" s="64"/>
      <c r="O27" s="64"/>
    </row>
    <row r="28" spans="1:15">
      <c r="C28" s="64"/>
      <c r="D28" s="64"/>
      <c r="O28" s="64"/>
    </row>
    <row r="29" spans="1:15">
      <c r="O29" s="64"/>
    </row>
    <row r="30" spans="1:15">
      <c r="O30" s="64"/>
    </row>
    <row r="31" spans="1:15">
      <c r="O31" s="64"/>
    </row>
    <row r="32" spans="1:15">
      <c r="O32" s="64"/>
    </row>
    <row r="33" spans="3:15">
      <c r="O33" s="64"/>
    </row>
    <row r="34" spans="3:15">
      <c r="O34" s="64"/>
    </row>
    <row r="35" spans="3:15">
      <c r="O35" s="64"/>
    </row>
    <row r="36" spans="3:15">
      <c r="O36" s="64"/>
    </row>
    <row r="37" spans="3:15">
      <c r="O37" s="64"/>
    </row>
    <row r="38" spans="3:15">
      <c r="C38" s="64"/>
      <c r="D38" s="64"/>
      <c r="O38" s="64"/>
    </row>
    <row r="54" spans="1:15">
      <c r="C54" s="57" t="s">
        <v>1016</v>
      </c>
      <c r="D54" s="57" t="s">
        <v>1015</v>
      </c>
    </row>
    <row r="55" spans="1:15">
      <c r="C55" s="57" t="s">
        <v>1014</v>
      </c>
      <c r="D55" s="57" t="s">
        <v>1013</v>
      </c>
    </row>
    <row r="56" spans="1:15">
      <c r="A56" s="57" t="s">
        <v>1012</v>
      </c>
      <c r="B56" s="57" t="s">
        <v>1011</v>
      </c>
      <c r="C56" s="64">
        <v>11.167282111816759</v>
      </c>
      <c r="D56" s="64">
        <v>80.684925104296056</v>
      </c>
      <c r="O56" s="64"/>
    </row>
    <row r="57" spans="1:15">
      <c r="A57" s="57" t="s">
        <v>1010</v>
      </c>
      <c r="B57" s="57" t="s">
        <v>1010</v>
      </c>
      <c r="C57" s="64">
        <v>6.4291159974908165</v>
      </c>
      <c r="D57" s="64">
        <v>78.067518404911411</v>
      </c>
      <c r="O57" s="64"/>
    </row>
    <row r="58" spans="1:15">
      <c r="A58" s="57" t="s">
        <v>1009</v>
      </c>
      <c r="B58" s="57" t="s">
        <v>1008</v>
      </c>
      <c r="C58" s="64">
        <v>2.6646084720719152</v>
      </c>
      <c r="D58" s="64">
        <v>77.844549441909464</v>
      </c>
      <c r="O58" s="64"/>
    </row>
    <row r="59" spans="1:15">
      <c r="A59" s="57" t="s">
        <v>1007</v>
      </c>
      <c r="B59" s="57" t="s">
        <v>1006</v>
      </c>
      <c r="C59" s="64">
        <v>4.6917398339029202</v>
      </c>
      <c r="D59" s="64">
        <v>74.499685115582238</v>
      </c>
      <c r="O59" s="64"/>
    </row>
    <row r="60" spans="1:15">
      <c r="A60" s="57" t="s">
        <v>1005</v>
      </c>
      <c r="B60" s="57" t="s">
        <v>1004</v>
      </c>
      <c r="C60" s="64">
        <v>20.257317064626999</v>
      </c>
      <c r="D60" s="64">
        <v>73.245973302212491</v>
      </c>
      <c r="O60" s="64"/>
    </row>
    <row r="61" spans="1:15">
      <c r="A61" s="57" t="s">
        <v>1003</v>
      </c>
      <c r="B61" s="57" t="s">
        <v>1002</v>
      </c>
      <c r="C61" s="64">
        <v>25.061594034624594</v>
      </c>
      <c r="D61" s="64">
        <v>71.274620737967368</v>
      </c>
      <c r="O61" s="64"/>
    </row>
    <row r="62" spans="1:15">
      <c r="A62" s="57" t="s">
        <v>941</v>
      </c>
      <c r="B62" s="57" t="s">
        <v>944</v>
      </c>
      <c r="C62" s="64">
        <v>12.85028433488892</v>
      </c>
      <c r="D62" s="64">
        <v>71.245398797049134</v>
      </c>
      <c r="O62" s="64"/>
    </row>
    <row r="63" spans="1:15">
      <c r="A63" s="57" t="s">
        <v>1001</v>
      </c>
      <c r="B63" s="57" t="s">
        <v>1000</v>
      </c>
      <c r="C63" s="64">
        <v>5.7464086586618555</v>
      </c>
      <c r="D63" s="64">
        <v>70.788185394466169</v>
      </c>
      <c r="O63" s="64"/>
    </row>
    <row r="64" spans="1:15">
      <c r="A64" s="57" t="s">
        <v>999</v>
      </c>
      <c r="B64" s="57" t="s">
        <v>998</v>
      </c>
      <c r="C64" s="64">
        <v>5.3977161273406118</v>
      </c>
      <c r="D64" s="64">
        <v>69.525126890645311</v>
      </c>
      <c r="O64" s="64"/>
    </row>
    <row r="65" spans="1:15">
      <c r="A65" s="57" t="s">
        <v>939</v>
      </c>
      <c r="B65" s="57" t="s">
        <v>942</v>
      </c>
      <c r="C65" s="64">
        <v>3.8965736015062173</v>
      </c>
      <c r="D65" s="64">
        <v>69.09691355547524</v>
      </c>
      <c r="O65" s="64"/>
    </row>
    <row r="66" spans="1:15">
      <c r="A66" s="57" t="s">
        <v>997</v>
      </c>
      <c r="B66" s="57" t="s">
        <v>996</v>
      </c>
      <c r="C66" s="64">
        <v>10.388449602717637</v>
      </c>
      <c r="D66" s="64">
        <v>68.870238017210966</v>
      </c>
      <c r="O66" s="64"/>
    </row>
    <row r="67" spans="1:15">
      <c r="A67" s="57" t="s">
        <v>995</v>
      </c>
      <c r="B67" s="57" t="s">
        <v>994</v>
      </c>
      <c r="C67" s="64">
        <v>4.3889392315903075</v>
      </c>
      <c r="D67" s="64">
        <v>67.982908804540287</v>
      </c>
      <c r="O67" s="64"/>
    </row>
    <row r="68" spans="1:15">
      <c r="A68" s="57" t="s">
        <v>940</v>
      </c>
      <c r="B68" s="57" t="s">
        <v>943</v>
      </c>
      <c r="C68" s="64">
        <v>4.3120357860074101</v>
      </c>
      <c r="D68" s="64">
        <v>67.496128462064874</v>
      </c>
      <c r="O68" s="64"/>
    </row>
    <row r="69" spans="1:15">
      <c r="A69" s="57" t="s">
        <v>6</v>
      </c>
      <c r="B69" s="57" t="s">
        <v>9</v>
      </c>
      <c r="C69" s="64">
        <v>1.5846511180705094</v>
      </c>
      <c r="D69" s="64">
        <v>67.333434179681362</v>
      </c>
      <c r="O69" s="64"/>
    </row>
    <row r="70" spans="1:15">
      <c r="A70" s="57" t="s">
        <v>993</v>
      </c>
      <c r="B70" s="57" t="s">
        <v>992</v>
      </c>
      <c r="C70" s="64">
        <v>16.709744256077911</v>
      </c>
      <c r="D70" s="64">
        <v>67.205366990277597</v>
      </c>
      <c r="O70" s="64"/>
    </row>
    <row r="71" spans="1:15">
      <c r="A71" s="57" t="s">
        <v>991</v>
      </c>
      <c r="B71" s="57" t="s">
        <v>991</v>
      </c>
      <c r="C71" s="64">
        <v>8.0714494775623766</v>
      </c>
      <c r="D71" s="64">
        <v>66.712609970610657</v>
      </c>
      <c r="O71" s="64"/>
    </row>
    <row r="72" spans="1:15">
      <c r="A72" s="57" t="s">
        <v>990</v>
      </c>
      <c r="B72" s="57" t="s">
        <v>989</v>
      </c>
      <c r="C72" s="64">
        <v>9.2826243731957589</v>
      </c>
      <c r="D72" s="64">
        <v>65.398651586530519</v>
      </c>
      <c r="O72" s="64"/>
    </row>
    <row r="73" spans="1:15">
      <c r="A73" s="57" t="s">
        <v>4</v>
      </c>
      <c r="B73" s="57" t="s">
        <v>7</v>
      </c>
      <c r="C73" s="64">
        <v>9.6586132738879371</v>
      </c>
      <c r="D73" s="64">
        <v>62.878858233518564</v>
      </c>
      <c r="O73" s="64"/>
    </row>
    <row r="74" spans="1:15">
      <c r="A74" s="57" t="s">
        <v>988</v>
      </c>
      <c r="B74" s="57" t="s">
        <v>987</v>
      </c>
      <c r="C74" s="64">
        <v>5.8985510095917473</v>
      </c>
      <c r="D74" s="64">
        <v>60.494120689032982</v>
      </c>
      <c r="O74" s="64"/>
    </row>
    <row r="75" spans="1:15">
      <c r="A75" s="57" t="s">
        <v>986</v>
      </c>
      <c r="B75" s="57" t="s">
        <v>985</v>
      </c>
      <c r="C75" s="64">
        <v>8.3956100296099532</v>
      </c>
      <c r="D75" s="64">
        <v>58.945908841222746</v>
      </c>
      <c r="O75" s="64"/>
    </row>
    <row r="76" spans="1:15">
      <c r="A76" s="57" t="s">
        <v>984</v>
      </c>
      <c r="B76" s="57" t="s">
        <v>983</v>
      </c>
      <c r="C76" s="64"/>
      <c r="D76" s="64">
        <v>56.591271602818516</v>
      </c>
      <c r="O76" s="64"/>
    </row>
    <row r="77" spans="1:15">
      <c r="A77" s="57" t="s">
        <v>982</v>
      </c>
      <c r="B77" s="57" t="s">
        <v>981</v>
      </c>
      <c r="C77" s="64"/>
      <c r="D77" s="64">
        <v>51.554532241420723</v>
      </c>
      <c r="O77" s="64"/>
    </row>
    <row r="78" spans="1:15">
      <c r="A78" s="57" t="s">
        <v>5</v>
      </c>
      <c r="B78" s="57" t="s">
        <v>8</v>
      </c>
      <c r="C78" s="64">
        <v>6.461320363962642</v>
      </c>
      <c r="D78" s="64">
        <v>49.932272211569654</v>
      </c>
      <c r="O78" s="64"/>
    </row>
    <row r="79" spans="1:15">
      <c r="A79" s="57" t="s">
        <v>980</v>
      </c>
      <c r="B79" s="57" t="s">
        <v>979</v>
      </c>
      <c r="C79" s="64">
        <v>14.986699094786241</v>
      </c>
      <c r="D79" s="64">
        <v>45.237648000319304</v>
      </c>
      <c r="O79" s="64"/>
    </row>
    <row r="80" spans="1:15">
      <c r="A80" s="57" t="s">
        <v>978</v>
      </c>
      <c r="B80" s="57" t="s">
        <v>977</v>
      </c>
      <c r="C80" s="64">
        <v>5.637036084111708</v>
      </c>
      <c r="D80" s="64">
        <v>44.770937564997489</v>
      </c>
      <c r="O80" s="64"/>
    </row>
    <row r="81" spans="1:15">
      <c r="A81" s="57" t="s">
        <v>976</v>
      </c>
      <c r="B81" s="57" t="s">
        <v>975</v>
      </c>
      <c r="C81" s="64">
        <v>15.593750192037668</v>
      </c>
      <c r="D81" s="64">
        <v>26.338074612093159</v>
      </c>
      <c r="O81" s="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'c4-4'!MonthField</vt:lpstr>
    </vt:vector>
  </TitlesOfParts>
  <Company>Magyar Nemzeti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schindleri</cp:lastModifiedBy>
  <cp:lastPrinted>2012-03-21T08:32:38Z</cp:lastPrinted>
  <dcterms:created xsi:type="dcterms:W3CDTF">2011-03-23T10:31:37Z</dcterms:created>
  <dcterms:modified xsi:type="dcterms:W3CDTF">2015-12-17T08:30:14Z</dcterms:modified>
</cp:coreProperties>
</file>